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C:\Users\kdecourcy.EPINET\Downloads\"/>
    </mc:Choice>
  </mc:AlternateContent>
  <xr:revisionPtr revIDLastSave="0" documentId="13_ncr:1_{1B5888B1-3C56-4E4F-B631-96F9B7419C30}" xr6:coauthVersionLast="47" xr6:coauthVersionMax="47" xr10:uidLastSave="{00000000-0000-0000-0000-000000000000}"/>
  <bookViews>
    <workbookView xWindow="30700" yWindow="80" windowWidth="25740" windowHeight="15150" xr2:uid="{00000000-000D-0000-FFFF-FFFF00000000}"/>
  </bookViews>
  <sheets>
    <sheet name="Counties" sheetId="1" r:id="rId1"/>
    <sheet name="Metro areas" sheetId="2" r:id="rId2"/>
    <sheet name="States" sheetId="3" r:id="rId3"/>
  </sheets>
  <definedNames>
    <definedName name="_xlnm._FilterDatabase" localSheetId="0" hidden="1">Counties!$A$4:$Y$3147</definedName>
    <definedName name="_xlnm._FilterDatabase" localSheetId="1" hidden="1">'Metro areas'!$A$4:$X$678</definedName>
    <definedName name="_xlnm._FilterDatabase" localSheetId="2" hidden="1">States!$A$4:$Y$4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3" l="1"/>
  <c r="F5" i="3"/>
  <c r="D5" i="3"/>
  <c r="D5" i="1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D21" i="3"/>
  <c r="E21" i="3"/>
  <c r="F21" i="3"/>
  <c r="D22" i="3"/>
  <c r="E22" i="3"/>
  <c r="F22" i="3"/>
  <c r="D23" i="3"/>
  <c r="E23" i="3"/>
  <c r="F23" i="3"/>
  <c r="D24" i="3"/>
  <c r="E24" i="3"/>
  <c r="F24" i="3"/>
  <c r="D25" i="3"/>
  <c r="E25" i="3"/>
  <c r="F25" i="3"/>
  <c r="D26" i="3"/>
  <c r="E26" i="3"/>
  <c r="F26" i="3"/>
  <c r="D27" i="3"/>
  <c r="E27" i="3"/>
  <c r="F27" i="3"/>
  <c r="D28" i="3"/>
  <c r="E28" i="3"/>
  <c r="F28" i="3"/>
  <c r="D29" i="3"/>
  <c r="E29" i="3"/>
  <c r="F29" i="3"/>
  <c r="D30" i="3"/>
  <c r="E30" i="3"/>
  <c r="F30" i="3"/>
  <c r="D31" i="3"/>
  <c r="E31" i="3"/>
  <c r="F31" i="3"/>
  <c r="D32" i="3"/>
  <c r="E32" i="3"/>
  <c r="F32" i="3"/>
  <c r="D33" i="3"/>
  <c r="E33" i="3"/>
  <c r="F33" i="3"/>
  <c r="D34" i="3"/>
  <c r="E34" i="3"/>
  <c r="F34" i="3"/>
  <c r="D35" i="3"/>
  <c r="E35" i="3"/>
  <c r="F35" i="3"/>
  <c r="D36" i="3"/>
  <c r="E36" i="3"/>
  <c r="F36" i="3"/>
  <c r="D37" i="3"/>
  <c r="E37" i="3"/>
  <c r="F37" i="3"/>
  <c r="D38" i="3"/>
  <c r="E38" i="3"/>
  <c r="F38" i="3"/>
  <c r="D39" i="3"/>
  <c r="E39" i="3"/>
  <c r="F39" i="3"/>
  <c r="D40" i="3"/>
  <c r="E40" i="3"/>
  <c r="F40" i="3"/>
  <c r="D41" i="3"/>
  <c r="E41" i="3"/>
  <c r="F41" i="3"/>
  <c r="D42" i="3"/>
  <c r="E42" i="3"/>
  <c r="F42" i="3"/>
  <c r="D43" i="3"/>
  <c r="E43" i="3"/>
  <c r="F43" i="3"/>
  <c r="D44" i="3"/>
  <c r="E44" i="3"/>
  <c r="F44" i="3"/>
  <c r="D45" i="3"/>
  <c r="E45" i="3"/>
  <c r="F45" i="3"/>
  <c r="D46" i="3"/>
  <c r="E46" i="3"/>
  <c r="F46" i="3"/>
  <c r="D47" i="3"/>
  <c r="E47" i="3"/>
  <c r="F47" i="3"/>
  <c r="D48" i="3"/>
  <c r="E48" i="3"/>
  <c r="F48" i="3"/>
  <c r="D49" i="3"/>
  <c r="E49" i="3"/>
  <c r="F49" i="3"/>
  <c r="D50" i="3"/>
  <c r="E50" i="3"/>
  <c r="F50" i="3"/>
  <c r="D51" i="3"/>
  <c r="E51" i="3"/>
  <c r="F51" i="3"/>
  <c r="D52" i="3"/>
  <c r="E52" i="3"/>
  <c r="F52" i="3"/>
  <c r="D53" i="3"/>
  <c r="E53" i="3"/>
  <c r="F53" i="3"/>
  <c r="D54" i="3"/>
  <c r="E54" i="3"/>
  <c r="F54" i="3"/>
  <c r="D55" i="3"/>
  <c r="E55" i="3"/>
  <c r="F55" i="3"/>
  <c r="D56" i="3"/>
  <c r="E56" i="3"/>
  <c r="F56" i="3"/>
  <c r="D57" i="3"/>
  <c r="E57" i="3"/>
  <c r="F57" i="3"/>
  <c r="D58" i="3"/>
  <c r="E58" i="3"/>
  <c r="F58" i="3"/>
  <c r="D59" i="3"/>
  <c r="E59" i="3"/>
  <c r="F59" i="3"/>
  <c r="D60" i="3"/>
  <c r="E60" i="3"/>
  <c r="F60" i="3"/>
  <c r="D61" i="3"/>
  <c r="E61" i="3"/>
  <c r="F61" i="3"/>
  <c r="D62" i="3"/>
  <c r="E62" i="3"/>
  <c r="F62" i="3"/>
  <c r="D63" i="3"/>
  <c r="E63" i="3"/>
  <c r="F63" i="3"/>
  <c r="D64" i="3"/>
  <c r="E64" i="3"/>
  <c r="F64" i="3"/>
  <c r="D65" i="3"/>
  <c r="E65" i="3"/>
  <c r="F65" i="3"/>
  <c r="D66" i="3"/>
  <c r="E66" i="3"/>
  <c r="F66" i="3"/>
  <c r="D67" i="3"/>
  <c r="E67" i="3"/>
  <c r="F67" i="3"/>
  <c r="D68" i="3"/>
  <c r="E68" i="3"/>
  <c r="F68" i="3"/>
  <c r="D69" i="3"/>
  <c r="E69" i="3"/>
  <c r="F69" i="3"/>
  <c r="D70" i="3"/>
  <c r="E70" i="3"/>
  <c r="F70" i="3"/>
  <c r="D71" i="3"/>
  <c r="E71" i="3"/>
  <c r="F71" i="3"/>
  <c r="D72" i="3"/>
  <c r="E72" i="3"/>
  <c r="F72" i="3"/>
  <c r="D73" i="3"/>
  <c r="E73" i="3"/>
  <c r="F73" i="3"/>
  <c r="D74" i="3"/>
  <c r="E74" i="3"/>
  <c r="F74" i="3"/>
  <c r="D75" i="3"/>
  <c r="E75" i="3"/>
  <c r="F75" i="3"/>
  <c r="D76" i="3"/>
  <c r="E76" i="3"/>
  <c r="F76" i="3"/>
  <c r="D77" i="3"/>
  <c r="E77" i="3"/>
  <c r="F77" i="3"/>
  <c r="D78" i="3"/>
  <c r="E78" i="3"/>
  <c r="F78" i="3"/>
  <c r="D79" i="3"/>
  <c r="E79" i="3"/>
  <c r="F79" i="3"/>
  <c r="D80" i="3"/>
  <c r="E80" i="3"/>
  <c r="F80" i="3"/>
  <c r="D81" i="3"/>
  <c r="E81" i="3"/>
  <c r="F81" i="3"/>
  <c r="D82" i="3"/>
  <c r="E82" i="3"/>
  <c r="F82" i="3"/>
  <c r="D83" i="3"/>
  <c r="E83" i="3"/>
  <c r="F83" i="3"/>
  <c r="D84" i="3"/>
  <c r="E84" i="3"/>
  <c r="F84" i="3"/>
  <c r="D85" i="3"/>
  <c r="E85" i="3"/>
  <c r="F85" i="3"/>
  <c r="D86" i="3"/>
  <c r="E86" i="3"/>
  <c r="F86" i="3"/>
  <c r="D87" i="3"/>
  <c r="E87" i="3"/>
  <c r="F87" i="3"/>
  <c r="D88" i="3"/>
  <c r="E88" i="3"/>
  <c r="F88" i="3"/>
  <c r="D89" i="3"/>
  <c r="E89" i="3"/>
  <c r="F89" i="3"/>
  <c r="D90" i="3"/>
  <c r="E90" i="3"/>
  <c r="F90" i="3"/>
  <c r="D91" i="3"/>
  <c r="E91" i="3"/>
  <c r="F91" i="3"/>
  <c r="D92" i="3"/>
  <c r="E92" i="3"/>
  <c r="F92" i="3"/>
  <c r="D93" i="3"/>
  <c r="E93" i="3"/>
  <c r="F93" i="3"/>
  <c r="D94" i="3"/>
  <c r="E94" i="3"/>
  <c r="F94" i="3"/>
  <c r="D95" i="3"/>
  <c r="E95" i="3"/>
  <c r="F95" i="3"/>
  <c r="D96" i="3"/>
  <c r="E96" i="3"/>
  <c r="F96" i="3"/>
  <c r="D97" i="3"/>
  <c r="E97" i="3"/>
  <c r="F97" i="3"/>
  <c r="D98" i="3"/>
  <c r="E98" i="3"/>
  <c r="F98" i="3"/>
  <c r="D99" i="3"/>
  <c r="E99" i="3"/>
  <c r="F99" i="3"/>
  <c r="D100" i="3"/>
  <c r="E100" i="3"/>
  <c r="F100" i="3"/>
  <c r="D101" i="3"/>
  <c r="E101" i="3"/>
  <c r="F101" i="3"/>
  <c r="D102" i="3"/>
  <c r="E102" i="3"/>
  <c r="F102" i="3"/>
  <c r="D103" i="3"/>
  <c r="E103" i="3"/>
  <c r="F103" i="3"/>
  <c r="D104" i="3"/>
  <c r="E104" i="3"/>
  <c r="F104" i="3"/>
  <c r="D105" i="3"/>
  <c r="E105" i="3"/>
  <c r="F105" i="3"/>
  <c r="D106" i="3"/>
  <c r="E106" i="3"/>
  <c r="F106" i="3"/>
  <c r="E5" i="3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  <c r="C83" i="2"/>
  <c r="D83" i="2"/>
  <c r="E83" i="2"/>
  <c r="C84" i="2"/>
  <c r="D84" i="2"/>
  <c r="E84" i="2"/>
  <c r="C85" i="2"/>
  <c r="D85" i="2"/>
  <c r="E85" i="2"/>
  <c r="C86" i="2"/>
  <c r="D86" i="2"/>
  <c r="E86" i="2"/>
  <c r="C87" i="2"/>
  <c r="D87" i="2"/>
  <c r="E87" i="2"/>
  <c r="C88" i="2"/>
  <c r="D88" i="2"/>
  <c r="E88" i="2"/>
  <c r="C89" i="2"/>
  <c r="D89" i="2"/>
  <c r="E89" i="2"/>
  <c r="C90" i="2"/>
  <c r="D90" i="2"/>
  <c r="E90" i="2"/>
  <c r="C91" i="2"/>
  <c r="D91" i="2"/>
  <c r="E91" i="2"/>
  <c r="C92" i="2"/>
  <c r="D92" i="2"/>
  <c r="E92" i="2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/>
  <c r="C98" i="2"/>
  <c r="D98" i="2"/>
  <c r="E98" i="2"/>
  <c r="C99" i="2"/>
  <c r="D99" i="2"/>
  <c r="E99" i="2"/>
  <c r="C100" i="2"/>
  <c r="D100" i="2"/>
  <c r="E100" i="2"/>
  <c r="C101" i="2"/>
  <c r="D101" i="2"/>
  <c r="E101" i="2"/>
  <c r="C102" i="2"/>
  <c r="D102" i="2"/>
  <c r="E102" i="2"/>
  <c r="C103" i="2"/>
  <c r="D103" i="2"/>
  <c r="E103" i="2"/>
  <c r="C104" i="2"/>
  <c r="D104" i="2"/>
  <c r="E104" i="2"/>
  <c r="C105" i="2"/>
  <c r="D105" i="2"/>
  <c r="E105" i="2"/>
  <c r="C106" i="2"/>
  <c r="D106" i="2"/>
  <c r="E106" i="2"/>
  <c r="C107" i="2"/>
  <c r="D107" i="2"/>
  <c r="E107" i="2"/>
  <c r="C108" i="2"/>
  <c r="D108" i="2"/>
  <c r="E108" i="2"/>
  <c r="C109" i="2"/>
  <c r="D109" i="2"/>
  <c r="E109" i="2"/>
  <c r="C110" i="2"/>
  <c r="D110" i="2"/>
  <c r="E110" i="2"/>
  <c r="C111" i="2"/>
  <c r="D111" i="2"/>
  <c r="E111" i="2"/>
  <c r="C112" i="2"/>
  <c r="D112" i="2"/>
  <c r="E112" i="2"/>
  <c r="C113" i="2"/>
  <c r="D113" i="2"/>
  <c r="E113" i="2"/>
  <c r="C114" i="2"/>
  <c r="D114" i="2"/>
  <c r="E114" i="2"/>
  <c r="C115" i="2"/>
  <c r="D115" i="2"/>
  <c r="E115" i="2"/>
  <c r="C116" i="2"/>
  <c r="D116" i="2"/>
  <c r="E116" i="2"/>
  <c r="C117" i="2"/>
  <c r="D117" i="2"/>
  <c r="E117" i="2"/>
  <c r="C118" i="2"/>
  <c r="D118" i="2"/>
  <c r="E118" i="2"/>
  <c r="C119" i="2"/>
  <c r="D119" i="2"/>
  <c r="E119" i="2"/>
  <c r="C120" i="2"/>
  <c r="D120" i="2"/>
  <c r="E120" i="2"/>
  <c r="C121" i="2"/>
  <c r="D121" i="2"/>
  <c r="E121" i="2"/>
  <c r="C122" i="2"/>
  <c r="D122" i="2"/>
  <c r="E122" i="2"/>
  <c r="C123" i="2"/>
  <c r="D123" i="2"/>
  <c r="E123" i="2"/>
  <c r="C124" i="2"/>
  <c r="D124" i="2"/>
  <c r="E124" i="2"/>
  <c r="C125" i="2"/>
  <c r="D125" i="2"/>
  <c r="E125" i="2"/>
  <c r="C126" i="2"/>
  <c r="D126" i="2"/>
  <c r="E126" i="2"/>
  <c r="C127" i="2"/>
  <c r="D127" i="2"/>
  <c r="E127" i="2"/>
  <c r="C128" i="2"/>
  <c r="D128" i="2"/>
  <c r="E128" i="2"/>
  <c r="C129" i="2"/>
  <c r="D129" i="2"/>
  <c r="E129" i="2"/>
  <c r="C130" i="2"/>
  <c r="D130" i="2"/>
  <c r="E130" i="2"/>
  <c r="C131" i="2"/>
  <c r="D131" i="2"/>
  <c r="E131" i="2"/>
  <c r="C132" i="2"/>
  <c r="D132" i="2"/>
  <c r="E132" i="2"/>
  <c r="C133" i="2"/>
  <c r="D133" i="2"/>
  <c r="E133" i="2"/>
  <c r="C134" i="2"/>
  <c r="D134" i="2"/>
  <c r="E134" i="2"/>
  <c r="C135" i="2"/>
  <c r="D135" i="2"/>
  <c r="E135" i="2"/>
  <c r="C136" i="2"/>
  <c r="D136" i="2"/>
  <c r="E136" i="2"/>
  <c r="C137" i="2"/>
  <c r="D137" i="2"/>
  <c r="E137" i="2"/>
  <c r="C138" i="2"/>
  <c r="D138" i="2"/>
  <c r="E138" i="2"/>
  <c r="C139" i="2"/>
  <c r="D139" i="2"/>
  <c r="E139" i="2"/>
  <c r="C140" i="2"/>
  <c r="D140" i="2"/>
  <c r="E140" i="2"/>
  <c r="C141" i="2"/>
  <c r="D141" i="2"/>
  <c r="E141" i="2"/>
  <c r="C142" i="2"/>
  <c r="D142" i="2"/>
  <c r="E142" i="2"/>
  <c r="C143" i="2"/>
  <c r="D143" i="2"/>
  <c r="E143" i="2"/>
  <c r="C144" i="2"/>
  <c r="D144" i="2"/>
  <c r="E144" i="2"/>
  <c r="C145" i="2"/>
  <c r="D145" i="2"/>
  <c r="E145" i="2"/>
  <c r="C146" i="2"/>
  <c r="D146" i="2"/>
  <c r="E146" i="2"/>
  <c r="C147" i="2"/>
  <c r="D147" i="2"/>
  <c r="E147" i="2"/>
  <c r="C148" i="2"/>
  <c r="D148" i="2"/>
  <c r="E148" i="2"/>
  <c r="C149" i="2"/>
  <c r="D149" i="2"/>
  <c r="E149" i="2"/>
  <c r="C150" i="2"/>
  <c r="D150" i="2"/>
  <c r="E150" i="2"/>
  <c r="C151" i="2"/>
  <c r="D151" i="2"/>
  <c r="E151" i="2"/>
  <c r="C152" i="2"/>
  <c r="D152" i="2"/>
  <c r="E152" i="2"/>
  <c r="C153" i="2"/>
  <c r="D153" i="2"/>
  <c r="E153" i="2"/>
  <c r="C154" i="2"/>
  <c r="D154" i="2"/>
  <c r="E154" i="2"/>
  <c r="C155" i="2"/>
  <c r="D155" i="2"/>
  <c r="E155" i="2"/>
  <c r="C156" i="2"/>
  <c r="D156" i="2"/>
  <c r="E156" i="2"/>
  <c r="C157" i="2"/>
  <c r="D157" i="2"/>
  <c r="E157" i="2"/>
  <c r="C158" i="2"/>
  <c r="D158" i="2"/>
  <c r="E158" i="2"/>
  <c r="C159" i="2"/>
  <c r="D159" i="2"/>
  <c r="E159" i="2"/>
  <c r="C160" i="2"/>
  <c r="D160" i="2"/>
  <c r="E160" i="2"/>
  <c r="C161" i="2"/>
  <c r="D161" i="2"/>
  <c r="E161" i="2"/>
  <c r="C162" i="2"/>
  <c r="D162" i="2"/>
  <c r="E162" i="2"/>
  <c r="C163" i="2"/>
  <c r="D163" i="2"/>
  <c r="E163" i="2"/>
  <c r="C164" i="2"/>
  <c r="D164" i="2"/>
  <c r="E164" i="2"/>
  <c r="C165" i="2"/>
  <c r="D165" i="2"/>
  <c r="E165" i="2"/>
  <c r="C166" i="2"/>
  <c r="D166" i="2"/>
  <c r="E166" i="2"/>
  <c r="C167" i="2"/>
  <c r="D167" i="2"/>
  <c r="E167" i="2"/>
  <c r="C168" i="2"/>
  <c r="D168" i="2"/>
  <c r="E168" i="2"/>
  <c r="C169" i="2"/>
  <c r="D169" i="2"/>
  <c r="E169" i="2"/>
  <c r="C170" i="2"/>
  <c r="D170" i="2"/>
  <c r="E170" i="2"/>
  <c r="C171" i="2"/>
  <c r="D171" i="2"/>
  <c r="E171" i="2"/>
  <c r="C172" i="2"/>
  <c r="D172" i="2"/>
  <c r="E172" i="2"/>
  <c r="C173" i="2"/>
  <c r="D173" i="2"/>
  <c r="E173" i="2"/>
  <c r="C174" i="2"/>
  <c r="D174" i="2"/>
  <c r="E174" i="2"/>
  <c r="C175" i="2"/>
  <c r="D175" i="2"/>
  <c r="E175" i="2"/>
  <c r="C176" i="2"/>
  <c r="D176" i="2"/>
  <c r="E176" i="2"/>
  <c r="C177" i="2"/>
  <c r="D177" i="2"/>
  <c r="E177" i="2"/>
  <c r="C178" i="2"/>
  <c r="D178" i="2"/>
  <c r="E178" i="2"/>
  <c r="C179" i="2"/>
  <c r="D179" i="2"/>
  <c r="E179" i="2"/>
  <c r="C180" i="2"/>
  <c r="D180" i="2"/>
  <c r="E180" i="2"/>
  <c r="C181" i="2"/>
  <c r="D181" i="2"/>
  <c r="E181" i="2"/>
  <c r="C182" i="2"/>
  <c r="D182" i="2"/>
  <c r="E182" i="2"/>
  <c r="C183" i="2"/>
  <c r="D183" i="2"/>
  <c r="E183" i="2"/>
  <c r="C184" i="2"/>
  <c r="D184" i="2"/>
  <c r="E184" i="2"/>
  <c r="C185" i="2"/>
  <c r="D185" i="2"/>
  <c r="E185" i="2"/>
  <c r="C186" i="2"/>
  <c r="D186" i="2"/>
  <c r="E186" i="2"/>
  <c r="C187" i="2"/>
  <c r="D187" i="2"/>
  <c r="E187" i="2"/>
  <c r="C188" i="2"/>
  <c r="D188" i="2"/>
  <c r="E188" i="2"/>
  <c r="C189" i="2"/>
  <c r="D189" i="2"/>
  <c r="E189" i="2"/>
  <c r="C190" i="2"/>
  <c r="D190" i="2"/>
  <c r="E190" i="2"/>
  <c r="C191" i="2"/>
  <c r="D191" i="2"/>
  <c r="E191" i="2"/>
  <c r="C192" i="2"/>
  <c r="D192" i="2"/>
  <c r="E192" i="2"/>
  <c r="C193" i="2"/>
  <c r="D193" i="2"/>
  <c r="E193" i="2"/>
  <c r="C194" i="2"/>
  <c r="D194" i="2"/>
  <c r="E194" i="2"/>
  <c r="C195" i="2"/>
  <c r="D195" i="2"/>
  <c r="E195" i="2"/>
  <c r="C196" i="2"/>
  <c r="D196" i="2"/>
  <c r="E196" i="2"/>
  <c r="C197" i="2"/>
  <c r="D197" i="2"/>
  <c r="E197" i="2"/>
  <c r="C198" i="2"/>
  <c r="D198" i="2"/>
  <c r="E198" i="2"/>
  <c r="C199" i="2"/>
  <c r="D199" i="2"/>
  <c r="E199" i="2"/>
  <c r="C200" i="2"/>
  <c r="D200" i="2"/>
  <c r="E200" i="2"/>
  <c r="C201" i="2"/>
  <c r="D201" i="2"/>
  <c r="E201" i="2"/>
  <c r="C202" i="2"/>
  <c r="D202" i="2"/>
  <c r="E202" i="2"/>
  <c r="C203" i="2"/>
  <c r="D203" i="2"/>
  <c r="E203" i="2"/>
  <c r="C204" i="2"/>
  <c r="D204" i="2"/>
  <c r="E204" i="2"/>
  <c r="C205" i="2"/>
  <c r="D205" i="2"/>
  <c r="E205" i="2"/>
  <c r="C206" i="2"/>
  <c r="D206" i="2"/>
  <c r="E206" i="2"/>
  <c r="C207" i="2"/>
  <c r="D207" i="2"/>
  <c r="E207" i="2"/>
  <c r="C208" i="2"/>
  <c r="D208" i="2"/>
  <c r="E208" i="2"/>
  <c r="C209" i="2"/>
  <c r="D209" i="2"/>
  <c r="E209" i="2"/>
  <c r="C210" i="2"/>
  <c r="D210" i="2"/>
  <c r="E210" i="2"/>
  <c r="C211" i="2"/>
  <c r="D211" i="2"/>
  <c r="E211" i="2"/>
  <c r="C212" i="2"/>
  <c r="D212" i="2"/>
  <c r="E212" i="2"/>
  <c r="C213" i="2"/>
  <c r="D213" i="2"/>
  <c r="E213" i="2"/>
  <c r="C214" i="2"/>
  <c r="D214" i="2"/>
  <c r="E214" i="2"/>
  <c r="C215" i="2"/>
  <c r="D215" i="2"/>
  <c r="E215" i="2"/>
  <c r="C216" i="2"/>
  <c r="D216" i="2"/>
  <c r="E216" i="2"/>
  <c r="C217" i="2"/>
  <c r="D217" i="2"/>
  <c r="E217" i="2"/>
  <c r="C218" i="2"/>
  <c r="D218" i="2"/>
  <c r="E218" i="2"/>
  <c r="C219" i="2"/>
  <c r="D219" i="2"/>
  <c r="E219" i="2"/>
  <c r="C220" i="2"/>
  <c r="D220" i="2"/>
  <c r="E220" i="2"/>
  <c r="C221" i="2"/>
  <c r="D221" i="2"/>
  <c r="E221" i="2"/>
  <c r="C222" i="2"/>
  <c r="D222" i="2"/>
  <c r="E222" i="2"/>
  <c r="C223" i="2"/>
  <c r="D223" i="2"/>
  <c r="E223" i="2"/>
  <c r="C224" i="2"/>
  <c r="D224" i="2"/>
  <c r="E224" i="2"/>
  <c r="C225" i="2"/>
  <c r="D225" i="2"/>
  <c r="E225" i="2"/>
  <c r="C226" i="2"/>
  <c r="D226" i="2"/>
  <c r="E226" i="2"/>
  <c r="C227" i="2"/>
  <c r="D227" i="2"/>
  <c r="E227" i="2"/>
  <c r="C228" i="2"/>
  <c r="D228" i="2"/>
  <c r="E228" i="2"/>
  <c r="C229" i="2"/>
  <c r="D229" i="2"/>
  <c r="E229" i="2"/>
  <c r="C230" i="2"/>
  <c r="D230" i="2"/>
  <c r="E230" i="2"/>
  <c r="C231" i="2"/>
  <c r="D231" i="2"/>
  <c r="E231" i="2"/>
  <c r="C232" i="2"/>
  <c r="D232" i="2"/>
  <c r="E232" i="2"/>
  <c r="C233" i="2"/>
  <c r="D233" i="2"/>
  <c r="E233" i="2"/>
  <c r="C234" i="2"/>
  <c r="D234" i="2"/>
  <c r="E234" i="2"/>
  <c r="C235" i="2"/>
  <c r="D235" i="2"/>
  <c r="E235" i="2"/>
  <c r="C236" i="2"/>
  <c r="D236" i="2"/>
  <c r="E236" i="2"/>
  <c r="C237" i="2"/>
  <c r="D237" i="2"/>
  <c r="E237" i="2"/>
  <c r="C238" i="2"/>
  <c r="D238" i="2"/>
  <c r="E238" i="2"/>
  <c r="C239" i="2"/>
  <c r="D239" i="2"/>
  <c r="E239" i="2"/>
  <c r="C240" i="2"/>
  <c r="D240" i="2"/>
  <c r="E240" i="2"/>
  <c r="C241" i="2"/>
  <c r="D241" i="2"/>
  <c r="E241" i="2"/>
  <c r="C242" i="2"/>
  <c r="D242" i="2"/>
  <c r="E242" i="2"/>
  <c r="C243" i="2"/>
  <c r="D243" i="2"/>
  <c r="E243" i="2"/>
  <c r="C244" i="2"/>
  <c r="D244" i="2"/>
  <c r="E244" i="2"/>
  <c r="C245" i="2"/>
  <c r="D245" i="2"/>
  <c r="E245" i="2"/>
  <c r="C246" i="2"/>
  <c r="D246" i="2"/>
  <c r="E246" i="2"/>
  <c r="C247" i="2"/>
  <c r="D247" i="2"/>
  <c r="E247" i="2"/>
  <c r="C248" i="2"/>
  <c r="D248" i="2"/>
  <c r="E248" i="2"/>
  <c r="C249" i="2"/>
  <c r="D249" i="2"/>
  <c r="E249" i="2"/>
  <c r="C250" i="2"/>
  <c r="D250" i="2"/>
  <c r="E250" i="2"/>
  <c r="C251" i="2"/>
  <c r="D251" i="2"/>
  <c r="E251" i="2"/>
  <c r="C252" i="2"/>
  <c r="D252" i="2"/>
  <c r="E252" i="2"/>
  <c r="C253" i="2"/>
  <c r="D253" i="2"/>
  <c r="E253" i="2"/>
  <c r="C254" i="2"/>
  <c r="D254" i="2"/>
  <c r="E254" i="2"/>
  <c r="C255" i="2"/>
  <c r="D255" i="2"/>
  <c r="E255" i="2"/>
  <c r="C256" i="2"/>
  <c r="D256" i="2"/>
  <c r="E256" i="2"/>
  <c r="C257" i="2"/>
  <c r="D257" i="2"/>
  <c r="E257" i="2"/>
  <c r="C258" i="2"/>
  <c r="D258" i="2"/>
  <c r="E258" i="2"/>
  <c r="C259" i="2"/>
  <c r="D259" i="2"/>
  <c r="E259" i="2"/>
  <c r="C260" i="2"/>
  <c r="D260" i="2"/>
  <c r="E260" i="2"/>
  <c r="C261" i="2"/>
  <c r="D261" i="2"/>
  <c r="E261" i="2"/>
  <c r="C262" i="2"/>
  <c r="D262" i="2"/>
  <c r="E262" i="2"/>
  <c r="C263" i="2"/>
  <c r="D263" i="2"/>
  <c r="E263" i="2"/>
  <c r="C264" i="2"/>
  <c r="D264" i="2"/>
  <c r="E264" i="2"/>
  <c r="C265" i="2"/>
  <c r="D265" i="2"/>
  <c r="E265" i="2"/>
  <c r="C266" i="2"/>
  <c r="D266" i="2"/>
  <c r="E266" i="2"/>
  <c r="C267" i="2"/>
  <c r="D267" i="2"/>
  <c r="E267" i="2"/>
  <c r="C268" i="2"/>
  <c r="D268" i="2"/>
  <c r="E268" i="2"/>
  <c r="C269" i="2"/>
  <c r="D269" i="2"/>
  <c r="E269" i="2"/>
  <c r="C270" i="2"/>
  <c r="D270" i="2"/>
  <c r="E270" i="2"/>
  <c r="C271" i="2"/>
  <c r="D271" i="2"/>
  <c r="E271" i="2"/>
  <c r="C272" i="2"/>
  <c r="D272" i="2"/>
  <c r="E272" i="2"/>
  <c r="C273" i="2"/>
  <c r="D273" i="2"/>
  <c r="E273" i="2"/>
  <c r="C274" i="2"/>
  <c r="D274" i="2"/>
  <c r="E274" i="2"/>
  <c r="C275" i="2"/>
  <c r="D275" i="2"/>
  <c r="E275" i="2"/>
  <c r="C276" i="2"/>
  <c r="D276" i="2"/>
  <c r="E276" i="2"/>
  <c r="C277" i="2"/>
  <c r="D277" i="2"/>
  <c r="E277" i="2"/>
  <c r="C278" i="2"/>
  <c r="D278" i="2"/>
  <c r="E278" i="2"/>
  <c r="C279" i="2"/>
  <c r="D279" i="2"/>
  <c r="E279" i="2"/>
  <c r="C280" i="2"/>
  <c r="D280" i="2"/>
  <c r="E280" i="2"/>
  <c r="C281" i="2"/>
  <c r="D281" i="2"/>
  <c r="E281" i="2"/>
  <c r="C282" i="2"/>
  <c r="D282" i="2"/>
  <c r="E282" i="2"/>
  <c r="C283" i="2"/>
  <c r="D283" i="2"/>
  <c r="E283" i="2"/>
  <c r="C284" i="2"/>
  <c r="D284" i="2"/>
  <c r="E284" i="2"/>
  <c r="C285" i="2"/>
  <c r="D285" i="2"/>
  <c r="E285" i="2"/>
  <c r="C286" i="2"/>
  <c r="D286" i="2"/>
  <c r="E286" i="2"/>
  <c r="C287" i="2"/>
  <c r="D287" i="2"/>
  <c r="E287" i="2"/>
  <c r="C288" i="2"/>
  <c r="D288" i="2"/>
  <c r="E288" i="2"/>
  <c r="C289" i="2"/>
  <c r="D289" i="2"/>
  <c r="E289" i="2"/>
  <c r="C290" i="2"/>
  <c r="D290" i="2"/>
  <c r="E290" i="2"/>
  <c r="C291" i="2"/>
  <c r="D291" i="2"/>
  <c r="E291" i="2"/>
  <c r="C292" i="2"/>
  <c r="D292" i="2"/>
  <c r="E292" i="2"/>
  <c r="C293" i="2"/>
  <c r="D293" i="2"/>
  <c r="E293" i="2"/>
  <c r="C294" i="2"/>
  <c r="D294" i="2"/>
  <c r="E294" i="2"/>
  <c r="C295" i="2"/>
  <c r="D295" i="2"/>
  <c r="E295" i="2"/>
  <c r="C296" i="2"/>
  <c r="D296" i="2"/>
  <c r="E296" i="2"/>
  <c r="C297" i="2"/>
  <c r="D297" i="2"/>
  <c r="E297" i="2"/>
  <c r="C298" i="2"/>
  <c r="D298" i="2"/>
  <c r="E298" i="2"/>
  <c r="C299" i="2"/>
  <c r="D299" i="2"/>
  <c r="E299" i="2"/>
  <c r="C300" i="2"/>
  <c r="D300" i="2"/>
  <c r="E300" i="2"/>
  <c r="C301" i="2"/>
  <c r="D301" i="2"/>
  <c r="E301" i="2"/>
  <c r="C302" i="2"/>
  <c r="D302" i="2"/>
  <c r="E302" i="2"/>
  <c r="C303" i="2"/>
  <c r="D303" i="2"/>
  <c r="E303" i="2"/>
  <c r="C304" i="2"/>
  <c r="D304" i="2"/>
  <c r="E304" i="2"/>
  <c r="C305" i="2"/>
  <c r="D305" i="2"/>
  <c r="E305" i="2"/>
  <c r="C306" i="2"/>
  <c r="D306" i="2"/>
  <c r="E306" i="2"/>
  <c r="C307" i="2"/>
  <c r="D307" i="2"/>
  <c r="E307" i="2"/>
  <c r="C308" i="2"/>
  <c r="D308" i="2"/>
  <c r="E308" i="2"/>
  <c r="C309" i="2"/>
  <c r="D309" i="2"/>
  <c r="E309" i="2"/>
  <c r="C310" i="2"/>
  <c r="D310" i="2"/>
  <c r="E310" i="2"/>
  <c r="C311" i="2"/>
  <c r="D311" i="2"/>
  <c r="E311" i="2"/>
  <c r="C312" i="2"/>
  <c r="D312" i="2"/>
  <c r="E312" i="2"/>
  <c r="C313" i="2"/>
  <c r="D313" i="2"/>
  <c r="E313" i="2"/>
  <c r="C314" i="2"/>
  <c r="D314" i="2"/>
  <c r="E314" i="2"/>
  <c r="C315" i="2"/>
  <c r="D315" i="2"/>
  <c r="E315" i="2"/>
  <c r="C316" i="2"/>
  <c r="D316" i="2"/>
  <c r="E316" i="2"/>
  <c r="C317" i="2"/>
  <c r="D317" i="2"/>
  <c r="E317" i="2"/>
  <c r="C318" i="2"/>
  <c r="D318" i="2"/>
  <c r="E318" i="2"/>
  <c r="C319" i="2"/>
  <c r="D319" i="2"/>
  <c r="E319" i="2"/>
  <c r="C320" i="2"/>
  <c r="D320" i="2"/>
  <c r="E320" i="2"/>
  <c r="C321" i="2"/>
  <c r="D321" i="2"/>
  <c r="E321" i="2"/>
  <c r="C322" i="2"/>
  <c r="D322" i="2"/>
  <c r="E322" i="2"/>
  <c r="C323" i="2"/>
  <c r="D323" i="2"/>
  <c r="E323" i="2"/>
  <c r="C324" i="2"/>
  <c r="D324" i="2"/>
  <c r="E324" i="2"/>
  <c r="C325" i="2"/>
  <c r="D325" i="2"/>
  <c r="E325" i="2"/>
  <c r="C326" i="2"/>
  <c r="D326" i="2"/>
  <c r="E326" i="2"/>
  <c r="C327" i="2"/>
  <c r="D327" i="2"/>
  <c r="E327" i="2"/>
  <c r="C328" i="2"/>
  <c r="D328" i="2"/>
  <c r="E328" i="2"/>
  <c r="C329" i="2"/>
  <c r="D329" i="2"/>
  <c r="E329" i="2"/>
  <c r="C330" i="2"/>
  <c r="D330" i="2"/>
  <c r="E330" i="2"/>
  <c r="C331" i="2"/>
  <c r="D331" i="2"/>
  <c r="E331" i="2"/>
  <c r="C332" i="2"/>
  <c r="D332" i="2"/>
  <c r="E332" i="2"/>
  <c r="C333" i="2"/>
  <c r="D333" i="2"/>
  <c r="E333" i="2"/>
  <c r="C334" i="2"/>
  <c r="D334" i="2"/>
  <c r="E334" i="2"/>
  <c r="C335" i="2"/>
  <c r="D335" i="2"/>
  <c r="E335" i="2"/>
  <c r="C336" i="2"/>
  <c r="D336" i="2"/>
  <c r="E336" i="2"/>
  <c r="C337" i="2"/>
  <c r="D337" i="2"/>
  <c r="E337" i="2"/>
  <c r="C338" i="2"/>
  <c r="D338" i="2"/>
  <c r="E338" i="2"/>
  <c r="C339" i="2"/>
  <c r="D339" i="2"/>
  <c r="E339" i="2"/>
  <c r="C340" i="2"/>
  <c r="D340" i="2"/>
  <c r="E340" i="2"/>
  <c r="C341" i="2"/>
  <c r="D341" i="2"/>
  <c r="E341" i="2"/>
  <c r="C342" i="2"/>
  <c r="D342" i="2"/>
  <c r="E342" i="2"/>
  <c r="C343" i="2"/>
  <c r="D343" i="2"/>
  <c r="E343" i="2"/>
  <c r="C344" i="2"/>
  <c r="D344" i="2"/>
  <c r="E344" i="2"/>
  <c r="C345" i="2"/>
  <c r="D345" i="2"/>
  <c r="E345" i="2"/>
  <c r="C346" i="2"/>
  <c r="D346" i="2"/>
  <c r="E346" i="2"/>
  <c r="C347" i="2"/>
  <c r="D347" i="2"/>
  <c r="E347" i="2"/>
  <c r="C348" i="2"/>
  <c r="D348" i="2"/>
  <c r="E348" i="2"/>
  <c r="C349" i="2"/>
  <c r="D349" i="2"/>
  <c r="E349" i="2"/>
  <c r="C350" i="2"/>
  <c r="D350" i="2"/>
  <c r="E350" i="2"/>
  <c r="C351" i="2"/>
  <c r="D351" i="2"/>
  <c r="E351" i="2"/>
  <c r="C352" i="2"/>
  <c r="D352" i="2"/>
  <c r="E352" i="2"/>
  <c r="C353" i="2"/>
  <c r="D353" i="2"/>
  <c r="E353" i="2"/>
  <c r="C354" i="2"/>
  <c r="D354" i="2"/>
  <c r="E354" i="2"/>
  <c r="C355" i="2"/>
  <c r="D355" i="2"/>
  <c r="E355" i="2"/>
  <c r="C356" i="2"/>
  <c r="D356" i="2"/>
  <c r="E356" i="2"/>
  <c r="C357" i="2"/>
  <c r="D357" i="2"/>
  <c r="E357" i="2"/>
  <c r="C358" i="2"/>
  <c r="D358" i="2"/>
  <c r="E358" i="2"/>
  <c r="C359" i="2"/>
  <c r="D359" i="2"/>
  <c r="E359" i="2"/>
  <c r="C360" i="2"/>
  <c r="D360" i="2"/>
  <c r="E360" i="2"/>
  <c r="C361" i="2"/>
  <c r="D361" i="2"/>
  <c r="E361" i="2"/>
  <c r="C362" i="2"/>
  <c r="D362" i="2"/>
  <c r="E362" i="2"/>
  <c r="C363" i="2"/>
  <c r="D363" i="2"/>
  <c r="E363" i="2"/>
  <c r="C364" i="2"/>
  <c r="D364" i="2"/>
  <c r="E364" i="2"/>
  <c r="C365" i="2"/>
  <c r="D365" i="2"/>
  <c r="E365" i="2"/>
  <c r="C366" i="2"/>
  <c r="D366" i="2"/>
  <c r="E366" i="2"/>
  <c r="C367" i="2"/>
  <c r="D367" i="2"/>
  <c r="E367" i="2"/>
  <c r="C368" i="2"/>
  <c r="D368" i="2"/>
  <c r="E368" i="2"/>
  <c r="C369" i="2"/>
  <c r="D369" i="2"/>
  <c r="E369" i="2"/>
  <c r="C370" i="2"/>
  <c r="D370" i="2"/>
  <c r="E370" i="2"/>
  <c r="C371" i="2"/>
  <c r="D371" i="2"/>
  <c r="E371" i="2"/>
  <c r="C372" i="2"/>
  <c r="D372" i="2"/>
  <c r="E372" i="2"/>
  <c r="C373" i="2"/>
  <c r="D373" i="2"/>
  <c r="E373" i="2"/>
  <c r="C374" i="2"/>
  <c r="D374" i="2"/>
  <c r="E374" i="2"/>
  <c r="C375" i="2"/>
  <c r="D375" i="2"/>
  <c r="E375" i="2"/>
  <c r="C376" i="2"/>
  <c r="D376" i="2"/>
  <c r="E376" i="2"/>
  <c r="C377" i="2"/>
  <c r="D377" i="2"/>
  <c r="E377" i="2"/>
  <c r="C378" i="2"/>
  <c r="D378" i="2"/>
  <c r="E378" i="2"/>
  <c r="C379" i="2"/>
  <c r="D379" i="2"/>
  <c r="E379" i="2"/>
  <c r="C380" i="2"/>
  <c r="D380" i="2"/>
  <c r="E380" i="2"/>
  <c r="C381" i="2"/>
  <c r="D381" i="2"/>
  <c r="E381" i="2"/>
  <c r="C382" i="2"/>
  <c r="D382" i="2"/>
  <c r="E382" i="2"/>
  <c r="C383" i="2"/>
  <c r="D383" i="2"/>
  <c r="E383" i="2"/>
  <c r="C384" i="2"/>
  <c r="D384" i="2"/>
  <c r="E384" i="2"/>
  <c r="C385" i="2"/>
  <c r="D385" i="2"/>
  <c r="E385" i="2"/>
  <c r="C386" i="2"/>
  <c r="D386" i="2"/>
  <c r="E386" i="2"/>
  <c r="C387" i="2"/>
  <c r="D387" i="2"/>
  <c r="E387" i="2"/>
  <c r="C388" i="2"/>
  <c r="D388" i="2"/>
  <c r="E388" i="2"/>
  <c r="C389" i="2"/>
  <c r="D389" i="2"/>
  <c r="E389" i="2"/>
  <c r="C390" i="2"/>
  <c r="D390" i="2"/>
  <c r="E390" i="2"/>
  <c r="C391" i="2"/>
  <c r="D391" i="2"/>
  <c r="E391" i="2"/>
  <c r="C392" i="2"/>
  <c r="D392" i="2"/>
  <c r="E392" i="2"/>
  <c r="C393" i="2"/>
  <c r="D393" i="2"/>
  <c r="E393" i="2"/>
  <c r="C394" i="2"/>
  <c r="D394" i="2"/>
  <c r="E394" i="2"/>
  <c r="C395" i="2"/>
  <c r="D395" i="2"/>
  <c r="E395" i="2"/>
  <c r="C396" i="2"/>
  <c r="D396" i="2"/>
  <c r="E396" i="2"/>
  <c r="C397" i="2"/>
  <c r="D397" i="2"/>
  <c r="E397" i="2"/>
  <c r="C398" i="2"/>
  <c r="D398" i="2"/>
  <c r="E398" i="2"/>
  <c r="C399" i="2"/>
  <c r="D399" i="2"/>
  <c r="E399" i="2"/>
  <c r="C400" i="2"/>
  <c r="D400" i="2"/>
  <c r="E400" i="2"/>
  <c r="C401" i="2"/>
  <c r="D401" i="2"/>
  <c r="E401" i="2"/>
  <c r="C402" i="2"/>
  <c r="D402" i="2"/>
  <c r="E402" i="2"/>
  <c r="C403" i="2"/>
  <c r="D403" i="2"/>
  <c r="E403" i="2"/>
  <c r="C404" i="2"/>
  <c r="D404" i="2"/>
  <c r="E404" i="2"/>
  <c r="C405" i="2"/>
  <c r="D405" i="2"/>
  <c r="E405" i="2"/>
  <c r="C406" i="2"/>
  <c r="D406" i="2"/>
  <c r="E406" i="2"/>
  <c r="C407" i="2"/>
  <c r="D407" i="2"/>
  <c r="E407" i="2"/>
  <c r="C408" i="2"/>
  <c r="D408" i="2"/>
  <c r="E408" i="2"/>
  <c r="C409" i="2"/>
  <c r="D409" i="2"/>
  <c r="E409" i="2"/>
  <c r="C410" i="2"/>
  <c r="D410" i="2"/>
  <c r="E410" i="2"/>
  <c r="C411" i="2"/>
  <c r="D411" i="2"/>
  <c r="E411" i="2"/>
  <c r="C412" i="2"/>
  <c r="D412" i="2"/>
  <c r="E412" i="2"/>
  <c r="C413" i="2"/>
  <c r="D413" i="2"/>
  <c r="E413" i="2"/>
  <c r="C414" i="2"/>
  <c r="D414" i="2"/>
  <c r="E414" i="2"/>
  <c r="C415" i="2"/>
  <c r="D415" i="2"/>
  <c r="E415" i="2"/>
  <c r="C416" i="2"/>
  <c r="D416" i="2"/>
  <c r="E416" i="2"/>
  <c r="C417" i="2"/>
  <c r="D417" i="2"/>
  <c r="E417" i="2"/>
  <c r="C418" i="2"/>
  <c r="D418" i="2"/>
  <c r="E418" i="2"/>
  <c r="C419" i="2"/>
  <c r="D419" i="2"/>
  <c r="E419" i="2"/>
  <c r="C420" i="2"/>
  <c r="D420" i="2"/>
  <c r="E420" i="2"/>
  <c r="C421" i="2"/>
  <c r="D421" i="2"/>
  <c r="E421" i="2"/>
  <c r="C422" i="2"/>
  <c r="D422" i="2"/>
  <c r="E422" i="2"/>
  <c r="C423" i="2"/>
  <c r="D423" i="2"/>
  <c r="E423" i="2"/>
  <c r="C424" i="2"/>
  <c r="D424" i="2"/>
  <c r="E424" i="2"/>
  <c r="C425" i="2"/>
  <c r="D425" i="2"/>
  <c r="E425" i="2"/>
  <c r="C426" i="2"/>
  <c r="D426" i="2"/>
  <c r="E426" i="2"/>
  <c r="C427" i="2"/>
  <c r="D427" i="2"/>
  <c r="E427" i="2"/>
  <c r="C428" i="2"/>
  <c r="D428" i="2"/>
  <c r="E428" i="2"/>
  <c r="C429" i="2"/>
  <c r="D429" i="2"/>
  <c r="E429" i="2"/>
  <c r="C430" i="2"/>
  <c r="D430" i="2"/>
  <c r="E430" i="2"/>
  <c r="C431" i="2"/>
  <c r="D431" i="2"/>
  <c r="E431" i="2"/>
  <c r="C432" i="2"/>
  <c r="D432" i="2"/>
  <c r="E432" i="2"/>
  <c r="C433" i="2"/>
  <c r="D433" i="2"/>
  <c r="E433" i="2"/>
  <c r="C434" i="2"/>
  <c r="D434" i="2"/>
  <c r="E434" i="2"/>
  <c r="C435" i="2"/>
  <c r="D435" i="2"/>
  <c r="E435" i="2"/>
  <c r="C436" i="2"/>
  <c r="D436" i="2"/>
  <c r="E436" i="2"/>
  <c r="C437" i="2"/>
  <c r="D437" i="2"/>
  <c r="E437" i="2"/>
  <c r="C438" i="2"/>
  <c r="D438" i="2"/>
  <c r="E438" i="2"/>
  <c r="C439" i="2"/>
  <c r="D439" i="2"/>
  <c r="E439" i="2"/>
  <c r="C440" i="2"/>
  <c r="D440" i="2"/>
  <c r="E440" i="2"/>
  <c r="C441" i="2"/>
  <c r="D441" i="2"/>
  <c r="E441" i="2"/>
  <c r="C442" i="2"/>
  <c r="D442" i="2"/>
  <c r="E442" i="2"/>
  <c r="C443" i="2"/>
  <c r="D443" i="2"/>
  <c r="E443" i="2"/>
  <c r="C444" i="2"/>
  <c r="D444" i="2"/>
  <c r="E444" i="2"/>
  <c r="C445" i="2"/>
  <c r="D445" i="2"/>
  <c r="E445" i="2"/>
  <c r="C446" i="2"/>
  <c r="D446" i="2"/>
  <c r="E446" i="2"/>
  <c r="C447" i="2"/>
  <c r="D447" i="2"/>
  <c r="E447" i="2"/>
  <c r="C448" i="2"/>
  <c r="D448" i="2"/>
  <c r="E448" i="2"/>
  <c r="C449" i="2"/>
  <c r="D449" i="2"/>
  <c r="E449" i="2"/>
  <c r="C450" i="2"/>
  <c r="D450" i="2"/>
  <c r="E450" i="2"/>
  <c r="C451" i="2"/>
  <c r="D451" i="2"/>
  <c r="E451" i="2"/>
  <c r="C452" i="2"/>
  <c r="D452" i="2"/>
  <c r="E452" i="2"/>
  <c r="C453" i="2"/>
  <c r="D453" i="2"/>
  <c r="E453" i="2"/>
  <c r="C454" i="2"/>
  <c r="D454" i="2"/>
  <c r="E454" i="2"/>
  <c r="C455" i="2"/>
  <c r="D455" i="2"/>
  <c r="E455" i="2"/>
  <c r="C456" i="2"/>
  <c r="D456" i="2"/>
  <c r="E456" i="2"/>
  <c r="C457" i="2"/>
  <c r="D457" i="2"/>
  <c r="E457" i="2"/>
  <c r="C458" i="2"/>
  <c r="D458" i="2"/>
  <c r="E458" i="2"/>
  <c r="C459" i="2"/>
  <c r="D459" i="2"/>
  <c r="E459" i="2"/>
  <c r="C460" i="2"/>
  <c r="D460" i="2"/>
  <c r="E460" i="2"/>
  <c r="C461" i="2"/>
  <c r="D461" i="2"/>
  <c r="E461" i="2"/>
  <c r="C462" i="2"/>
  <c r="D462" i="2"/>
  <c r="E462" i="2"/>
  <c r="C463" i="2"/>
  <c r="D463" i="2"/>
  <c r="E463" i="2"/>
  <c r="C464" i="2"/>
  <c r="D464" i="2"/>
  <c r="E464" i="2"/>
  <c r="C465" i="2"/>
  <c r="D465" i="2"/>
  <c r="E465" i="2"/>
  <c r="C466" i="2"/>
  <c r="D466" i="2"/>
  <c r="E466" i="2"/>
  <c r="C467" i="2"/>
  <c r="D467" i="2"/>
  <c r="E467" i="2"/>
  <c r="C468" i="2"/>
  <c r="D468" i="2"/>
  <c r="E468" i="2"/>
  <c r="C469" i="2"/>
  <c r="D469" i="2"/>
  <c r="E469" i="2"/>
  <c r="C470" i="2"/>
  <c r="D470" i="2"/>
  <c r="E470" i="2"/>
  <c r="C471" i="2"/>
  <c r="D471" i="2"/>
  <c r="E471" i="2"/>
  <c r="C472" i="2"/>
  <c r="D472" i="2"/>
  <c r="E472" i="2"/>
  <c r="C473" i="2"/>
  <c r="D473" i="2"/>
  <c r="E473" i="2"/>
  <c r="C474" i="2"/>
  <c r="D474" i="2"/>
  <c r="E474" i="2"/>
  <c r="C475" i="2"/>
  <c r="D475" i="2"/>
  <c r="E475" i="2"/>
  <c r="C476" i="2"/>
  <c r="D476" i="2"/>
  <c r="E476" i="2"/>
  <c r="C477" i="2"/>
  <c r="D477" i="2"/>
  <c r="E477" i="2"/>
  <c r="C478" i="2"/>
  <c r="D478" i="2"/>
  <c r="E478" i="2"/>
  <c r="C479" i="2"/>
  <c r="D479" i="2"/>
  <c r="E479" i="2"/>
  <c r="C480" i="2"/>
  <c r="D480" i="2"/>
  <c r="E480" i="2"/>
  <c r="C481" i="2"/>
  <c r="D481" i="2"/>
  <c r="E481" i="2"/>
  <c r="C482" i="2"/>
  <c r="D482" i="2"/>
  <c r="E482" i="2"/>
  <c r="C483" i="2"/>
  <c r="D483" i="2"/>
  <c r="E483" i="2"/>
  <c r="C484" i="2"/>
  <c r="D484" i="2"/>
  <c r="E484" i="2"/>
  <c r="C485" i="2"/>
  <c r="D485" i="2"/>
  <c r="E485" i="2"/>
  <c r="C486" i="2"/>
  <c r="D486" i="2"/>
  <c r="E486" i="2"/>
  <c r="C487" i="2"/>
  <c r="D487" i="2"/>
  <c r="E487" i="2"/>
  <c r="C488" i="2"/>
  <c r="D488" i="2"/>
  <c r="E488" i="2"/>
  <c r="C489" i="2"/>
  <c r="D489" i="2"/>
  <c r="E489" i="2"/>
  <c r="C490" i="2"/>
  <c r="D490" i="2"/>
  <c r="E490" i="2"/>
  <c r="C491" i="2"/>
  <c r="D491" i="2"/>
  <c r="E491" i="2"/>
  <c r="C492" i="2"/>
  <c r="D492" i="2"/>
  <c r="E492" i="2"/>
  <c r="C493" i="2"/>
  <c r="D493" i="2"/>
  <c r="E493" i="2"/>
  <c r="C494" i="2"/>
  <c r="D494" i="2"/>
  <c r="E494" i="2"/>
  <c r="C495" i="2"/>
  <c r="D495" i="2"/>
  <c r="E495" i="2"/>
  <c r="C496" i="2"/>
  <c r="D496" i="2"/>
  <c r="E496" i="2"/>
  <c r="C497" i="2"/>
  <c r="D497" i="2"/>
  <c r="E497" i="2"/>
  <c r="C498" i="2"/>
  <c r="D498" i="2"/>
  <c r="E498" i="2"/>
  <c r="C499" i="2"/>
  <c r="D499" i="2"/>
  <c r="E499" i="2"/>
  <c r="C500" i="2"/>
  <c r="D500" i="2"/>
  <c r="E500" i="2"/>
  <c r="C501" i="2"/>
  <c r="D501" i="2"/>
  <c r="E501" i="2"/>
  <c r="C502" i="2"/>
  <c r="D502" i="2"/>
  <c r="E502" i="2"/>
  <c r="C503" i="2"/>
  <c r="D503" i="2"/>
  <c r="E503" i="2"/>
  <c r="C504" i="2"/>
  <c r="D504" i="2"/>
  <c r="E504" i="2"/>
  <c r="C505" i="2"/>
  <c r="D505" i="2"/>
  <c r="E505" i="2"/>
  <c r="C506" i="2"/>
  <c r="D506" i="2"/>
  <c r="E506" i="2"/>
  <c r="C507" i="2"/>
  <c r="D507" i="2"/>
  <c r="E507" i="2"/>
  <c r="C508" i="2"/>
  <c r="D508" i="2"/>
  <c r="E508" i="2"/>
  <c r="C509" i="2"/>
  <c r="D509" i="2"/>
  <c r="E509" i="2"/>
  <c r="C510" i="2"/>
  <c r="D510" i="2"/>
  <c r="E510" i="2"/>
  <c r="C511" i="2"/>
  <c r="D511" i="2"/>
  <c r="E511" i="2"/>
  <c r="C512" i="2"/>
  <c r="D512" i="2"/>
  <c r="E512" i="2"/>
  <c r="C513" i="2"/>
  <c r="D513" i="2"/>
  <c r="E513" i="2"/>
  <c r="C514" i="2"/>
  <c r="D514" i="2"/>
  <c r="E514" i="2"/>
  <c r="C515" i="2"/>
  <c r="D515" i="2"/>
  <c r="E515" i="2"/>
  <c r="C516" i="2"/>
  <c r="D516" i="2"/>
  <c r="E516" i="2"/>
  <c r="C517" i="2"/>
  <c r="D517" i="2"/>
  <c r="E517" i="2"/>
  <c r="C518" i="2"/>
  <c r="D518" i="2"/>
  <c r="E518" i="2"/>
  <c r="C519" i="2"/>
  <c r="D519" i="2"/>
  <c r="E519" i="2"/>
  <c r="C520" i="2"/>
  <c r="D520" i="2"/>
  <c r="E520" i="2"/>
  <c r="C521" i="2"/>
  <c r="D521" i="2"/>
  <c r="E521" i="2"/>
  <c r="C522" i="2"/>
  <c r="D522" i="2"/>
  <c r="E522" i="2"/>
  <c r="C523" i="2"/>
  <c r="D523" i="2"/>
  <c r="E523" i="2"/>
  <c r="C524" i="2"/>
  <c r="D524" i="2"/>
  <c r="E524" i="2"/>
  <c r="C525" i="2"/>
  <c r="D525" i="2"/>
  <c r="E525" i="2"/>
  <c r="C526" i="2"/>
  <c r="D526" i="2"/>
  <c r="E526" i="2"/>
  <c r="C527" i="2"/>
  <c r="D527" i="2"/>
  <c r="E527" i="2"/>
  <c r="C528" i="2"/>
  <c r="D528" i="2"/>
  <c r="E528" i="2"/>
  <c r="C529" i="2"/>
  <c r="D529" i="2"/>
  <c r="E529" i="2"/>
  <c r="C530" i="2"/>
  <c r="D530" i="2"/>
  <c r="E530" i="2"/>
  <c r="C531" i="2"/>
  <c r="D531" i="2"/>
  <c r="E531" i="2"/>
  <c r="C532" i="2"/>
  <c r="D532" i="2"/>
  <c r="E532" i="2"/>
  <c r="C533" i="2"/>
  <c r="D533" i="2"/>
  <c r="E533" i="2"/>
  <c r="C534" i="2"/>
  <c r="D534" i="2"/>
  <c r="E534" i="2"/>
  <c r="C535" i="2"/>
  <c r="D535" i="2"/>
  <c r="E535" i="2"/>
  <c r="C536" i="2"/>
  <c r="D536" i="2"/>
  <c r="E536" i="2"/>
  <c r="C537" i="2"/>
  <c r="D537" i="2"/>
  <c r="E537" i="2"/>
  <c r="C538" i="2"/>
  <c r="D538" i="2"/>
  <c r="E538" i="2"/>
  <c r="C539" i="2"/>
  <c r="D539" i="2"/>
  <c r="E539" i="2"/>
  <c r="C540" i="2"/>
  <c r="D540" i="2"/>
  <c r="E540" i="2"/>
  <c r="C541" i="2"/>
  <c r="D541" i="2"/>
  <c r="E541" i="2"/>
  <c r="C542" i="2"/>
  <c r="D542" i="2"/>
  <c r="E542" i="2"/>
  <c r="C543" i="2"/>
  <c r="D543" i="2"/>
  <c r="E543" i="2"/>
  <c r="C544" i="2"/>
  <c r="D544" i="2"/>
  <c r="E544" i="2"/>
  <c r="C545" i="2"/>
  <c r="D545" i="2"/>
  <c r="E545" i="2"/>
  <c r="C546" i="2"/>
  <c r="D546" i="2"/>
  <c r="E546" i="2"/>
  <c r="C547" i="2"/>
  <c r="D547" i="2"/>
  <c r="E547" i="2"/>
  <c r="C548" i="2"/>
  <c r="D548" i="2"/>
  <c r="E548" i="2"/>
  <c r="C549" i="2"/>
  <c r="D549" i="2"/>
  <c r="E549" i="2"/>
  <c r="C550" i="2"/>
  <c r="D550" i="2"/>
  <c r="E550" i="2"/>
  <c r="C551" i="2"/>
  <c r="D551" i="2"/>
  <c r="E551" i="2"/>
  <c r="C552" i="2"/>
  <c r="D552" i="2"/>
  <c r="E552" i="2"/>
  <c r="C553" i="2"/>
  <c r="D553" i="2"/>
  <c r="E553" i="2"/>
  <c r="C554" i="2"/>
  <c r="D554" i="2"/>
  <c r="E554" i="2"/>
  <c r="C555" i="2"/>
  <c r="D555" i="2"/>
  <c r="E555" i="2"/>
  <c r="C556" i="2"/>
  <c r="D556" i="2"/>
  <c r="E556" i="2"/>
  <c r="C557" i="2"/>
  <c r="D557" i="2"/>
  <c r="E557" i="2"/>
  <c r="C558" i="2"/>
  <c r="D558" i="2"/>
  <c r="E558" i="2"/>
  <c r="C559" i="2"/>
  <c r="D559" i="2"/>
  <c r="E559" i="2"/>
  <c r="C560" i="2"/>
  <c r="D560" i="2"/>
  <c r="E560" i="2"/>
  <c r="C561" i="2"/>
  <c r="D561" i="2"/>
  <c r="E561" i="2"/>
  <c r="C562" i="2"/>
  <c r="D562" i="2"/>
  <c r="E562" i="2"/>
  <c r="C563" i="2"/>
  <c r="D563" i="2"/>
  <c r="E563" i="2"/>
  <c r="C564" i="2"/>
  <c r="D564" i="2"/>
  <c r="E564" i="2"/>
  <c r="C565" i="2"/>
  <c r="D565" i="2"/>
  <c r="E565" i="2"/>
  <c r="C566" i="2"/>
  <c r="D566" i="2"/>
  <c r="E566" i="2"/>
  <c r="C567" i="2"/>
  <c r="D567" i="2"/>
  <c r="E567" i="2"/>
  <c r="C568" i="2"/>
  <c r="D568" i="2"/>
  <c r="E568" i="2"/>
  <c r="C569" i="2"/>
  <c r="D569" i="2"/>
  <c r="E569" i="2"/>
  <c r="C570" i="2"/>
  <c r="D570" i="2"/>
  <c r="E570" i="2"/>
  <c r="C571" i="2"/>
  <c r="D571" i="2"/>
  <c r="E571" i="2"/>
  <c r="C572" i="2"/>
  <c r="D572" i="2"/>
  <c r="E572" i="2"/>
  <c r="C573" i="2"/>
  <c r="D573" i="2"/>
  <c r="E573" i="2"/>
  <c r="C574" i="2"/>
  <c r="D574" i="2"/>
  <c r="E574" i="2"/>
  <c r="C575" i="2"/>
  <c r="D575" i="2"/>
  <c r="E575" i="2"/>
  <c r="C576" i="2"/>
  <c r="D576" i="2"/>
  <c r="E576" i="2"/>
  <c r="C577" i="2"/>
  <c r="D577" i="2"/>
  <c r="E577" i="2"/>
  <c r="C578" i="2"/>
  <c r="D578" i="2"/>
  <c r="E578" i="2"/>
  <c r="C579" i="2"/>
  <c r="D579" i="2"/>
  <c r="E579" i="2"/>
  <c r="C580" i="2"/>
  <c r="D580" i="2"/>
  <c r="E580" i="2"/>
  <c r="C581" i="2"/>
  <c r="D581" i="2"/>
  <c r="E581" i="2"/>
  <c r="C582" i="2"/>
  <c r="D582" i="2"/>
  <c r="E582" i="2"/>
  <c r="C583" i="2"/>
  <c r="D583" i="2"/>
  <c r="E583" i="2"/>
  <c r="C584" i="2"/>
  <c r="D584" i="2"/>
  <c r="E584" i="2"/>
  <c r="C585" i="2"/>
  <c r="D585" i="2"/>
  <c r="E585" i="2"/>
  <c r="C586" i="2"/>
  <c r="D586" i="2"/>
  <c r="E586" i="2"/>
  <c r="C587" i="2"/>
  <c r="D587" i="2"/>
  <c r="E587" i="2"/>
  <c r="C588" i="2"/>
  <c r="D588" i="2"/>
  <c r="E588" i="2"/>
  <c r="C589" i="2"/>
  <c r="D589" i="2"/>
  <c r="E589" i="2"/>
  <c r="C590" i="2"/>
  <c r="D590" i="2"/>
  <c r="E590" i="2"/>
  <c r="C591" i="2"/>
  <c r="D591" i="2"/>
  <c r="E591" i="2"/>
  <c r="C592" i="2"/>
  <c r="D592" i="2"/>
  <c r="E592" i="2"/>
  <c r="C593" i="2"/>
  <c r="D593" i="2"/>
  <c r="E593" i="2"/>
  <c r="C594" i="2"/>
  <c r="D594" i="2"/>
  <c r="E594" i="2"/>
  <c r="C595" i="2"/>
  <c r="D595" i="2"/>
  <c r="E595" i="2"/>
  <c r="C596" i="2"/>
  <c r="D596" i="2"/>
  <c r="E596" i="2"/>
  <c r="C597" i="2"/>
  <c r="D597" i="2"/>
  <c r="E597" i="2"/>
  <c r="C598" i="2"/>
  <c r="D598" i="2"/>
  <c r="E598" i="2"/>
  <c r="C599" i="2"/>
  <c r="D599" i="2"/>
  <c r="E599" i="2"/>
  <c r="C600" i="2"/>
  <c r="D600" i="2"/>
  <c r="E600" i="2"/>
  <c r="C601" i="2"/>
  <c r="D601" i="2"/>
  <c r="E601" i="2"/>
  <c r="C602" i="2"/>
  <c r="D602" i="2"/>
  <c r="E602" i="2"/>
  <c r="C603" i="2"/>
  <c r="D603" i="2"/>
  <c r="E603" i="2"/>
  <c r="C604" i="2"/>
  <c r="D604" i="2"/>
  <c r="E604" i="2"/>
  <c r="C623" i="2"/>
  <c r="D623" i="2"/>
  <c r="E623" i="2"/>
  <c r="C622" i="2"/>
  <c r="D622" i="2"/>
  <c r="E622" i="2"/>
  <c r="C611" i="2"/>
  <c r="D611" i="2"/>
  <c r="E611" i="2"/>
  <c r="C624" i="2"/>
  <c r="D624" i="2"/>
  <c r="E624" i="2"/>
  <c r="C616" i="2"/>
  <c r="D616" i="2"/>
  <c r="E616" i="2"/>
  <c r="C608" i="2"/>
  <c r="D608" i="2"/>
  <c r="E608" i="2"/>
  <c r="C617" i="2"/>
  <c r="D617" i="2"/>
  <c r="E617" i="2"/>
  <c r="C607" i="2"/>
  <c r="D607" i="2"/>
  <c r="E607" i="2"/>
  <c r="C618" i="2"/>
  <c r="D618" i="2"/>
  <c r="E618" i="2"/>
  <c r="C609" i="2"/>
  <c r="D609" i="2"/>
  <c r="E609" i="2"/>
  <c r="C621" i="2"/>
  <c r="D621" i="2"/>
  <c r="E621" i="2"/>
  <c r="C619" i="2"/>
  <c r="D619" i="2"/>
  <c r="E619" i="2"/>
  <c r="C610" i="2"/>
  <c r="D610" i="2"/>
  <c r="E610" i="2"/>
  <c r="C615" i="2"/>
  <c r="D615" i="2"/>
  <c r="E615" i="2"/>
  <c r="C606" i="2"/>
  <c r="D606" i="2"/>
  <c r="E606" i="2"/>
  <c r="C620" i="2"/>
  <c r="D620" i="2"/>
  <c r="E620" i="2"/>
  <c r="C612" i="2"/>
  <c r="D612" i="2"/>
  <c r="E612" i="2"/>
  <c r="C605" i="2"/>
  <c r="D605" i="2"/>
  <c r="E605" i="2"/>
  <c r="C613" i="2"/>
  <c r="D613" i="2"/>
  <c r="E613" i="2"/>
  <c r="C614" i="2"/>
  <c r="D614" i="2"/>
  <c r="E614" i="2"/>
  <c r="C625" i="2"/>
  <c r="D625" i="2"/>
  <c r="E625" i="2"/>
  <c r="C626" i="2"/>
  <c r="D626" i="2"/>
  <c r="E626" i="2"/>
  <c r="C627" i="2"/>
  <c r="D627" i="2"/>
  <c r="E627" i="2"/>
  <c r="C628" i="2"/>
  <c r="D628" i="2"/>
  <c r="E628" i="2"/>
  <c r="C629" i="2"/>
  <c r="D629" i="2"/>
  <c r="E629" i="2"/>
  <c r="C630" i="2"/>
  <c r="D630" i="2"/>
  <c r="E630" i="2"/>
  <c r="C631" i="2"/>
  <c r="D631" i="2"/>
  <c r="E631" i="2"/>
  <c r="C632" i="2"/>
  <c r="D632" i="2"/>
  <c r="E632" i="2"/>
  <c r="C633" i="2"/>
  <c r="D633" i="2"/>
  <c r="E633" i="2"/>
  <c r="C634" i="2"/>
  <c r="D634" i="2"/>
  <c r="E634" i="2"/>
  <c r="C635" i="2"/>
  <c r="D635" i="2"/>
  <c r="E635" i="2"/>
  <c r="C636" i="2"/>
  <c r="D636" i="2"/>
  <c r="E636" i="2"/>
  <c r="C637" i="2"/>
  <c r="D637" i="2"/>
  <c r="E637" i="2"/>
  <c r="C638" i="2"/>
  <c r="D638" i="2"/>
  <c r="E638" i="2"/>
  <c r="C639" i="2"/>
  <c r="D639" i="2"/>
  <c r="E639" i="2"/>
  <c r="C640" i="2"/>
  <c r="D640" i="2"/>
  <c r="E640" i="2"/>
  <c r="C641" i="2"/>
  <c r="D641" i="2"/>
  <c r="E641" i="2"/>
  <c r="C642" i="2"/>
  <c r="D642" i="2"/>
  <c r="E642" i="2"/>
  <c r="C643" i="2"/>
  <c r="D643" i="2"/>
  <c r="E643" i="2"/>
  <c r="C644" i="2"/>
  <c r="D644" i="2"/>
  <c r="E644" i="2"/>
  <c r="C645" i="2"/>
  <c r="D645" i="2"/>
  <c r="E645" i="2"/>
  <c r="C646" i="2"/>
  <c r="D646" i="2"/>
  <c r="E646" i="2"/>
  <c r="C647" i="2"/>
  <c r="D647" i="2"/>
  <c r="E647" i="2"/>
  <c r="C648" i="2"/>
  <c r="D648" i="2"/>
  <c r="E648" i="2"/>
  <c r="C649" i="2"/>
  <c r="D649" i="2"/>
  <c r="E649" i="2"/>
  <c r="C650" i="2"/>
  <c r="D650" i="2"/>
  <c r="E650" i="2"/>
  <c r="C651" i="2"/>
  <c r="D651" i="2"/>
  <c r="E651" i="2"/>
  <c r="C652" i="2"/>
  <c r="D652" i="2"/>
  <c r="E652" i="2"/>
  <c r="C653" i="2"/>
  <c r="D653" i="2"/>
  <c r="E653" i="2"/>
  <c r="C654" i="2"/>
  <c r="D654" i="2"/>
  <c r="E654" i="2"/>
  <c r="C655" i="2"/>
  <c r="D655" i="2"/>
  <c r="E655" i="2"/>
  <c r="C656" i="2"/>
  <c r="D656" i="2"/>
  <c r="E656" i="2"/>
  <c r="C657" i="2"/>
  <c r="D657" i="2"/>
  <c r="E657" i="2"/>
  <c r="C658" i="2"/>
  <c r="D658" i="2"/>
  <c r="E658" i="2"/>
  <c r="C659" i="2"/>
  <c r="D659" i="2"/>
  <c r="E659" i="2"/>
  <c r="C660" i="2"/>
  <c r="D660" i="2"/>
  <c r="E660" i="2"/>
  <c r="C661" i="2"/>
  <c r="D661" i="2"/>
  <c r="E661" i="2"/>
  <c r="C662" i="2"/>
  <c r="D662" i="2"/>
  <c r="E662" i="2"/>
  <c r="C663" i="2"/>
  <c r="D663" i="2"/>
  <c r="E663" i="2"/>
  <c r="C664" i="2"/>
  <c r="D664" i="2"/>
  <c r="E664" i="2"/>
  <c r="C665" i="2"/>
  <c r="D665" i="2"/>
  <c r="E665" i="2"/>
  <c r="C666" i="2"/>
  <c r="D666" i="2"/>
  <c r="E666" i="2"/>
  <c r="C667" i="2"/>
  <c r="D667" i="2"/>
  <c r="E667" i="2"/>
  <c r="C668" i="2"/>
  <c r="D668" i="2"/>
  <c r="E668" i="2"/>
  <c r="C669" i="2"/>
  <c r="D669" i="2"/>
  <c r="E669" i="2"/>
  <c r="C670" i="2"/>
  <c r="D670" i="2"/>
  <c r="E670" i="2"/>
  <c r="C671" i="2"/>
  <c r="D671" i="2"/>
  <c r="E671" i="2"/>
  <c r="C672" i="2"/>
  <c r="D672" i="2"/>
  <c r="E672" i="2"/>
  <c r="C673" i="2"/>
  <c r="D673" i="2"/>
  <c r="E673" i="2"/>
  <c r="C674" i="2"/>
  <c r="D674" i="2"/>
  <c r="E674" i="2"/>
  <c r="C675" i="2"/>
  <c r="D675" i="2"/>
  <c r="E675" i="2"/>
  <c r="C676" i="2"/>
  <c r="D676" i="2"/>
  <c r="E676" i="2"/>
  <c r="C677" i="2"/>
  <c r="D677" i="2"/>
  <c r="E677" i="2"/>
  <c r="C678" i="2"/>
  <c r="D678" i="2"/>
  <c r="E678" i="2"/>
  <c r="D5" i="2"/>
  <c r="C5" i="2"/>
  <c r="E5" i="2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  <c r="D370" i="1"/>
  <c r="E370" i="1"/>
  <c r="F370" i="1"/>
  <c r="D371" i="1"/>
  <c r="E371" i="1"/>
  <c r="F371" i="1"/>
  <c r="D372" i="1"/>
  <c r="E372" i="1"/>
  <c r="F372" i="1"/>
  <c r="D373" i="1"/>
  <c r="E373" i="1"/>
  <c r="F373" i="1"/>
  <c r="D374" i="1"/>
  <c r="E374" i="1"/>
  <c r="F374" i="1"/>
  <c r="D375" i="1"/>
  <c r="E375" i="1"/>
  <c r="F375" i="1"/>
  <c r="D376" i="1"/>
  <c r="E376" i="1"/>
  <c r="F376" i="1"/>
  <c r="D377" i="1"/>
  <c r="E377" i="1"/>
  <c r="F377" i="1"/>
  <c r="D378" i="1"/>
  <c r="E378" i="1"/>
  <c r="F378" i="1"/>
  <c r="D379" i="1"/>
  <c r="E379" i="1"/>
  <c r="F379" i="1"/>
  <c r="D380" i="1"/>
  <c r="E380" i="1"/>
  <c r="F380" i="1"/>
  <c r="D381" i="1"/>
  <c r="E381" i="1"/>
  <c r="F381" i="1"/>
  <c r="D382" i="1"/>
  <c r="E382" i="1"/>
  <c r="F382" i="1"/>
  <c r="D383" i="1"/>
  <c r="E383" i="1"/>
  <c r="F383" i="1"/>
  <c r="D384" i="1"/>
  <c r="E384" i="1"/>
  <c r="F384" i="1"/>
  <c r="D385" i="1"/>
  <c r="E385" i="1"/>
  <c r="F385" i="1"/>
  <c r="D386" i="1"/>
  <c r="E386" i="1"/>
  <c r="F386" i="1"/>
  <c r="D387" i="1"/>
  <c r="E387" i="1"/>
  <c r="F387" i="1"/>
  <c r="D388" i="1"/>
  <c r="E388" i="1"/>
  <c r="F388" i="1"/>
  <c r="D389" i="1"/>
  <c r="E389" i="1"/>
  <c r="F389" i="1"/>
  <c r="D390" i="1"/>
  <c r="E390" i="1"/>
  <c r="F390" i="1"/>
  <c r="D391" i="1"/>
  <c r="E391" i="1"/>
  <c r="F391" i="1"/>
  <c r="D392" i="1"/>
  <c r="E392" i="1"/>
  <c r="F392" i="1"/>
  <c r="D393" i="1"/>
  <c r="E393" i="1"/>
  <c r="F393" i="1"/>
  <c r="D394" i="1"/>
  <c r="E394" i="1"/>
  <c r="F394" i="1"/>
  <c r="D395" i="1"/>
  <c r="E395" i="1"/>
  <c r="F395" i="1"/>
  <c r="D396" i="1"/>
  <c r="E396" i="1"/>
  <c r="F396" i="1"/>
  <c r="D397" i="1"/>
  <c r="E397" i="1"/>
  <c r="F397" i="1"/>
  <c r="D398" i="1"/>
  <c r="E398" i="1"/>
  <c r="F398" i="1"/>
  <c r="D399" i="1"/>
  <c r="E399" i="1"/>
  <c r="F399" i="1"/>
  <c r="D400" i="1"/>
  <c r="E400" i="1"/>
  <c r="F400" i="1"/>
  <c r="D401" i="1"/>
  <c r="E401" i="1"/>
  <c r="F401" i="1"/>
  <c r="D402" i="1"/>
  <c r="E402" i="1"/>
  <c r="F402" i="1"/>
  <c r="D403" i="1"/>
  <c r="E403" i="1"/>
  <c r="F403" i="1"/>
  <c r="D404" i="1"/>
  <c r="E404" i="1"/>
  <c r="F404" i="1"/>
  <c r="D405" i="1"/>
  <c r="E405" i="1"/>
  <c r="F405" i="1"/>
  <c r="D406" i="1"/>
  <c r="E406" i="1"/>
  <c r="F406" i="1"/>
  <c r="D407" i="1"/>
  <c r="E407" i="1"/>
  <c r="F407" i="1"/>
  <c r="D408" i="1"/>
  <c r="E408" i="1"/>
  <c r="F408" i="1"/>
  <c r="D409" i="1"/>
  <c r="E409" i="1"/>
  <c r="F409" i="1"/>
  <c r="D410" i="1"/>
  <c r="E410" i="1"/>
  <c r="F410" i="1"/>
  <c r="D411" i="1"/>
  <c r="E411" i="1"/>
  <c r="F411" i="1"/>
  <c r="D412" i="1"/>
  <c r="E412" i="1"/>
  <c r="F412" i="1"/>
  <c r="D413" i="1"/>
  <c r="E413" i="1"/>
  <c r="F413" i="1"/>
  <c r="D414" i="1"/>
  <c r="E414" i="1"/>
  <c r="F414" i="1"/>
  <c r="D415" i="1"/>
  <c r="E415" i="1"/>
  <c r="F415" i="1"/>
  <c r="D416" i="1"/>
  <c r="E416" i="1"/>
  <c r="F416" i="1"/>
  <c r="D417" i="1"/>
  <c r="E417" i="1"/>
  <c r="F417" i="1"/>
  <c r="D418" i="1"/>
  <c r="E418" i="1"/>
  <c r="F418" i="1"/>
  <c r="D419" i="1"/>
  <c r="E419" i="1"/>
  <c r="F419" i="1"/>
  <c r="D420" i="1"/>
  <c r="E420" i="1"/>
  <c r="F420" i="1"/>
  <c r="D421" i="1"/>
  <c r="E421" i="1"/>
  <c r="F421" i="1"/>
  <c r="D422" i="1"/>
  <c r="E422" i="1"/>
  <c r="F422" i="1"/>
  <c r="D423" i="1"/>
  <c r="E423" i="1"/>
  <c r="F423" i="1"/>
  <c r="D424" i="1"/>
  <c r="E424" i="1"/>
  <c r="F424" i="1"/>
  <c r="D425" i="1"/>
  <c r="E425" i="1"/>
  <c r="F425" i="1"/>
  <c r="D426" i="1"/>
  <c r="E426" i="1"/>
  <c r="F426" i="1"/>
  <c r="D427" i="1"/>
  <c r="E427" i="1"/>
  <c r="F427" i="1"/>
  <c r="D428" i="1"/>
  <c r="E428" i="1"/>
  <c r="F428" i="1"/>
  <c r="D429" i="1"/>
  <c r="E429" i="1"/>
  <c r="F429" i="1"/>
  <c r="D430" i="1"/>
  <c r="E430" i="1"/>
  <c r="F430" i="1"/>
  <c r="D431" i="1"/>
  <c r="E431" i="1"/>
  <c r="F431" i="1"/>
  <c r="D432" i="1"/>
  <c r="E432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D437" i="1"/>
  <c r="E437" i="1"/>
  <c r="F437" i="1"/>
  <c r="D438" i="1"/>
  <c r="E438" i="1"/>
  <c r="F438" i="1"/>
  <c r="D439" i="1"/>
  <c r="E439" i="1"/>
  <c r="F439" i="1"/>
  <c r="D440" i="1"/>
  <c r="E440" i="1"/>
  <c r="F440" i="1"/>
  <c r="D441" i="1"/>
  <c r="E441" i="1"/>
  <c r="F441" i="1"/>
  <c r="D442" i="1"/>
  <c r="E442" i="1"/>
  <c r="F442" i="1"/>
  <c r="D443" i="1"/>
  <c r="E443" i="1"/>
  <c r="F443" i="1"/>
  <c r="D444" i="1"/>
  <c r="E444" i="1"/>
  <c r="F444" i="1"/>
  <c r="D445" i="1"/>
  <c r="E445" i="1"/>
  <c r="F445" i="1"/>
  <c r="D446" i="1"/>
  <c r="E446" i="1"/>
  <c r="F446" i="1"/>
  <c r="D447" i="1"/>
  <c r="E447" i="1"/>
  <c r="F447" i="1"/>
  <c r="D448" i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E454" i="1"/>
  <c r="F454" i="1"/>
  <c r="D455" i="1"/>
  <c r="E455" i="1"/>
  <c r="F455" i="1"/>
  <c r="D456" i="1"/>
  <c r="E456" i="1"/>
  <c r="F456" i="1"/>
  <c r="D457" i="1"/>
  <c r="E457" i="1"/>
  <c r="F457" i="1"/>
  <c r="D458" i="1"/>
  <c r="E458" i="1"/>
  <c r="F458" i="1"/>
  <c r="D459" i="1"/>
  <c r="E459" i="1"/>
  <c r="F459" i="1"/>
  <c r="D460" i="1"/>
  <c r="E460" i="1"/>
  <c r="F460" i="1"/>
  <c r="D461" i="1"/>
  <c r="E461" i="1"/>
  <c r="F461" i="1"/>
  <c r="D462" i="1"/>
  <c r="E462" i="1"/>
  <c r="F462" i="1"/>
  <c r="D463" i="1"/>
  <c r="E463" i="1"/>
  <c r="F463" i="1"/>
  <c r="D464" i="1"/>
  <c r="E464" i="1"/>
  <c r="F464" i="1"/>
  <c r="D465" i="1"/>
  <c r="E465" i="1"/>
  <c r="F465" i="1"/>
  <c r="D466" i="1"/>
  <c r="E466" i="1"/>
  <c r="F466" i="1"/>
  <c r="D467" i="1"/>
  <c r="E467" i="1"/>
  <c r="F467" i="1"/>
  <c r="D468" i="1"/>
  <c r="E468" i="1"/>
  <c r="F468" i="1"/>
  <c r="D469" i="1"/>
  <c r="E469" i="1"/>
  <c r="F469" i="1"/>
  <c r="D470" i="1"/>
  <c r="E470" i="1"/>
  <c r="F470" i="1"/>
  <c r="D471" i="1"/>
  <c r="E471" i="1"/>
  <c r="F471" i="1"/>
  <c r="D472" i="1"/>
  <c r="E472" i="1"/>
  <c r="F472" i="1"/>
  <c r="D473" i="1"/>
  <c r="E473" i="1"/>
  <c r="F473" i="1"/>
  <c r="D474" i="1"/>
  <c r="E474" i="1"/>
  <c r="F474" i="1"/>
  <c r="D475" i="1"/>
  <c r="E475" i="1"/>
  <c r="F475" i="1"/>
  <c r="D476" i="1"/>
  <c r="E476" i="1"/>
  <c r="F476" i="1"/>
  <c r="D477" i="1"/>
  <c r="E477" i="1"/>
  <c r="F477" i="1"/>
  <c r="D478" i="1"/>
  <c r="E478" i="1"/>
  <c r="F478" i="1"/>
  <c r="D479" i="1"/>
  <c r="E479" i="1"/>
  <c r="F479" i="1"/>
  <c r="D480" i="1"/>
  <c r="E480" i="1"/>
  <c r="F480" i="1"/>
  <c r="D481" i="1"/>
  <c r="E481" i="1"/>
  <c r="F481" i="1"/>
  <c r="D482" i="1"/>
  <c r="E482" i="1"/>
  <c r="F482" i="1"/>
  <c r="D483" i="1"/>
  <c r="E483" i="1"/>
  <c r="F483" i="1"/>
  <c r="D484" i="1"/>
  <c r="E484" i="1"/>
  <c r="F484" i="1"/>
  <c r="D485" i="1"/>
  <c r="E485" i="1"/>
  <c r="F485" i="1"/>
  <c r="D486" i="1"/>
  <c r="E486" i="1"/>
  <c r="F486" i="1"/>
  <c r="D487" i="1"/>
  <c r="E487" i="1"/>
  <c r="F487" i="1"/>
  <c r="D488" i="1"/>
  <c r="E488" i="1"/>
  <c r="F488" i="1"/>
  <c r="D489" i="1"/>
  <c r="E489" i="1"/>
  <c r="F489" i="1"/>
  <c r="D490" i="1"/>
  <c r="E490" i="1"/>
  <c r="F490" i="1"/>
  <c r="D491" i="1"/>
  <c r="E491" i="1"/>
  <c r="F491" i="1"/>
  <c r="D492" i="1"/>
  <c r="E492" i="1"/>
  <c r="F492" i="1"/>
  <c r="D493" i="1"/>
  <c r="E493" i="1"/>
  <c r="F493" i="1"/>
  <c r="D494" i="1"/>
  <c r="E494" i="1"/>
  <c r="F494" i="1"/>
  <c r="D495" i="1"/>
  <c r="E495" i="1"/>
  <c r="F495" i="1"/>
  <c r="D496" i="1"/>
  <c r="E496" i="1"/>
  <c r="F496" i="1"/>
  <c r="D497" i="1"/>
  <c r="E497" i="1"/>
  <c r="F497" i="1"/>
  <c r="D498" i="1"/>
  <c r="E498" i="1"/>
  <c r="F498" i="1"/>
  <c r="D499" i="1"/>
  <c r="E499" i="1"/>
  <c r="F499" i="1"/>
  <c r="D500" i="1"/>
  <c r="E500" i="1"/>
  <c r="F500" i="1"/>
  <c r="D501" i="1"/>
  <c r="E501" i="1"/>
  <c r="F501" i="1"/>
  <c r="D502" i="1"/>
  <c r="E502" i="1"/>
  <c r="F502" i="1"/>
  <c r="D503" i="1"/>
  <c r="E503" i="1"/>
  <c r="F503" i="1"/>
  <c r="D504" i="1"/>
  <c r="E504" i="1"/>
  <c r="F504" i="1"/>
  <c r="D505" i="1"/>
  <c r="E505" i="1"/>
  <c r="F505" i="1"/>
  <c r="D506" i="1"/>
  <c r="E506" i="1"/>
  <c r="F506" i="1"/>
  <c r="D507" i="1"/>
  <c r="E507" i="1"/>
  <c r="F507" i="1"/>
  <c r="D508" i="1"/>
  <c r="E508" i="1"/>
  <c r="F508" i="1"/>
  <c r="D509" i="1"/>
  <c r="E509" i="1"/>
  <c r="F509" i="1"/>
  <c r="D510" i="1"/>
  <c r="E510" i="1"/>
  <c r="F510" i="1"/>
  <c r="D511" i="1"/>
  <c r="E511" i="1"/>
  <c r="F511" i="1"/>
  <c r="D512" i="1"/>
  <c r="E512" i="1"/>
  <c r="F512" i="1"/>
  <c r="D513" i="1"/>
  <c r="E513" i="1"/>
  <c r="F513" i="1"/>
  <c r="D514" i="1"/>
  <c r="E514" i="1"/>
  <c r="F514" i="1"/>
  <c r="D515" i="1"/>
  <c r="E515" i="1"/>
  <c r="F515" i="1"/>
  <c r="D516" i="1"/>
  <c r="E516" i="1"/>
  <c r="F516" i="1"/>
  <c r="D517" i="1"/>
  <c r="E517" i="1"/>
  <c r="F517" i="1"/>
  <c r="D518" i="1"/>
  <c r="E518" i="1"/>
  <c r="F518" i="1"/>
  <c r="D519" i="1"/>
  <c r="E519" i="1"/>
  <c r="F519" i="1"/>
  <c r="D520" i="1"/>
  <c r="E520" i="1"/>
  <c r="F520" i="1"/>
  <c r="D521" i="1"/>
  <c r="E521" i="1"/>
  <c r="F521" i="1"/>
  <c r="D522" i="1"/>
  <c r="E522" i="1"/>
  <c r="F522" i="1"/>
  <c r="D523" i="1"/>
  <c r="E523" i="1"/>
  <c r="F523" i="1"/>
  <c r="D524" i="1"/>
  <c r="E524" i="1"/>
  <c r="F524" i="1"/>
  <c r="D525" i="1"/>
  <c r="E525" i="1"/>
  <c r="F525" i="1"/>
  <c r="D526" i="1"/>
  <c r="E526" i="1"/>
  <c r="F526" i="1"/>
  <c r="D527" i="1"/>
  <c r="E527" i="1"/>
  <c r="F527" i="1"/>
  <c r="D528" i="1"/>
  <c r="E528" i="1"/>
  <c r="F528" i="1"/>
  <c r="D529" i="1"/>
  <c r="E529" i="1"/>
  <c r="F529" i="1"/>
  <c r="D530" i="1"/>
  <c r="E530" i="1"/>
  <c r="F530" i="1"/>
  <c r="D531" i="1"/>
  <c r="E531" i="1"/>
  <c r="F531" i="1"/>
  <c r="D532" i="1"/>
  <c r="E532" i="1"/>
  <c r="F532" i="1"/>
  <c r="D533" i="1"/>
  <c r="E533" i="1"/>
  <c r="F533" i="1"/>
  <c r="D534" i="1"/>
  <c r="E534" i="1"/>
  <c r="F534" i="1"/>
  <c r="D535" i="1"/>
  <c r="E535" i="1"/>
  <c r="F535" i="1"/>
  <c r="D536" i="1"/>
  <c r="E536" i="1"/>
  <c r="F536" i="1"/>
  <c r="D537" i="1"/>
  <c r="E537" i="1"/>
  <c r="F537" i="1"/>
  <c r="D538" i="1"/>
  <c r="E538" i="1"/>
  <c r="F538" i="1"/>
  <c r="D539" i="1"/>
  <c r="E539" i="1"/>
  <c r="F539" i="1"/>
  <c r="D540" i="1"/>
  <c r="E540" i="1"/>
  <c r="F540" i="1"/>
  <c r="D541" i="1"/>
  <c r="E541" i="1"/>
  <c r="F541" i="1"/>
  <c r="D542" i="1"/>
  <c r="E542" i="1"/>
  <c r="F542" i="1"/>
  <c r="D543" i="1"/>
  <c r="E543" i="1"/>
  <c r="F543" i="1"/>
  <c r="D544" i="1"/>
  <c r="E544" i="1"/>
  <c r="F544" i="1"/>
  <c r="D545" i="1"/>
  <c r="E545" i="1"/>
  <c r="F545" i="1"/>
  <c r="D546" i="1"/>
  <c r="E546" i="1"/>
  <c r="F546" i="1"/>
  <c r="D547" i="1"/>
  <c r="E547" i="1"/>
  <c r="F547" i="1"/>
  <c r="D548" i="1"/>
  <c r="E548" i="1"/>
  <c r="F548" i="1"/>
  <c r="D549" i="1"/>
  <c r="E549" i="1"/>
  <c r="F549" i="1"/>
  <c r="D550" i="1"/>
  <c r="E550" i="1"/>
  <c r="F550" i="1"/>
  <c r="D551" i="1"/>
  <c r="E551" i="1"/>
  <c r="F551" i="1"/>
  <c r="D552" i="1"/>
  <c r="E552" i="1"/>
  <c r="F552" i="1"/>
  <c r="D553" i="1"/>
  <c r="E553" i="1"/>
  <c r="F553" i="1"/>
  <c r="D554" i="1"/>
  <c r="E554" i="1"/>
  <c r="F554" i="1"/>
  <c r="D555" i="1"/>
  <c r="E555" i="1"/>
  <c r="F555" i="1"/>
  <c r="D556" i="1"/>
  <c r="E556" i="1"/>
  <c r="F556" i="1"/>
  <c r="D557" i="1"/>
  <c r="E557" i="1"/>
  <c r="F557" i="1"/>
  <c r="D558" i="1"/>
  <c r="E558" i="1"/>
  <c r="F558" i="1"/>
  <c r="D559" i="1"/>
  <c r="E559" i="1"/>
  <c r="F559" i="1"/>
  <c r="D560" i="1"/>
  <c r="E560" i="1"/>
  <c r="F560" i="1"/>
  <c r="D561" i="1"/>
  <c r="E561" i="1"/>
  <c r="F561" i="1"/>
  <c r="D562" i="1"/>
  <c r="E562" i="1"/>
  <c r="F562" i="1"/>
  <c r="D563" i="1"/>
  <c r="E563" i="1"/>
  <c r="F563" i="1"/>
  <c r="D564" i="1"/>
  <c r="E564" i="1"/>
  <c r="F564" i="1"/>
  <c r="D565" i="1"/>
  <c r="E565" i="1"/>
  <c r="F565" i="1"/>
  <c r="D566" i="1"/>
  <c r="E566" i="1"/>
  <c r="F566" i="1"/>
  <c r="D567" i="1"/>
  <c r="E567" i="1"/>
  <c r="F567" i="1"/>
  <c r="D568" i="1"/>
  <c r="E568" i="1"/>
  <c r="F568" i="1"/>
  <c r="D569" i="1"/>
  <c r="E569" i="1"/>
  <c r="F569" i="1"/>
  <c r="D570" i="1"/>
  <c r="E570" i="1"/>
  <c r="F570" i="1"/>
  <c r="D571" i="1"/>
  <c r="E571" i="1"/>
  <c r="F571" i="1"/>
  <c r="D572" i="1"/>
  <c r="E572" i="1"/>
  <c r="F572" i="1"/>
  <c r="D573" i="1"/>
  <c r="E573" i="1"/>
  <c r="F573" i="1"/>
  <c r="D574" i="1"/>
  <c r="E574" i="1"/>
  <c r="F574" i="1"/>
  <c r="D575" i="1"/>
  <c r="E575" i="1"/>
  <c r="F575" i="1"/>
  <c r="D576" i="1"/>
  <c r="E576" i="1"/>
  <c r="F576" i="1"/>
  <c r="D577" i="1"/>
  <c r="E577" i="1"/>
  <c r="F577" i="1"/>
  <c r="D578" i="1"/>
  <c r="E578" i="1"/>
  <c r="F578" i="1"/>
  <c r="D579" i="1"/>
  <c r="E579" i="1"/>
  <c r="F579" i="1"/>
  <c r="D580" i="1"/>
  <c r="E580" i="1"/>
  <c r="F580" i="1"/>
  <c r="D581" i="1"/>
  <c r="E581" i="1"/>
  <c r="F581" i="1"/>
  <c r="D582" i="1"/>
  <c r="E582" i="1"/>
  <c r="F582" i="1"/>
  <c r="D583" i="1"/>
  <c r="E583" i="1"/>
  <c r="F583" i="1"/>
  <c r="D584" i="1"/>
  <c r="E584" i="1"/>
  <c r="F584" i="1"/>
  <c r="D585" i="1"/>
  <c r="E585" i="1"/>
  <c r="F585" i="1"/>
  <c r="D586" i="1"/>
  <c r="E586" i="1"/>
  <c r="F586" i="1"/>
  <c r="D587" i="1"/>
  <c r="E587" i="1"/>
  <c r="F587" i="1"/>
  <c r="D588" i="1"/>
  <c r="E588" i="1"/>
  <c r="F588" i="1"/>
  <c r="D589" i="1"/>
  <c r="E589" i="1"/>
  <c r="F589" i="1"/>
  <c r="D590" i="1"/>
  <c r="E590" i="1"/>
  <c r="F590" i="1"/>
  <c r="D591" i="1"/>
  <c r="E591" i="1"/>
  <c r="F591" i="1"/>
  <c r="D592" i="1"/>
  <c r="E592" i="1"/>
  <c r="F592" i="1"/>
  <c r="D593" i="1"/>
  <c r="E593" i="1"/>
  <c r="F593" i="1"/>
  <c r="D594" i="1"/>
  <c r="E594" i="1"/>
  <c r="F594" i="1"/>
  <c r="D595" i="1"/>
  <c r="E595" i="1"/>
  <c r="F595" i="1"/>
  <c r="D596" i="1"/>
  <c r="E596" i="1"/>
  <c r="F596" i="1"/>
  <c r="D597" i="1"/>
  <c r="E597" i="1"/>
  <c r="F597" i="1"/>
  <c r="D598" i="1"/>
  <c r="E598" i="1"/>
  <c r="F598" i="1"/>
  <c r="D599" i="1"/>
  <c r="E599" i="1"/>
  <c r="F599" i="1"/>
  <c r="D600" i="1"/>
  <c r="E600" i="1"/>
  <c r="F600" i="1"/>
  <c r="D601" i="1"/>
  <c r="E601" i="1"/>
  <c r="F601" i="1"/>
  <c r="D602" i="1"/>
  <c r="E602" i="1"/>
  <c r="F602" i="1"/>
  <c r="D603" i="1"/>
  <c r="E603" i="1"/>
  <c r="F603" i="1"/>
  <c r="D604" i="1"/>
  <c r="E604" i="1"/>
  <c r="F604" i="1"/>
  <c r="D605" i="1"/>
  <c r="E605" i="1"/>
  <c r="F605" i="1"/>
  <c r="D606" i="1"/>
  <c r="E606" i="1"/>
  <c r="F606" i="1"/>
  <c r="D607" i="1"/>
  <c r="E607" i="1"/>
  <c r="F607" i="1"/>
  <c r="D608" i="1"/>
  <c r="E608" i="1"/>
  <c r="F608" i="1"/>
  <c r="D609" i="1"/>
  <c r="E609" i="1"/>
  <c r="F609" i="1"/>
  <c r="D610" i="1"/>
  <c r="E610" i="1"/>
  <c r="F610" i="1"/>
  <c r="D611" i="1"/>
  <c r="E611" i="1"/>
  <c r="F611" i="1"/>
  <c r="D612" i="1"/>
  <c r="E612" i="1"/>
  <c r="F612" i="1"/>
  <c r="D613" i="1"/>
  <c r="E613" i="1"/>
  <c r="F613" i="1"/>
  <c r="D614" i="1"/>
  <c r="E614" i="1"/>
  <c r="F614" i="1"/>
  <c r="D615" i="1"/>
  <c r="E615" i="1"/>
  <c r="F615" i="1"/>
  <c r="D616" i="1"/>
  <c r="E616" i="1"/>
  <c r="F616" i="1"/>
  <c r="D617" i="1"/>
  <c r="E617" i="1"/>
  <c r="F617" i="1"/>
  <c r="D618" i="1"/>
  <c r="E618" i="1"/>
  <c r="F618" i="1"/>
  <c r="D619" i="1"/>
  <c r="E619" i="1"/>
  <c r="F619" i="1"/>
  <c r="D620" i="1"/>
  <c r="E620" i="1"/>
  <c r="F620" i="1"/>
  <c r="D621" i="1"/>
  <c r="E621" i="1"/>
  <c r="F621" i="1"/>
  <c r="D622" i="1"/>
  <c r="E622" i="1"/>
  <c r="F622" i="1"/>
  <c r="D623" i="1"/>
  <c r="E623" i="1"/>
  <c r="F623" i="1"/>
  <c r="D624" i="1"/>
  <c r="E624" i="1"/>
  <c r="F624" i="1"/>
  <c r="D625" i="1"/>
  <c r="E625" i="1"/>
  <c r="F625" i="1"/>
  <c r="D626" i="1"/>
  <c r="E626" i="1"/>
  <c r="F626" i="1"/>
  <c r="D627" i="1"/>
  <c r="E627" i="1"/>
  <c r="F627" i="1"/>
  <c r="D628" i="1"/>
  <c r="E628" i="1"/>
  <c r="F628" i="1"/>
  <c r="D629" i="1"/>
  <c r="E629" i="1"/>
  <c r="F629" i="1"/>
  <c r="D630" i="1"/>
  <c r="E630" i="1"/>
  <c r="F630" i="1"/>
  <c r="D631" i="1"/>
  <c r="E631" i="1"/>
  <c r="F631" i="1"/>
  <c r="D632" i="1"/>
  <c r="E632" i="1"/>
  <c r="F632" i="1"/>
  <c r="D633" i="1"/>
  <c r="E633" i="1"/>
  <c r="F633" i="1"/>
  <c r="D634" i="1"/>
  <c r="E634" i="1"/>
  <c r="F634" i="1"/>
  <c r="D635" i="1"/>
  <c r="E635" i="1"/>
  <c r="F635" i="1"/>
  <c r="D636" i="1"/>
  <c r="E636" i="1"/>
  <c r="F636" i="1"/>
  <c r="D637" i="1"/>
  <c r="E637" i="1"/>
  <c r="F637" i="1"/>
  <c r="D638" i="1"/>
  <c r="E638" i="1"/>
  <c r="F638" i="1"/>
  <c r="D639" i="1"/>
  <c r="E639" i="1"/>
  <c r="F639" i="1"/>
  <c r="D640" i="1"/>
  <c r="E640" i="1"/>
  <c r="F640" i="1"/>
  <c r="D641" i="1"/>
  <c r="E641" i="1"/>
  <c r="F641" i="1"/>
  <c r="D642" i="1"/>
  <c r="E642" i="1"/>
  <c r="F642" i="1"/>
  <c r="D643" i="1"/>
  <c r="E643" i="1"/>
  <c r="F643" i="1"/>
  <c r="D644" i="1"/>
  <c r="E644" i="1"/>
  <c r="F644" i="1"/>
  <c r="D645" i="1"/>
  <c r="E645" i="1"/>
  <c r="F645" i="1"/>
  <c r="D646" i="1"/>
  <c r="E646" i="1"/>
  <c r="F646" i="1"/>
  <c r="D647" i="1"/>
  <c r="E647" i="1"/>
  <c r="F647" i="1"/>
  <c r="D648" i="1"/>
  <c r="E648" i="1"/>
  <c r="F648" i="1"/>
  <c r="D649" i="1"/>
  <c r="E649" i="1"/>
  <c r="F649" i="1"/>
  <c r="D650" i="1"/>
  <c r="E650" i="1"/>
  <c r="F650" i="1"/>
  <c r="D651" i="1"/>
  <c r="E651" i="1"/>
  <c r="F651" i="1"/>
  <c r="D652" i="1"/>
  <c r="E652" i="1"/>
  <c r="F652" i="1"/>
  <c r="D653" i="1"/>
  <c r="E653" i="1"/>
  <c r="F653" i="1"/>
  <c r="D654" i="1"/>
  <c r="E654" i="1"/>
  <c r="F654" i="1"/>
  <c r="D655" i="1"/>
  <c r="E655" i="1"/>
  <c r="F655" i="1"/>
  <c r="D656" i="1"/>
  <c r="E656" i="1"/>
  <c r="F656" i="1"/>
  <c r="D657" i="1"/>
  <c r="E657" i="1"/>
  <c r="F657" i="1"/>
  <c r="D658" i="1"/>
  <c r="E658" i="1"/>
  <c r="F658" i="1"/>
  <c r="D659" i="1"/>
  <c r="E659" i="1"/>
  <c r="F659" i="1"/>
  <c r="D660" i="1"/>
  <c r="E660" i="1"/>
  <c r="F660" i="1"/>
  <c r="D661" i="1"/>
  <c r="E661" i="1"/>
  <c r="F661" i="1"/>
  <c r="D662" i="1"/>
  <c r="E662" i="1"/>
  <c r="F662" i="1"/>
  <c r="D663" i="1"/>
  <c r="E663" i="1"/>
  <c r="F663" i="1"/>
  <c r="D664" i="1"/>
  <c r="E664" i="1"/>
  <c r="F664" i="1"/>
  <c r="D665" i="1"/>
  <c r="E665" i="1"/>
  <c r="F665" i="1"/>
  <c r="D666" i="1"/>
  <c r="E666" i="1"/>
  <c r="F666" i="1"/>
  <c r="D667" i="1"/>
  <c r="E667" i="1"/>
  <c r="F667" i="1"/>
  <c r="D668" i="1"/>
  <c r="E668" i="1"/>
  <c r="F668" i="1"/>
  <c r="D669" i="1"/>
  <c r="E669" i="1"/>
  <c r="F669" i="1"/>
  <c r="D670" i="1"/>
  <c r="E670" i="1"/>
  <c r="F670" i="1"/>
  <c r="D671" i="1"/>
  <c r="E671" i="1"/>
  <c r="F671" i="1"/>
  <c r="D672" i="1"/>
  <c r="E672" i="1"/>
  <c r="F672" i="1"/>
  <c r="D673" i="1"/>
  <c r="E673" i="1"/>
  <c r="F673" i="1"/>
  <c r="D674" i="1"/>
  <c r="E674" i="1"/>
  <c r="F674" i="1"/>
  <c r="D675" i="1"/>
  <c r="E675" i="1"/>
  <c r="F675" i="1"/>
  <c r="D676" i="1"/>
  <c r="E676" i="1"/>
  <c r="F676" i="1"/>
  <c r="D677" i="1"/>
  <c r="E677" i="1"/>
  <c r="F677" i="1"/>
  <c r="D678" i="1"/>
  <c r="E678" i="1"/>
  <c r="F678" i="1"/>
  <c r="D679" i="1"/>
  <c r="E679" i="1"/>
  <c r="F679" i="1"/>
  <c r="D680" i="1"/>
  <c r="E680" i="1"/>
  <c r="F680" i="1"/>
  <c r="D681" i="1"/>
  <c r="E681" i="1"/>
  <c r="F681" i="1"/>
  <c r="D682" i="1"/>
  <c r="E682" i="1"/>
  <c r="F682" i="1"/>
  <c r="D683" i="1"/>
  <c r="E683" i="1"/>
  <c r="F683" i="1"/>
  <c r="D684" i="1"/>
  <c r="E684" i="1"/>
  <c r="F684" i="1"/>
  <c r="D685" i="1"/>
  <c r="E685" i="1"/>
  <c r="F685" i="1"/>
  <c r="D686" i="1"/>
  <c r="E686" i="1"/>
  <c r="F686" i="1"/>
  <c r="D687" i="1"/>
  <c r="E687" i="1"/>
  <c r="F687" i="1"/>
  <c r="D688" i="1"/>
  <c r="E688" i="1"/>
  <c r="F688" i="1"/>
  <c r="D689" i="1"/>
  <c r="E689" i="1"/>
  <c r="F689" i="1"/>
  <c r="D690" i="1"/>
  <c r="E690" i="1"/>
  <c r="F690" i="1"/>
  <c r="D691" i="1"/>
  <c r="E691" i="1"/>
  <c r="F691" i="1"/>
  <c r="D692" i="1"/>
  <c r="E692" i="1"/>
  <c r="F692" i="1"/>
  <c r="D693" i="1"/>
  <c r="E693" i="1"/>
  <c r="F693" i="1"/>
  <c r="D694" i="1"/>
  <c r="E694" i="1"/>
  <c r="F694" i="1"/>
  <c r="D695" i="1"/>
  <c r="E695" i="1"/>
  <c r="F695" i="1"/>
  <c r="D696" i="1"/>
  <c r="E696" i="1"/>
  <c r="F696" i="1"/>
  <c r="D697" i="1"/>
  <c r="E697" i="1"/>
  <c r="F697" i="1"/>
  <c r="D698" i="1"/>
  <c r="E698" i="1"/>
  <c r="F698" i="1"/>
  <c r="D699" i="1"/>
  <c r="E699" i="1"/>
  <c r="F699" i="1"/>
  <c r="D700" i="1"/>
  <c r="E700" i="1"/>
  <c r="F700" i="1"/>
  <c r="D701" i="1"/>
  <c r="E701" i="1"/>
  <c r="F701" i="1"/>
  <c r="D702" i="1"/>
  <c r="E702" i="1"/>
  <c r="F702" i="1"/>
  <c r="D703" i="1"/>
  <c r="E703" i="1"/>
  <c r="F703" i="1"/>
  <c r="D704" i="1"/>
  <c r="E704" i="1"/>
  <c r="F704" i="1"/>
  <c r="D705" i="1"/>
  <c r="E705" i="1"/>
  <c r="F705" i="1"/>
  <c r="D706" i="1"/>
  <c r="E706" i="1"/>
  <c r="F706" i="1"/>
  <c r="D707" i="1"/>
  <c r="E707" i="1"/>
  <c r="F707" i="1"/>
  <c r="D708" i="1"/>
  <c r="E708" i="1"/>
  <c r="F708" i="1"/>
  <c r="D709" i="1"/>
  <c r="E709" i="1"/>
  <c r="F709" i="1"/>
  <c r="D710" i="1"/>
  <c r="E710" i="1"/>
  <c r="F710" i="1"/>
  <c r="D711" i="1"/>
  <c r="E711" i="1"/>
  <c r="F711" i="1"/>
  <c r="D712" i="1"/>
  <c r="E712" i="1"/>
  <c r="F712" i="1"/>
  <c r="D713" i="1"/>
  <c r="E713" i="1"/>
  <c r="F713" i="1"/>
  <c r="D714" i="1"/>
  <c r="E714" i="1"/>
  <c r="F714" i="1"/>
  <c r="D715" i="1"/>
  <c r="E715" i="1"/>
  <c r="F715" i="1"/>
  <c r="D716" i="1"/>
  <c r="E716" i="1"/>
  <c r="F716" i="1"/>
  <c r="D717" i="1"/>
  <c r="E717" i="1"/>
  <c r="F717" i="1"/>
  <c r="D718" i="1"/>
  <c r="E718" i="1"/>
  <c r="F718" i="1"/>
  <c r="D719" i="1"/>
  <c r="E719" i="1"/>
  <c r="F719" i="1"/>
  <c r="D720" i="1"/>
  <c r="E720" i="1"/>
  <c r="F720" i="1"/>
  <c r="D721" i="1"/>
  <c r="E721" i="1"/>
  <c r="F721" i="1"/>
  <c r="D722" i="1"/>
  <c r="E722" i="1"/>
  <c r="F722" i="1"/>
  <c r="D723" i="1"/>
  <c r="E723" i="1"/>
  <c r="F723" i="1"/>
  <c r="D724" i="1"/>
  <c r="E724" i="1"/>
  <c r="F724" i="1"/>
  <c r="D725" i="1"/>
  <c r="E725" i="1"/>
  <c r="F725" i="1"/>
  <c r="D726" i="1"/>
  <c r="E726" i="1"/>
  <c r="F726" i="1"/>
  <c r="D727" i="1"/>
  <c r="E727" i="1"/>
  <c r="F727" i="1"/>
  <c r="D728" i="1"/>
  <c r="E728" i="1"/>
  <c r="F728" i="1"/>
  <c r="D729" i="1"/>
  <c r="E729" i="1"/>
  <c r="F729" i="1"/>
  <c r="D730" i="1"/>
  <c r="E730" i="1"/>
  <c r="F730" i="1"/>
  <c r="D731" i="1"/>
  <c r="E731" i="1"/>
  <c r="F731" i="1"/>
  <c r="D732" i="1"/>
  <c r="E732" i="1"/>
  <c r="F732" i="1"/>
  <c r="D733" i="1"/>
  <c r="E733" i="1"/>
  <c r="F733" i="1"/>
  <c r="D734" i="1"/>
  <c r="E734" i="1"/>
  <c r="F734" i="1"/>
  <c r="D735" i="1"/>
  <c r="E735" i="1"/>
  <c r="F735" i="1"/>
  <c r="D736" i="1"/>
  <c r="E736" i="1"/>
  <c r="F736" i="1"/>
  <c r="D737" i="1"/>
  <c r="E737" i="1"/>
  <c r="F737" i="1"/>
  <c r="D738" i="1"/>
  <c r="E738" i="1"/>
  <c r="F738" i="1"/>
  <c r="D739" i="1"/>
  <c r="E739" i="1"/>
  <c r="F739" i="1"/>
  <c r="D740" i="1"/>
  <c r="E740" i="1"/>
  <c r="F740" i="1"/>
  <c r="D741" i="1"/>
  <c r="E741" i="1"/>
  <c r="F741" i="1"/>
  <c r="D742" i="1"/>
  <c r="E742" i="1"/>
  <c r="F742" i="1"/>
  <c r="D743" i="1"/>
  <c r="E743" i="1"/>
  <c r="F743" i="1"/>
  <c r="D744" i="1"/>
  <c r="E744" i="1"/>
  <c r="F744" i="1"/>
  <c r="D745" i="1"/>
  <c r="E745" i="1"/>
  <c r="F745" i="1"/>
  <c r="D746" i="1"/>
  <c r="E746" i="1"/>
  <c r="F746" i="1"/>
  <c r="D747" i="1"/>
  <c r="E747" i="1"/>
  <c r="F747" i="1"/>
  <c r="D748" i="1"/>
  <c r="E748" i="1"/>
  <c r="F748" i="1"/>
  <c r="D749" i="1"/>
  <c r="E749" i="1"/>
  <c r="F749" i="1"/>
  <c r="D750" i="1"/>
  <c r="E750" i="1"/>
  <c r="F750" i="1"/>
  <c r="D751" i="1"/>
  <c r="E751" i="1"/>
  <c r="F751" i="1"/>
  <c r="D752" i="1"/>
  <c r="E752" i="1"/>
  <c r="F752" i="1"/>
  <c r="D753" i="1"/>
  <c r="E753" i="1"/>
  <c r="F753" i="1"/>
  <c r="D754" i="1"/>
  <c r="E754" i="1"/>
  <c r="F754" i="1"/>
  <c r="D755" i="1"/>
  <c r="E755" i="1"/>
  <c r="F755" i="1"/>
  <c r="D756" i="1"/>
  <c r="E756" i="1"/>
  <c r="F756" i="1"/>
  <c r="D757" i="1"/>
  <c r="E757" i="1"/>
  <c r="F757" i="1"/>
  <c r="D758" i="1"/>
  <c r="E758" i="1"/>
  <c r="F758" i="1"/>
  <c r="D759" i="1"/>
  <c r="E759" i="1"/>
  <c r="F759" i="1"/>
  <c r="D760" i="1"/>
  <c r="E760" i="1"/>
  <c r="F760" i="1"/>
  <c r="D761" i="1"/>
  <c r="E761" i="1"/>
  <c r="F761" i="1"/>
  <c r="D762" i="1"/>
  <c r="E762" i="1"/>
  <c r="F762" i="1"/>
  <c r="D763" i="1"/>
  <c r="E763" i="1"/>
  <c r="F763" i="1"/>
  <c r="D764" i="1"/>
  <c r="E764" i="1"/>
  <c r="F764" i="1"/>
  <c r="D765" i="1"/>
  <c r="E765" i="1"/>
  <c r="F765" i="1"/>
  <c r="D766" i="1"/>
  <c r="E766" i="1"/>
  <c r="F766" i="1"/>
  <c r="D767" i="1"/>
  <c r="E767" i="1"/>
  <c r="F767" i="1"/>
  <c r="D768" i="1"/>
  <c r="E768" i="1"/>
  <c r="F768" i="1"/>
  <c r="D769" i="1"/>
  <c r="E769" i="1"/>
  <c r="F769" i="1"/>
  <c r="D770" i="1"/>
  <c r="E770" i="1"/>
  <c r="F770" i="1"/>
  <c r="D771" i="1"/>
  <c r="E771" i="1"/>
  <c r="F771" i="1"/>
  <c r="D772" i="1"/>
  <c r="E772" i="1"/>
  <c r="F772" i="1"/>
  <c r="D773" i="1"/>
  <c r="E773" i="1"/>
  <c r="F773" i="1"/>
  <c r="D774" i="1"/>
  <c r="E774" i="1"/>
  <c r="F774" i="1"/>
  <c r="D775" i="1"/>
  <c r="E775" i="1"/>
  <c r="F775" i="1"/>
  <c r="D776" i="1"/>
  <c r="E776" i="1"/>
  <c r="F776" i="1"/>
  <c r="D777" i="1"/>
  <c r="E777" i="1"/>
  <c r="F777" i="1"/>
  <c r="D778" i="1"/>
  <c r="E778" i="1"/>
  <c r="F778" i="1"/>
  <c r="D779" i="1"/>
  <c r="E779" i="1"/>
  <c r="F779" i="1"/>
  <c r="D780" i="1"/>
  <c r="E780" i="1"/>
  <c r="F780" i="1"/>
  <c r="D781" i="1"/>
  <c r="E781" i="1"/>
  <c r="F781" i="1"/>
  <c r="D782" i="1"/>
  <c r="E782" i="1"/>
  <c r="F782" i="1"/>
  <c r="D783" i="1"/>
  <c r="E783" i="1"/>
  <c r="F783" i="1"/>
  <c r="D784" i="1"/>
  <c r="E784" i="1"/>
  <c r="F784" i="1"/>
  <c r="D785" i="1"/>
  <c r="E785" i="1"/>
  <c r="F785" i="1"/>
  <c r="D786" i="1"/>
  <c r="E786" i="1"/>
  <c r="F786" i="1"/>
  <c r="D787" i="1"/>
  <c r="E787" i="1"/>
  <c r="F787" i="1"/>
  <c r="D788" i="1"/>
  <c r="E788" i="1"/>
  <c r="F788" i="1"/>
  <c r="D789" i="1"/>
  <c r="E789" i="1"/>
  <c r="F789" i="1"/>
  <c r="D790" i="1"/>
  <c r="E790" i="1"/>
  <c r="F790" i="1"/>
  <c r="D791" i="1"/>
  <c r="E791" i="1"/>
  <c r="F791" i="1"/>
  <c r="D792" i="1"/>
  <c r="E792" i="1"/>
  <c r="F792" i="1"/>
  <c r="D793" i="1"/>
  <c r="E793" i="1"/>
  <c r="F793" i="1"/>
  <c r="D794" i="1"/>
  <c r="E794" i="1"/>
  <c r="F794" i="1"/>
  <c r="D795" i="1"/>
  <c r="E795" i="1"/>
  <c r="F795" i="1"/>
  <c r="D796" i="1"/>
  <c r="E796" i="1"/>
  <c r="F796" i="1"/>
  <c r="D797" i="1"/>
  <c r="E797" i="1"/>
  <c r="F797" i="1"/>
  <c r="D798" i="1"/>
  <c r="E798" i="1"/>
  <c r="F798" i="1"/>
  <c r="D799" i="1"/>
  <c r="E799" i="1"/>
  <c r="F799" i="1"/>
  <c r="D800" i="1"/>
  <c r="E800" i="1"/>
  <c r="F800" i="1"/>
  <c r="D801" i="1"/>
  <c r="E801" i="1"/>
  <c r="F801" i="1"/>
  <c r="D802" i="1"/>
  <c r="E802" i="1"/>
  <c r="F802" i="1"/>
  <c r="D803" i="1"/>
  <c r="E803" i="1"/>
  <c r="F803" i="1"/>
  <c r="D804" i="1"/>
  <c r="E804" i="1"/>
  <c r="F804" i="1"/>
  <c r="D805" i="1"/>
  <c r="E805" i="1"/>
  <c r="F805" i="1"/>
  <c r="D806" i="1"/>
  <c r="E806" i="1"/>
  <c r="F806" i="1"/>
  <c r="D807" i="1"/>
  <c r="E807" i="1"/>
  <c r="F807" i="1"/>
  <c r="D808" i="1"/>
  <c r="E808" i="1"/>
  <c r="F808" i="1"/>
  <c r="D809" i="1"/>
  <c r="E809" i="1"/>
  <c r="F809" i="1"/>
  <c r="D810" i="1"/>
  <c r="E810" i="1"/>
  <c r="F810" i="1"/>
  <c r="D811" i="1"/>
  <c r="E811" i="1"/>
  <c r="F811" i="1"/>
  <c r="D812" i="1"/>
  <c r="E812" i="1"/>
  <c r="F812" i="1"/>
  <c r="D813" i="1"/>
  <c r="E813" i="1"/>
  <c r="F813" i="1"/>
  <c r="D814" i="1"/>
  <c r="E814" i="1"/>
  <c r="F814" i="1"/>
  <c r="D815" i="1"/>
  <c r="E815" i="1"/>
  <c r="F815" i="1"/>
  <c r="D816" i="1"/>
  <c r="E816" i="1"/>
  <c r="F816" i="1"/>
  <c r="D817" i="1"/>
  <c r="E817" i="1"/>
  <c r="F817" i="1"/>
  <c r="D818" i="1"/>
  <c r="E818" i="1"/>
  <c r="F818" i="1"/>
  <c r="D819" i="1"/>
  <c r="E819" i="1"/>
  <c r="F819" i="1"/>
  <c r="D820" i="1"/>
  <c r="E820" i="1"/>
  <c r="F820" i="1"/>
  <c r="D821" i="1"/>
  <c r="E821" i="1"/>
  <c r="F821" i="1"/>
  <c r="D822" i="1"/>
  <c r="E822" i="1"/>
  <c r="F822" i="1"/>
  <c r="D823" i="1"/>
  <c r="E823" i="1"/>
  <c r="F823" i="1"/>
  <c r="D824" i="1"/>
  <c r="E824" i="1"/>
  <c r="F824" i="1"/>
  <c r="D825" i="1"/>
  <c r="E825" i="1"/>
  <c r="F825" i="1"/>
  <c r="D826" i="1"/>
  <c r="E826" i="1"/>
  <c r="F826" i="1"/>
  <c r="D827" i="1"/>
  <c r="E827" i="1"/>
  <c r="F827" i="1"/>
  <c r="D828" i="1"/>
  <c r="E828" i="1"/>
  <c r="F828" i="1"/>
  <c r="D829" i="1"/>
  <c r="E829" i="1"/>
  <c r="F829" i="1"/>
  <c r="D830" i="1"/>
  <c r="E830" i="1"/>
  <c r="F830" i="1"/>
  <c r="D831" i="1"/>
  <c r="E831" i="1"/>
  <c r="F831" i="1"/>
  <c r="D832" i="1"/>
  <c r="E832" i="1"/>
  <c r="F832" i="1"/>
  <c r="D833" i="1"/>
  <c r="E833" i="1"/>
  <c r="F833" i="1"/>
  <c r="D834" i="1"/>
  <c r="E834" i="1"/>
  <c r="F834" i="1"/>
  <c r="D835" i="1"/>
  <c r="E835" i="1"/>
  <c r="F835" i="1"/>
  <c r="D836" i="1"/>
  <c r="E836" i="1"/>
  <c r="F836" i="1"/>
  <c r="D837" i="1"/>
  <c r="E837" i="1"/>
  <c r="F837" i="1"/>
  <c r="D838" i="1"/>
  <c r="E838" i="1"/>
  <c r="F838" i="1"/>
  <c r="D839" i="1"/>
  <c r="E839" i="1"/>
  <c r="F839" i="1"/>
  <c r="D840" i="1"/>
  <c r="E840" i="1"/>
  <c r="F840" i="1"/>
  <c r="D841" i="1"/>
  <c r="E841" i="1"/>
  <c r="F841" i="1"/>
  <c r="D842" i="1"/>
  <c r="E842" i="1"/>
  <c r="F842" i="1"/>
  <c r="D843" i="1"/>
  <c r="E843" i="1"/>
  <c r="F843" i="1"/>
  <c r="D844" i="1"/>
  <c r="E844" i="1"/>
  <c r="F844" i="1"/>
  <c r="D845" i="1"/>
  <c r="E845" i="1"/>
  <c r="F845" i="1"/>
  <c r="D846" i="1"/>
  <c r="E846" i="1"/>
  <c r="F846" i="1"/>
  <c r="D847" i="1"/>
  <c r="E847" i="1"/>
  <c r="F847" i="1"/>
  <c r="D848" i="1"/>
  <c r="E848" i="1"/>
  <c r="F848" i="1"/>
  <c r="D849" i="1"/>
  <c r="E849" i="1"/>
  <c r="F849" i="1"/>
  <c r="D850" i="1"/>
  <c r="E850" i="1"/>
  <c r="F850" i="1"/>
  <c r="D851" i="1"/>
  <c r="E851" i="1"/>
  <c r="F851" i="1"/>
  <c r="D852" i="1"/>
  <c r="E852" i="1"/>
  <c r="F852" i="1"/>
  <c r="D853" i="1"/>
  <c r="E853" i="1"/>
  <c r="F853" i="1"/>
  <c r="D854" i="1"/>
  <c r="E854" i="1"/>
  <c r="F854" i="1"/>
  <c r="D855" i="1"/>
  <c r="E855" i="1"/>
  <c r="F855" i="1"/>
  <c r="D856" i="1"/>
  <c r="E856" i="1"/>
  <c r="F856" i="1"/>
  <c r="D857" i="1"/>
  <c r="E857" i="1"/>
  <c r="F857" i="1"/>
  <c r="D858" i="1"/>
  <c r="E858" i="1"/>
  <c r="F858" i="1"/>
  <c r="D859" i="1"/>
  <c r="E859" i="1"/>
  <c r="F859" i="1"/>
  <c r="D860" i="1"/>
  <c r="E860" i="1"/>
  <c r="F860" i="1"/>
  <c r="D861" i="1"/>
  <c r="E861" i="1"/>
  <c r="F861" i="1"/>
  <c r="D862" i="1"/>
  <c r="E862" i="1"/>
  <c r="F862" i="1"/>
  <c r="D863" i="1"/>
  <c r="E863" i="1"/>
  <c r="F863" i="1"/>
  <c r="D864" i="1"/>
  <c r="E864" i="1"/>
  <c r="F864" i="1"/>
  <c r="D865" i="1"/>
  <c r="E865" i="1"/>
  <c r="F865" i="1"/>
  <c r="D866" i="1"/>
  <c r="E866" i="1"/>
  <c r="F866" i="1"/>
  <c r="D867" i="1"/>
  <c r="E867" i="1"/>
  <c r="F867" i="1"/>
  <c r="D868" i="1"/>
  <c r="E868" i="1"/>
  <c r="F868" i="1"/>
  <c r="D869" i="1"/>
  <c r="E869" i="1"/>
  <c r="F869" i="1"/>
  <c r="D870" i="1"/>
  <c r="E870" i="1"/>
  <c r="F870" i="1"/>
  <c r="D871" i="1"/>
  <c r="E871" i="1"/>
  <c r="F871" i="1"/>
  <c r="D872" i="1"/>
  <c r="E872" i="1"/>
  <c r="F872" i="1"/>
  <c r="D873" i="1"/>
  <c r="E873" i="1"/>
  <c r="F873" i="1"/>
  <c r="D874" i="1"/>
  <c r="E874" i="1"/>
  <c r="F874" i="1"/>
  <c r="D875" i="1"/>
  <c r="E875" i="1"/>
  <c r="F875" i="1"/>
  <c r="D876" i="1"/>
  <c r="E876" i="1"/>
  <c r="F876" i="1"/>
  <c r="D877" i="1"/>
  <c r="E877" i="1"/>
  <c r="F877" i="1"/>
  <c r="D878" i="1"/>
  <c r="E878" i="1"/>
  <c r="F878" i="1"/>
  <c r="D879" i="1"/>
  <c r="E879" i="1"/>
  <c r="F879" i="1"/>
  <c r="D880" i="1"/>
  <c r="E880" i="1"/>
  <c r="F880" i="1"/>
  <c r="D881" i="1"/>
  <c r="E881" i="1"/>
  <c r="F881" i="1"/>
  <c r="D882" i="1"/>
  <c r="E882" i="1"/>
  <c r="F882" i="1"/>
  <c r="D883" i="1"/>
  <c r="E883" i="1"/>
  <c r="F883" i="1"/>
  <c r="D884" i="1"/>
  <c r="E884" i="1"/>
  <c r="F884" i="1"/>
  <c r="D885" i="1"/>
  <c r="E885" i="1"/>
  <c r="F885" i="1"/>
  <c r="D886" i="1"/>
  <c r="E886" i="1"/>
  <c r="F886" i="1"/>
  <c r="D887" i="1"/>
  <c r="E887" i="1"/>
  <c r="F887" i="1"/>
  <c r="D888" i="1"/>
  <c r="E888" i="1"/>
  <c r="F888" i="1"/>
  <c r="D889" i="1"/>
  <c r="E889" i="1"/>
  <c r="F889" i="1"/>
  <c r="D890" i="1"/>
  <c r="E890" i="1"/>
  <c r="F890" i="1"/>
  <c r="D891" i="1"/>
  <c r="E891" i="1"/>
  <c r="F891" i="1"/>
  <c r="D892" i="1"/>
  <c r="E892" i="1"/>
  <c r="F892" i="1"/>
  <c r="D893" i="1"/>
  <c r="E893" i="1"/>
  <c r="F893" i="1"/>
  <c r="D894" i="1"/>
  <c r="E894" i="1"/>
  <c r="F894" i="1"/>
  <c r="D895" i="1"/>
  <c r="E895" i="1"/>
  <c r="F895" i="1"/>
  <c r="D896" i="1"/>
  <c r="E896" i="1"/>
  <c r="F896" i="1"/>
  <c r="D897" i="1"/>
  <c r="E897" i="1"/>
  <c r="F897" i="1"/>
  <c r="D898" i="1"/>
  <c r="E898" i="1"/>
  <c r="F898" i="1"/>
  <c r="D899" i="1"/>
  <c r="E899" i="1"/>
  <c r="F899" i="1"/>
  <c r="D900" i="1"/>
  <c r="E900" i="1"/>
  <c r="F900" i="1"/>
  <c r="D901" i="1"/>
  <c r="E901" i="1"/>
  <c r="F901" i="1"/>
  <c r="D902" i="1"/>
  <c r="E902" i="1"/>
  <c r="F902" i="1"/>
  <c r="D903" i="1"/>
  <c r="E903" i="1"/>
  <c r="F903" i="1"/>
  <c r="D904" i="1"/>
  <c r="E904" i="1"/>
  <c r="F904" i="1"/>
  <c r="D905" i="1"/>
  <c r="E905" i="1"/>
  <c r="F905" i="1"/>
  <c r="D906" i="1"/>
  <c r="E906" i="1"/>
  <c r="F906" i="1"/>
  <c r="D907" i="1"/>
  <c r="E907" i="1"/>
  <c r="F907" i="1"/>
  <c r="D908" i="1"/>
  <c r="E908" i="1"/>
  <c r="F908" i="1"/>
  <c r="D909" i="1"/>
  <c r="E909" i="1"/>
  <c r="F909" i="1"/>
  <c r="D910" i="1"/>
  <c r="E910" i="1"/>
  <c r="F910" i="1"/>
  <c r="D911" i="1"/>
  <c r="E911" i="1"/>
  <c r="F911" i="1"/>
  <c r="D912" i="1"/>
  <c r="E912" i="1"/>
  <c r="F912" i="1"/>
  <c r="D913" i="1"/>
  <c r="E913" i="1"/>
  <c r="F913" i="1"/>
  <c r="D914" i="1"/>
  <c r="E914" i="1"/>
  <c r="F914" i="1"/>
  <c r="D915" i="1"/>
  <c r="E915" i="1"/>
  <c r="F915" i="1"/>
  <c r="D916" i="1"/>
  <c r="E916" i="1"/>
  <c r="F916" i="1"/>
  <c r="D917" i="1"/>
  <c r="E917" i="1"/>
  <c r="F917" i="1"/>
  <c r="D918" i="1"/>
  <c r="E918" i="1"/>
  <c r="F918" i="1"/>
  <c r="D919" i="1"/>
  <c r="E919" i="1"/>
  <c r="F919" i="1"/>
  <c r="D920" i="1"/>
  <c r="E920" i="1"/>
  <c r="F920" i="1"/>
  <c r="D921" i="1"/>
  <c r="E921" i="1"/>
  <c r="F921" i="1"/>
  <c r="D922" i="1"/>
  <c r="E922" i="1"/>
  <c r="F922" i="1"/>
  <c r="D923" i="1"/>
  <c r="E923" i="1"/>
  <c r="F923" i="1"/>
  <c r="D924" i="1"/>
  <c r="E924" i="1"/>
  <c r="F924" i="1"/>
  <c r="D925" i="1"/>
  <c r="E925" i="1"/>
  <c r="F925" i="1"/>
  <c r="D926" i="1"/>
  <c r="E926" i="1"/>
  <c r="F926" i="1"/>
  <c r="D927" i="1"/>
  <c r="E927" i="1"/>
  <c r="F927" i="1"/>
  <c r="D928" i="1"/>
  <c r="E928" i="1"/>
  <c r="F928" i="1"/>
  <c r="D929" i="1"/>
  <c r="E929" i="1"/>
  <c r="F929" i="1"/>
  <c r="D930" i="1"/>
  <c r="E930" i="1"/>
  <c r="F930" i="1"/>
  <c r="D931" i="1"/>
  <c r="E931" i="1"/>
  <c r="F931" i="1"/>
  <c r="D932" i="1"/>
  <c r="E932" i="1"/>
  <c r="F932" i="1"/>
  <c r="D933" i="1"/>
  <c r="E933" i="1"/>
  <c r="F933" i="1"/>
  <c r="D934" i="1"/>
  <c r="E934" i="1"/>
  <c r="F934" i="1"/>
  <c r="D935" i="1"/>
  <c r="E935" i="1"/>
  <c r="F935" i="1"/>
  <c r="D936" i="1"/>
  <c r="E936" i="1"/>
  <c r="F936" i="1"/>
  <c r="D937" i="1"/>
  <c r="E937" i="1"/>
  <c r="F937" i="1"/>
  <c r="D938" i="1"/>
  <c r="E938" i="1"/>
  <c r="F938" i="1"/>
  <c r="D939" i="1"/>
  <c r="E939" i="1"/>
  <c r="F939" i="1"/>
  <c r="D940" i="1"/>
  <c r="E940" i="1"/>
  <c r="F940" i="1"/>
  <c r="D941" i="1"/>
  <c r="E941" i="1"/>
  <c r="F941" i="1"/>
  <c r="D942" i="1"/>
  <c r="E942" i="1"/>
  <c r="F942" i="1"/>
  <c r="D943" i="1"/>
  <c r="E943" i="1"/>
  <c r="F943" i="1"/>
  <c r="D944" i="1"/>
  <c r="E944" i="1"/>
  <c r="F944" i="1"/>
  <c r="D945" i="1"/>
  <c r="E945" i="1"/>
  <c r="F945" i="1"/>
  <c r="D946" i="1"/>
  <c r="E946" i="1"/>
  <c r="F946" i="1"/>
  <c r="D947" i="1"/>
  <c r="E947" i="1"/>
  <c r="F947" i="1"/>
  <c r="D948" i="1"/>
  <c r="E948" i="1"/>
  <c r="F948" i="1"/>
  <c r="D949" i="1"/>
  <c r="E949" i="1"/>
  <c r="F949" i="1"/>
  <c r="D950" i="1"/>
  <c r="E950" i="1"/>
  <c r="F950" i="1"/>
  <c r="D951" i="1"/>
  <c r="E951" i="1"/>
  <c r="F951" i="1"/>
  <c r="D952" i="1"/>
  <c r="E952" i="1"/>
  <c r="F952" i="1"/>
  <c r="D953" i="1"/>
  <c r="E953" i="1"/>
  <c r="F953" i="1"/>
  <c r="D954" i="1"/>
  <c r="E954" i="1"/>
  <c r="F954" i="1"/>
  <c r="D955" i="1"/>
  <c r="E955" i="1"/>
  <c r="F955" i="1"/>
  <c r="D956" i="1"/>
  <c r="E956" i="1"/>
  <c r="F956" i="1"/>
  <c r="D957" i="1"/>
  <c r="E957" i="1"/>
  <c r="F957" i="1"/>
  <c r="D958" i="1"/>
  <c r="E958" i="1"/>
  <c r="F958" i="1"/>
  <c r="D959" i="1"/>
  <c r="E959" i="1"/>
  <c r="F959" i="1"/>
  <c r="D960" i="1"/>
  <c r="E960" i="1"/>
  <c r="F960" i="1"/>
  <c r="D961" i="1"/>
  <c r="E961" i="1"/>
  <c r="F961" i="1"/>
  <c r="D962" i="1"/>
  <c r="E962" i="1"/>
  <c r="F962" i="1"/>
  <c r="D963" i="1"/>
  <c r="E963" i="1"/>
  <c r="F963" i="1"/>
  <c r="D964" i="1"/>
  <c r="E964" i="1"/>
  <c r="F964" i="1"/>
  <c r="D965" i="1"/>
  <c r="E965" i="1"/>
  <c r="F965" i="1"/>
  <c r="D966" i="1"/>
  <c r="E966" i="1"/>
  <c r="F966" i="1"/>
  <c r="D967" i="1"/>
  <c r="E967" i="1"/>
  <c r="F967" i="1"/>
  <c r="D968" i="1"/>
  <c r="E968" i="1"/>
  <c r="F968" i="1"/>
  <c r="D969" i="1"/>
  <c r="E969" i="1"/>
  <c r="F969" i="1"/>
  <c r="D970" i="1"/>
  <c r="E970" i="1"/>
  <c r="F970" i="1"/>
  <c r="D971" i="1"/>
  <c r="E971" i="1"/>
  <c r="F971" i="1"/>
  <c r="D972" i="1"/>
  <c r="E972" i="1"/>
  <c r="F972" i="1"/>
  <c r="D973" i="1"/>
  <c r="E973" i="1"/>
  <c r="F973" i="1"/>
  <c r="D974" i="1"/>
  <c r="E974" i="1"/>
  <c r="F974" i="1"/>
  <c r="D975" i="1"/>
  <c r="E975" i="1"/>
  <c r="F975" i="1"/>
  <c r="D976" i="1"/>
  <c r="E976" i="1"/>
  <c r="F976" i="1"/>
  <c r="D977" i="1"/>
  <c r="E977" i="1"/>
  <c r="F977" i="1"/>
  <c r="D978" i="1"/>
  <c r="E978" i="1"/>
  <c r="F978" i="1"/>
  <c r="D979" i="1"/>
  <c r="E979" i="1"/>
  <c r="F979" i="1"/>
  <c r="D980" i="1"/>
  <c r="E980" i="1"/>
  <c r="F980" i="1"/>
  <c r="D981" i="1"/>
  <c r="E981" i="1"/>
  <c r="F981" i="1"/>
  <c r="D982" i="1"/>
  <c r="E982" i="1"/>
  <c r="F982" i="1"/>
  <c r="D983" i="1"/>
  <c r="E983" i="1"/>
  <c r="F983" i="1"/>
  <c r="D984" i="1"/>
  <c r="E984" i="1"/>
  <c r="F984" i="1"/>
  <c r="D985" i="1"/>
  <c r="E985" i="1"/>
  <c r="F985" i="1"/>
  <c r="D986" i="1"/>
  <c r="E986" i="1"/>
  <c r="F986" i="1"/>
  <c r="D987" i="1"/>
  <c r="E987" i="1"/>
  <c r="F987" i="1"/>
  <c r="D988" i="1"/>
  <c r="E988" i="1"/>
  <c r="F988" i="1"/>
  <c r="D989" i="1"/>
  <c r="E989" i="1"/>
  <c r="F989" i="1"/>
  <c r="D990" i="1"/>
  <c r="E990" i="1"/>
  <c r="F990" i="1"/>
  <c r="D991" i="1"/>
  <c r="E991" i="1"/>
  <c r="F991" i="1"/>
  <c r="D992" i="1"/>
  <c r="E992" i="1"/>
  <c r="F992" i="1"/>
  <c r="D993" i="1"/>
  <c r="E993" i="1"/>
  <c r="F993" i="1"/>
  <c r="D994" i="1"/>
  <c r="E994" i="1"/>
  <c r="F994" i="1"/>
  <c r="D995" i="1"/>
  <c r="E995" i="1"/>
  <c r="F995" i="1"/>
  <c r="D996" i="1"/>
  <c r="E996" i="1"/>
  <c r="F996" i="1"/>
  <c r="D997" i="1"/>
  <c r="E997" i="1"/>
  <c r="F997" i="1"/>
  <c r="D998" i="1"/>
  <c r="E998" i="1"/>
  <c r="F998" i="1"/>
  <c r="D999" i="1"/>
  <c r="E999" i="1"/>
  <c r="F999" i="1"/>
  <c r="D1000" i="1"/>
  <c r="E1000" i="1"/>
  <c r="F1000" i="1"/>
  <c r="D1001" i="1"/>
  <c r="E1001" i="1"/>
  <c r="F1001" i="1"/>
  <c r="D1002" i="1"/>
  <c r="E1002" i="1"/>
  <c r="F1002" i="1"/>
  <c r="D1003" i="1"/>
  <c r="E1003" i="1"/>
  <c r="F1003" i="1"/>
  <c r="D1004" i="1"/>
  <c r="E1004" i="1"/>
  <c r="F1004" i="1"/>
  <c r="D1005" i="1"/>
  <c r="E1005" i="1"/>
  <c r="F1005" i="1"/>
  <c r="D1006" i="1"/>
  <c r="E1006" i="1"/>
  <c r="F1006" i="1"/>
  <c r="D1007" i="1"/>
  <c r="E1007" i="1"/>
  <c r="F1007" i="1"/>
  <c r="D1008" i="1"/>
  <c r="E1008" i="1"/>
  <c r="F1008" i="1"/>
  <c r="D1009" i="1"/>
  <c r="E1009" i="1"/>
  <c r="F1009" i="1"/>
  <c r="D1010" i="1"/>
  <c r="E1010" i="1"/>
  <c r="F1010" i="1"/>
  <c r="D1011" i="1"/>
  <c r="E1011" i="1"/>
  <c r="F1011" i="1"/>
  <c r="D1012" i="1"/>
  <c r="E1012" i="1"/>
  <c r="F1012" i="1"/>
  <c r="D1013" i="1"/>
  <c r="E1013" i="1"/>
  <c r="F1013" i="1"/>
  <c r="D1014" i="1"/>
  <c r="E1014" i="1"/>
  <c r="F1014" i="1"/>
  <c r="D1015" i="1"/>
  <c r="E1015" i="1"/>
  <c r="F1015" i="1"/>
  <c r="D1016" i="1"/>
  <c r="E1016" i="1"/>
  <c r="F1016" i="1"/>
  <c r="D1017" i="1"/>
  <c r="E1017" i="1"/>
  <c r="F1017" i="1"/>
  <c r="D1018" i="1"/>
  <c r="E1018" i="1"/>
  <c r="F1018" i="1"/>
  <c r="D1019" i="1"/>
  <c r="E1019" i="1"/>
  <c r="F1019" i="1"/>
  <c r="D1020" i="1"/>
  <c r="E1020" i="1"/>
  <c r="F1020" i="1"/>
  <c r="D1021" i="1"/>
  <c r="E1021" i="1"/>
  <c r="F1021" i="1"/>
  <c r="D1022" i="1"/>
  <c r="E1022" i="1"/>
  <c r="F1022" i="1"/>
  <c r="D1023" i="1"/>
  <c r="E1023" i="1"/>
  <c r="F1023" i="1"/>
  <c r="D1024" i="1"/>
  <c r="E1024" i="1"/>
  <c r="F1024" i="1"/>
  <c r="D1025" i="1"/>
  <c r="E1025" i="1"/>
  <c r="F1025" i="1"/>
  <c r="D1026" i="1"/>
  <c r="E1026" i="1"/>
  <c r="F1026" i="1"/>
  <c r="D1027" i="1"/>
  <c r="E1027" i="1"/>
  <c r="F1027" i="1"/>
  <c r="D1028" i="1"/>
  <c r="E1028" i="1"/>
  <c r="F1028" i="1"/>
  <c r="D1029" i="1"/>
  <c r="E1029" i="1"/>
  <c r="F1029" i="1"/>
  <c r="D1030" i="1"/>
  <c r="E1030" i="1"/>
  <c r="F1030" i="1"/>
  <c r="D1031" i="1"/>
  <c r="E1031" i="1"/>
  <c r="F1031" i="1"/>
  <c r="D1032" i="1"/>
  <c r="E1032" i="1"/>
  <c r="F1032" i="1"/>
  <c r="D1033" i="1"/>
  <c r="E1033" i="1"/>
  <c r="F1033" i="1"/>
  <c r="D1034" i="1"/>
  <c r="E1034" i="1"/>
  <c r="F1034" i="1"/>
  <c r="D1035" i="1"/>
  <c r="E1035" i="1"/>
  <c r="F1035" i="1"/>
  <c r="D1036" i="1"/>
  <c r="E1036" i="1"/>
  <c r="F1036" i="1"/>
  <c r="D1037" i="1"/>
  <c r="E1037" i="1"/>
  <c r="F1037" i="1"/>
  <c r="D1038" i="1"/>
  <c r="E1038" i="1"/>
  <c r="F1038" i="1"/>
  <c r="D1039" i="1"/>
  <c r="E1039" i="1"/>
  <c r="F1039" i="1"/>
  <c r="D1040" i="1"/>
  <c r="E1040" i="1"/>
  <c r="F1040" i="1"/>
  <c r="D1041" i="1"/>
  <c r="E1041" i="1"/>
  <c r="F1041" i="1"/>
  <c r="D1042" i="1"/>
  <c r="E1042" i="1"/>
  <c r="F1042" i="1"/>
  <c r="D1043" i="1"/>
  <c r="E1043" i="1"/>
  <c r="F1043" i="1"/>
  <c r="D1044" i="1"/>
  <c r="E1044" i="1"/>
  <c r="F1044" i="1"/>
  <c r="D1045" i="1"/>
  <c r="E1045" i="1"/>
  <c r="F1045" i="1"/>
  <c r="D1046" i="1"/>
  <c r="E1046" i="1"/>
  <c r="F1046" i="1"/>
  <c r="D1047" i="1"/>
  <c r="E1047" i="1"/>
  <c r="F1047" i="1"/>
  <c r="D1048" i="1"/>
  <c r="E1048" i="1"/>
  <c r="F1048" i="1"/>
  <c r="D1049" i="1"/>
  <c r="E1049" i="1"/>
  <c r="F1049" i="1"/>
  <c r="D1050" i="1"/>
  <c r="E1050" i="1"/>
  <c r="F1050" i="1"/>
  <c r="D1051" i="1"/>
  <c r="E1051" i="1"/>
  <c r="F1051" i="1"/>
  <c r="D1052" i="1"/>
  <c r="E1052" i="1"/>
  <c r="F1052" i="1"/>
  <c r="D1053" i="1"/>
  <c r="E1053" i="1"/>
  <c r="F1053" i="1"/>
  <c r="D1054" i="1"/>
  <c r="E1054" i="1"/>
  <c r="F1054" i="1"/>
  <c r="D1055" i="1"/>
  <c r="E1055" i="1"/>
  <c r="F1055" i="1"/>
  <c r="D1056" i="1"/>
  <c r="E1056" i="1"/>
  <c r="F1056" i="1"/>
  <c r="D1057" i="1"/>
  <c r="E1057" i="1"/>
  <c r="F1057" i="1"/>
  <c r="D1058" i="1"/>
  <c r="E1058" i="1"/>
  <c r="F1058" i="1"/>
  <c r="D1059" i="1"/>
  <c r="E1059" i="1"/>
  <c r="F1059" i="1"/>
  <c r="D1060" i="1"/>
  <c r="E1060" i="1"/>
  <c r="F1060" i="1"/>
  <c r="D1061" i="1"/>
  <c r="E1061" i="1"/>
  <c r="F1061" i="1"/>
  <c r="D1062" i="1"/>
  <c r="E1062" i="1"/>
  <c r="F1062" i="1"/>
  <c r="D1063" i="1"/>
  <c r="E1063" i="1"/>
  <c r="F1063" i="1"/>
  <c r="D1064" i="1"/>
  <c r="E1064" i="1"/>
  <c r="F1064" i="1"/>
  <c r="D1065" i="1"/>
  <c r="E1065" i="1"/>
  <c r="F1065" i="1"/>
  <c r="D1066" i="1"/>
  <c r="E1066" i="1"/>
  <c r="F1066" i="1"/>
  <c r="D1067" i="1"/>
  <c r="E1067" i="1"/>
  <c r="F1067" i="1"/>
  <c r="D1068" i="1"/>
  <c r="E1068" i="1"/>
  <c r="F1068" i="1"/>
  <c r="D1069" i="1"/>
  <c r="E1069" i="1"/>
  <c r="F1069" i="1"/>
  <c r="D1070" i="1"/>
  <c r="E1070" i="1"/>
  <c r="F1070" i="1"/>
  <c r="D1071" i="1"/>
  <c r="E1071" i="1"/>
  <c r="F1071" i="1"/>
  <c r="D1072" i="1"/>
  <c r="E1072" i="1"/>
  <c r="F1072" i="1"/>
  <c r="D1073" i="1"/>
  <c r="E1073" i="1"/>
  <c r="F1073" i="1"/>
  <c r="D1074" i="1"/>
  <c r="E1074" i="1"/>
  <c r="F1074" i="1"/>
  <c r="D1075" i="1"/>
  <c r="E1075" i="1"/>
  <c r="F1075" i="1"/>
  <c r="D1076" i="1"/>
  <c r="E1076" i="1"/>
  <c r="F1076" i="1"/>
  <c r="D1077" i="1"/>
  <c r="E1077" i="1"/>
  <c r="F1077" i="1"/>
  <c r="D1078" i="1"/>
  <c r="E1078" i="1"/>
  <c r="F1078" i="1"/>
  <c r="D1079" i="1"/>
  <c r="E1079" i="1"/>
  <c r="F1079" i="1"/>
  <c r="D1080" i="1"/>
  <c r="E1080" i="1"/>
  <c r="F1080" i="1"/>
  <c r="D1081" i="1"/>
  <c r="E1081" i="1"/>
  <c r="F1081" i="1"/>
  <c r="D1082" i="1"/>
  <c r="E1082" i="1"/>
  <c r="F1082" i="1"/>
  <c r="D1083" i="1"/>
  <c r="E1083" i="1"/>
  <c r="F1083" i="1"/>
  <c r="D1084" i="1"/>
  <c r="E1084" i="1"/>
  <c r="F1084" i="1"/>
  <c r="D1085" i="1"/>
  <c r="E1085" i="1"/>
  <c r="F1085" i="1"/>
  <c r="D1086" i="1"/>
  <c r="E1086" i="1"/>
  <c r="F1086" i="1"/>
  <c r="D1087" i="1"/>
  <c r="E1087" i="1"/>
  <c r="F1087" i="1"/>
  <c r="D1088" i="1"/>
  <c r="E1088" i="1"/>
  <c r="F1088" i="1"/>
  <c r="D1089" i="1"/>
  <c r="E1089" i="1"/>
  <c r="F1089" i="1"/>
  <c r="D1090" i="1"/>
  <c r="E1090" i="1"/>
  <c r="F1090" i="1"/>
  <c r="D1091" i="1"/>
  <c r="E1091" i="1"/>
  <c r="F1091" i="1"/>
  <c r="D1092" i="1"/>
  <c r="E1092" i="1"/>
  <c r="F1092" i="1"/>
  <c r="D1093" i="1"/>
  <c r="E1093" i="1"/>
  <c r="F1093" i="1"/>
  <c r="D1094" i="1"/>
  <c r="E1094" i="1"/>
  <c r="F1094" i="1"/>
  <c r="D1095" i="1"/>
  <c r="E1095" i="1"/>
  <c r="F1095" i="1"/>
  <c r="D1096" i="1"/>
  <c r="E1096" i="1"/>
  <c r="F1096" i="1"/>
  <c r="D1097" i="1"/>
  <c r="E1097" i="1"/>
  <c r="F1097" i="1"/>
  <c r="D1098" i="1"/>
  <c r="E1098" i="1"/>
  <c r="F1098" i="1"/>
  <c r="D1099" i="1"/>
  <c r="E1099" i="1"/>
  <c r="F1099" i="1"/>
  <c r="D1100" i="1"/>
  <c r="E1100" i="1"/>
  <c r="F1100" i="1"/>
  <c r="D1101" i="1"/>
  <c r="E1101" i="1"/>
  <c r="F1101" i="1"/>
  <c r="D1102" i="1"/>
  <c r="E1102" i="1"/>
  <c r="F1102" i="1"/>
  <c r="D1103" i="1"/>
  <c r="E1103" i="1"/>
  <c r="F1103" i="1"/>
  <c r="D1104" i="1"/>
  <c r="E1104" i="1"/>
  <c r="F1104" i="1"/>
  <c r="D1105" i="1"/>
  <c r="E1105" i="1"/>
  <c r="F1105" i="1"/>
  <c r="D1106" i="1"/>
  <c r="E1106" i="1"/>
  <c r="F1106" i="1"/>
  <c r="D1107" i="1"/>
  <c r="E1107" i="1"/>
  <c r="F1107" i="1"/>
  <c r="D1108" i="1"/>
  <c r="E1108" i="1"/>
  <c r="F1108" i="1"/>
  <c r="D1109" i="1"/>
  <c r="E1109" i="1"/>
  <c r="F1109" i="1"/>
  <c r="D1110" i="1"/>
  <c r="E1110" i="1"/>
  <c r="F1110" i="1"/>
  <c r="D1111" i="1"/>
  <c r="E1111" i="1"/>
  <c r="F1111" i="1"/>
  <c r="D1112" i="1"/>
  <c r="E1112" i="1"/>
  <c r="F1112" i="1"/>
  <c r="D1113" i="1"/>
  <c r="E1113" i="1"/>
  <c r="F1113" i="1"/>
  <c r="D1114" i="1"/>
  <c r="E1114" i="1"/>
  <c r="F1114" i="1"/>
  <c r="D1115" i="1"/>
  <c r="E1115" i="1"/>
  <c r="F1115" i="1"/>
  <c r="D1116" i="1"/>
  <c r="E1116" i="1"/>
  <c r="F1116" i="1"/>
  <c r="D1117" i="1"/>
  <c r="E1117" i="1"/>
  <c r="F1117" i="1"/>
  <c r="D1118" i="1"/>
  <c r="E1118" i="1"/>
  <c r="F1118" i="1"/>
  <c r="D1119" i="1"/>
  <c r="E1119" i="1"/>
  <c r="F1119" i="1"/>
  <c r="D1120" i="1"/>
  <c r="E1120" i="1"/>
  <c r="F1120" i="1"/>
  <c r="D1121" i="1"/>
  <c r="E1121" i="1"/>
  <c r="F1121" i="1"/>
  <c r="D1122" i="1"/>
  <c r="E1122" i="1"/>
  <c r="F1122" i="1"/>
  <c r="D1123" i="1"/>
  <c r="E1123" i="1"/>
  <c r="F1123" i="1"/>
  <c r="D1124" i="1"/>
  <c r="E1124" i="1"/>
  <c r="F1124" i="1"/>
  <c r="D1125" i="1"/>
  <c r="E1125" i="1"/>
  <c r="F1125" i="1"/>
  <c r="D1126" i="1"/>
  <c r="E1126" i="1"/>
  <c r="F1126" i="1"/>
  <c r="D1127" i="1"/>
  <c r="E1127" i="1"/>
  <c r="F1127" i="1"/>
  <c r="D1128" i="1"/>
  <c r="E1128" i="1"/>
  <c r="F1128" i="1"/>
  <c r="D1129" i="1"/>
  <c r="E1129" i="1"/>
  <c r="F1129" i="1"/>
  <c r="D1130" i="1"/>
  <c r="E1130" i="1"/>
  <c r="F1130" i="1"/>
  <c r="D1131" i="1"/>
  <c r="E1131" i="1"/>
  <c r="F1131" i="1"/>
  <c r="D1132" i="1"/>
  <c r="E1132" i="1"/>
  <c r="F1132" i="1"/>
  <c r="D1133" i="1"/>
  <c r="E1133" i="1"/>
  <c r="F1133" i="1"/>
  <c r="D1134" i="1"/>
  <c r="E1134" i="1"/>
  <c r="F1134" i="1"/>
  <c r="D1135" i="1"/>
  <c r="E1135" i="1"/>
  <c r="F1135" i="1"/>
  <c r="D1136" i="1"/>
  <c r="E1136" i="1"/>
  <c r="F1136" i="1"/>
  <c r="D1137" i="1"/>
  <c r="E1137" i="1"/>
  <c r="F1137" i="1"/>
  <c r="D1138" i="1"/>
  <c r="E1138" i="1"/>
  <c r="F1138" i="1"/>
  <c r="D1139" i="1"/>
  <c r="E1139" i="1"/>
  <c r="F1139" i="1"/>
  <c r="D1140" i="1"/>
  <c r="E1140" i="1"/>
  <c r="F1140" i="1"/>
  <c r="D1141" i="1"/>
  <c r="E1141" i="1"/>
  <c r="F1141" i="1"/>
  <c r="D1142" i="1"/>
  <c r="E1142" i="1"/>
  <c r="F1142" i="1"/>
  <c r="D1143" i="1"/>
  <c r="E1143" i="1"/>
  <c r="F1143" i="1"/>
  <c r="D1144" i="1"/>
  <c r="E1144" i="1"/>
  <c r="F1144" i="1"/>
  <c r="D1145" i="1"/>
  <c r="E1145" i="1"/>
  <c r="F1145" i="1"/>
  <c r="D1146" i="1"/>
  <c r="E1146" i="1"/>
  <c r="F1146" i="1"/>
  <c r="D1147" i="1"/>
  <c r="E1147" i="1"/>
  <c r="F1147" i="1"/>
  <c r="D1148" i="1"/>
  <c r="E1148" i="1"/>
  <c r="F1148" i="1"/>
  <c r="D1149" i="1"/>
  <c r="E1149" i="1"/>
  <c r="F1149" i="1"/>
  <c r="D1150" i="1"/>
  <c r="E1150" i="1"/>
  <c r="F1150" i="1"/>
  <c r="D1151" i="1"/>
  <c r="E1151" i="1"/>
  <c r="F1151" i="1"/>
  <c r="D1152" i="1"/>
  <c r="E1152" i="1"/>
  <c r="F1152" i="1"/>
  <c r="D1153" i="1"/>
  <c r="E1153" i="1"/>
  <c r="F1153" i="1"/>
  <c r="D1154" i="1"/>
  <c r="E1154" i="1"/>
  <c r="F1154" i="1"/>
  <c r="D1155" i="1"/>
  <c r="E1155" i="1"/>
  <c r="F1155" i="1"/>
  <c r="D1156" i="1"/>
  <c r="E1156" i="1"/>
  <c r="F1156" i="1"/>
  <c r="D1157" i="1"/>
  <c r="E1157" i="1"/>
  <c r="F1157" i="1"/>
  <c r="D1158" i="1"/>
  <c r="E1158" i="1"/>
  <c r="F1158" i="1"/>
  <c r="D1159" i="1"/>
  <c r="E1159" i="1"/>
  <c r="F1159" i="1"/>
  <c r="D1160" i="1"/>
  <c r="E1160" i="1"/>
  <c r="F1160" i="1"/>
  <c r="D1161" i="1"/>
  <c r="E1161" i="1"/>
  <c r="F1161" i="1"/>
  <c r="D1162" i="1"/>
  <c r="E1162" i="1"/>
  <c r="F1162" i="1"/>
  <c r="D1163" i="1"/>
  <c r="E1163" i="1"/>
  <c r="F1163" i="1"/>
  <c r="D1164" i="1"/>
  <c r="E1164" i="1"/>
  <c r="F1164" i="1"/>
  <c r="D1165" i="1"/>
  <c r="E1165" i="1"/>
  <c r="F1165" i="1"/>
  <c r="D1166" i="1"/>
  <c r="E1166" i="1"/>
  <c r="F1166" i="1"/>
  <c r="D1167" i="1"/>
  <c r="E1167" i="1"/>
  <c r="F1167" i="1"/>
  <c r="D1168" i="1"/>
  <c r="E1168" i="1"/>
  <c r="F1168" i="1"/>
  <c r="D1169" i="1"/>
  <c r="E1169" i="1"/>
  <c r="F1169" i="1"/>
  <c r="D1170" i="1"/>
  <c r="E1170" i="1"/>
  <c r="F1170" i="1"/>
  <c r="D1171" i="1"/>
  <c r="E1171" i="1"/>
  <c r="F1171" i="1"/>
  <c r="D1172" i="1"/>
  <c r="E1172" i="1"/>
  <c r="F1172" i="1"/>
  <c r="D1173" i="1"/>
  <c r="E1173" i="1"/>
  <c r="F1173" i="1"/>
  <c r="D1174" i="1"/>
  <c r="E1174" i="1"/>
  <c r="F1174" i="1"/>
  <c r="D1175" i="1"/>
  <c r="E1175" i="1"/>
  <c r="F1175" i="1"/>
  <c r="D1176" i="1"/>
  <c r="E1176" i="1"/>
  <c r="F1176" i="1"/>
  <c r="D1177" i="1"/>
  <c r="E1177" i="1"/>
  <c r="F1177" i="1"/>
  <c r="D1178" i="1"/>
  <c r="E1178" i="1"/>
  <c r="F1178" i="1"/>
  <c r="D1179" i="1"/>
  <c r="E1179" i="1"/>
  <c r="F1179" i="1"/>
  <c r="D1180" i="1"/>
  <c r="E1180" i="1"/>
  <c r="F1180" i="1"/>
  <c r="D1181" i="1"/>
  <c r="E1181" i="1"/>
  <c r="F1181" i="1"/>
  <c r="D1182" i="1"/>
  <c r="E1182" i="1"/>
  <c r="F1182" i="1"/>
  <c r="D1183" i="1"/>
  <c r="E1183" i="1"/>
  <c r="F1183" i="1"/>
  <c r="D1184" i="1"/>
  <c r="E1184" i="1"/>
  <c r="F1184" i="1"/>
  <c r="D1185" i="1"/>
  <c r="E1185" i="1"/>
  <c r="F1185" i="1"/>
  <c r="D1186" i="1"/>
  <c r="E1186" i="1"/>
  <c r="F1186" i="1"/>
  <c r="D1187" i="1"/>
  <c r="E1187" i="1"/>
  <c r="F1187" i="1"/>
  <c r="D1188" i="1"/>
  <c r="E1188" i="1"/>
  <c r="F1188" i="1"/>
  <c r="D1189" i="1"/>
  <c r="E1189" i="1"/>
  <c r="F1189" i="1"/>
  <c r="D1190" i="1"/>
  <c r="E1190" i="1"/>
  <c r="F1190" i="1"/>
  <c r="D1191" i="1"/>
  <c r="E1191" i="1"/>
  <c r="F1191" i="1"/>
  <c r="D1192" i="1"/>
  <c r="E1192" i="1"/>
  <c r="F1192" i="1"/>
  <c r="D1193" i="1"/>
  <c r="E1193" i="1"/>
  <c r="F1193" i="1"/>
  <c r="D1194" i="1"/>
  <c r="E1194" i="1"/>
  <c r="F1194" i="1"/>
  <c r="D1195" i="1"/>
  <c r="E1195" i="1"/>
  <c r="F1195" i="1"/>
  <c r="D1196" i="1"/>
  <c r="E1196" i="1"/>
  <c r="F1196" i="1"/>
  <c r="D1197" i="1"/>
  <c r="E1197" i="1"/>
  <c r="F1197" i="1"/>
  <c r="D1198" i="1"/>
  <c r="E1198" i="1"/>
  <c r="F1198" i="1"/>
  <c r="D1199" i="1"/>
  <c r="E1199" i="1"/>
  <c r="F1199" i="1"/>
  <c r="D1200" i="1"/>
  <c r="E1200" i="1"/>
  <c r="F1200" i="1"/>
  <c r="D1201" i="1"/>
  <c r="E1201" i="1"/>
  <c r="F1201" i="1"/>
  <c r="D1202" i="1"/>
  <c r="E1202" i="1"/>
  <c r="F1202" i="1"/>
  <c r="D1203" i="1"/>
  <c r="E1203" i="1"/>
  <c r="F1203" i="1"/>
  <c r="D1204" i="1"/>
  <c r="E1204" i="1"/>
  <c r="F1204" i="1"/>
  <c r="D1205" i="1"/>
  <c r="E1205" i="1"/>
  <c r="F1205" i="1"/>
  <c r="D1206" i="1"/>
  <c r="E1206" i="1"/>
  <c r="F1206" i="1"/>
  <c r="D1207" i="1"/>
  <c r="E1207" i="1"/>
  <c r="F1207" i="1"/>
  <c r="D1208" i="1"/>
  <c r="E1208" i="1"/>
  <c r="F1208" i="1"/>
  <c r="D1209" i="1"/>
  <c r="E1209" i="1"/>
  <c r="F1209" i="1"/>
  <c r="D1210" i="1"/>
  <c r="E1210" i="1"/>
  <c r="F1210" i="1"/>
  <c r="D1211" i="1"/>
  <c r="E1211" i="1"/>
  <c r="F1211" i="1"/>
  <c r="D1212" i="1"/>
  <c r="E1212" i="1"/>
  <c r="F1212" i="1"/>
  <c r="D1213" i="1"/>
  <c r="E1213" i="1"/>
  <c r="F1213" i="1"/>
  <c r="D1214" i="1"/>
  <c r="E1214" i="1"/>
  <c r="F1214" i="1"/>
  <c r="D1215" i="1"/>
  <c r="E1215" i="1"/>
  <c r="F1215" i="1"/>
  <c r="D1216" i="1"/>
  <c r="E1216" i="1"/>
  <c r="F1216" i="1"/>
  <c r="D1217" i="1"/>
  <c r="E1217" i="1"/>
  <c r="F1217" i="1"/>
  <c r="D1218" i="1"/>
  <c r="E1218" i="1"/>
  <c r="F1218" i="1"/>
  <c r="D1219" i="1"/>
  <c r="E1219" i="1"/>
  <c r="F1219" i="1"/>
  <c r="D1220" i="1"/>
  <c r="E1220" i="1"/>
  <c r="F1220" i="1"/>
  <c r="D1221" i="1"/>
  <c r="E1221" i="1"/>
  <c r="F1221" i="1"/>
  <c r="D1222" i="1"/>
  <c r="E1222" i="1"/>
  <c r="F1222" i="1"/>
  <c r="D1223" i="1"/>
  <c r="E1223" i="1"/>
  <c r="F1223" i="1"/>
  <c r="D1224" i="1"/>
  <c r="E1224" i="1"/>
  <c r="F1224" i="1"/>
  <c r="D1225" i="1"/>
  <c r="E1225" i="1"/>
  <c r="F1225" i="1"/>
  <c r="D1226" i="1"/>
  <c r="E1226" i="1"/>
  <c r="F1226" i="1"/>
  <c r="D1227" i="1"/>
  <c r="E1227" i="1"/>
  <c r="F1227" i="1"/>
  <c r="D1228" i="1"/>
  <c r="E1228" i="1"/>
  <c r="F1228" i="1"/>
  <c r="D1229" i="1"/>
  <c r="E1229" i="1"/>
  <c r="F1229" i="1"/>
  <c r="D1230" i="1"/>
  <c r="E1230" i="1"/>
  <c r="F1230" i="1"/>
  <c r="D1231" i="1"/>
  <c r="E1231" i="1"/>
  <c r="F1231" i="1"/>
  <c r="D1232" i="1"/>
  <c r="E1232" i="1"/>
  <c r="F1232" i="1"/>
  <c r="D1233" i="1"/>
  <c r="E1233" i="1"/>
  <c r="F1233" i="1"/>
  <c r="D1234" i="1"/>
  <c r="E1234" i="1"/>
  <c r="F1234" i="1"/>
  <c r="D1235" i="1"/>
  <c r="E1235" i="1"/>
  <c r="F1235" i="1"/>
  <c r="D1236" i="1"/>
  <c r="E1236" i="1"/>
  <c r="F1236" i="1"/>
  <c r="D1237" i="1"/>
  <c r="E1237" i="1"/>
  <c r="F1237" i="1"/>
  <c r="D1238" i="1"/>
  <c r="E1238" i="1"/>
  <c r="F1238" i="1"/>
  <c r="D1239" i="1"/>
  <c r="E1239" i="1"/>
  <c r="F1239" i="1"/>
  <c r="D1240" i="1"/>
  <c r="E1240" i="1"/>
  <c r="F1240" i="1"/>
  <c r="D1241" i="1"/>
  <c r="E1241" i="1"/>
  <c r="F1241" i="1"/>
  <c r="D1242" i="1"/>
  <c r="E1242" i="1"/>
  <c r="F1242" i="1"/>
  <c r="D1243" i="1"/>
  <c r="E1243" i="1"/>
  <c r="F1243" i="1"/>
  <c r="D1244" i="1"/>
  <c r="E1244" i="1"/>
  <c r="F1244" i="1"/>
  <c r="D1245" i="1"/>
  <c r="E1245" i="1"/>
  <c r="F1245" i="1"/>
  <c r="D1246" i="1"/>
  <c r="E1246" i="1"/>
  <c r="F1246" i="1"/>
  <c r="D1247" i="1"/>
  <c r="E1247" i="1"/>
  <c r="F1247" i="1"/>
  <c r="D1248" i="1"/>
  <c r="E1248" i="1"/>
  <c r="F1248" i="1"/>
  <c r="D1249" i="1"/>
  <c r="E1249" i="1"/>
  <c r="F1249" i="1"/>
  <c r="D1250" i="1"/>
  <c r="E1250" i="1"/>
  <c r="F1250" i="1"/>
  <c r="D1251" i="1"/>
  <c r="E1251" i="1"/>
  <c r="F1251" i="1"/>
  <c r="D1252" i="1"/>
  <c r="E1252" i="1"/>
  <c r="F1252" i="1"/>
  <c r="D1253" i="1"/>
  <c r="E1253" i="1"/>
  <c r="F1253" i="1"/>
  <c r="D1254" i="1"/>
  <c r="E1254" i="1"/>
  <c r="F1254" i="1"/>
  <c r="D1255" i="1"/>
  <c r="E1255" i="1"/>
  <c r="F1255" i="1"/>
  <c r="D1256" i="1"/>
  <c r="E1256" i="1"/>
  <c r="F1256" i="1"/>
  <c r="D1257" i="1"/>
  <c r="E1257" i="1"/>
  <c r="F1257" i="1"/>
  <c r="D1258" i="1"/>
  <c r="E1258" i="1"/>
  <c r="F1258" i="1"/>
  <c r="D1259" i="1"/>
  <c r="E1259" i="1"/>
  <c r="F1259" i="1"/>
  <c r="D1260" i="1"/>
  <c r="E1260" i="1"/>
  <c r="F1260" i="1"/>
  <c r="D1261" i="1"/>
  <c r="E1261" i="1"/>
  <c r="F1261" i="1"/>
  <c r="D1262" i="1"/>
  <c r="E1262" i="1"/>
  <c r="F1262" i="1"/>
  <c r="D1263" i="1"/>
  <c r="E1263" i="1"/>
  <c r="F1263" i="1"/>
  <c r="D1264" i="1"/>
  <c r="E1264" i="1"/>
  <c r="F1264" i="1"/>
  <c r="D1265" i="1"/>
  <c r="E1265" i="1"/>
  <c r="F1265" i="1"/>
  <c r="D1266" i="1"/>
  <c r="E1266" i="1"/>
  <c r="F1266" i="1"/>
  <c r="D1267" i="1"/>
  <c r="E1267" i="1"/>
  <c r="F1267" i="1"/>
  <c r="D1268" i="1"/>
  <c r="E1268" i="1"/>
  <c r="F1268" i="1"/>
  <c r="D1269" i="1"/>
  <c r="E1269" i="1"/>
  <c r="F1269" i="1"/>
  <c r="D1270" i="1"/>
  <c r="E1270" i="1"/>
  <c r="F1270" i="1"/>
  <c r="D1271" i="1"/>
  <c r="E1271" i="1"/>
  <c r="F1271" i="1"/>
  <c r="D1272" i="1"/>
  <c r="E1272" i="1"/>
  <c r="F1272" i="1"/>
  <c r="D1273" i="1"/>
  <c r="E1273" i="1"/>
  <c r="F1273" i="1"/>
  <c r="D1274" i="1"/>
  <c r="E1274" i="1"/>
  <c r="F1274" i="1"/>
  <c r="D1275" i="1"/>
  <c r="E1275" i="1"/>
  <c r="F1275" i="1"/>
  <c r="D1276" i="1"/>
  <c r="E1276" i="1"/>
  <c r="F1276" i="1"/>
  <c r="D1277" i="1"/>
  <c r="E1277" i="1"/>
  <c r="F1277" i="1"/>
  <c r="D1278" i="1"/>
  <c r="E1278" i="1"/>
  <c r="F1278" i="1"/>
  <c r="D1279" i="1"/>
  <c r="E1279" i="1"/>
  <c r="F1279" i="1"/>
  <c r="D1280" i="1"/>
  <c r="E1280" i="1"/>
  <c r="F1280" i="1"/>
  <c r="D1281" i="1"/>
  <c r="E1281" i="1"/>
  <c r="F1281" i="1"/>
  <c r="D1282" i="1"/>
  <c r="E1282" i="1"/>
  <c r="F1282" i="1"/>
  <c r="D1283" i="1"/>
  <c r="E1283" i="1"/>
  <c r="F1283" i="1"/>
  <c r="D1284" i="1"/>
  <c r="E1284" i="1"/>
  <c r="F1284" i="1"/>
  <c r="D1285" i="1"/>
  <c r="E1285" i="1"/>
  <c r="F1285" i="1"/>
  <c r="D1286" i="1"/>
  <c r="E1286" i="1"/>
  <c r="F1286" i="1"/>
  <c r="D1287" i="1"/>
  <c r="E1287" i="1"/>
  <c r="F1287" i="1"/>
  <c r="D1288" i="1"/>
  <c r="E1288" i="1"/>
  <c r="F1288" i="1"/>
  <c r="D1289" i="1"/>
  <c r="E1289" i="1"/>
  <c r="F1289" i="1"/>
  <c r="D1290" i="1"/>
  <c r="E1290" i="1"/>
  <c r="F1290" i="1"/>
  <c r="D1291" i="1"/>
  <c r="E1291" i="1"/>
  <c r="F1291" i="1"/>
  <c r="D1292" i="1"/>
  <c r="E1292" i="1"/>
  <c r="F1292" i="1"/>
  <c r="D1293" i="1"/>
  <c r="E1293" i="1"/>
  <c r="F1293" i="1"/>
  <c r="D1294" i="1"/>
  <c r="E1294" i="1"/>
  <c r="F1294" i="1"/>
  <c r="D1295" i="1"/>
  <c r="E1295" i="1"/>
  <c r="F1295" i="1"/>
  <c r="D1296" i="1"/>
  <c r="E1296" i="1"/>
  <c r="F1296" i="1"/>
  <c r="D1297" i="1"/>
  <c r="E1297" i="1"/>
  <c r="F1297" i="1"/>
  <c r="D1298" i="1"/>
  <c r="E1298" i="1"/>
  <c r="F1298" i="1"/>
  <c r="D1299" i="1"/>
  <c r="E1299" i="1"/>
  <c r="F1299" i="1"/>
  <c r="D1300" i="1"/>
  <c r="E1300" i="1"/>
  <c r="F1300" i="1"/>
  <c r="D1301" i="1"/>
  <c r="E1301" i="1"/>
  <c r="F1301" i="1"/>
  <c r="D1302" i="1"/>
  <c r="E1302" i="1"/>
  <c r="F1302" i="1"/>
  <c r="D1303" i="1"/>
  <c r="E1303" i="1"/>
  <c r="F1303" i="1"/>
  <c r="D1304" i="1"/>
  <c r="E1304" i="1"/>
  <c r="F1304" i="1"/>
  <c r="D1305" i="1"/>
  <c r="E1305" i="1"/>
  <c r="F1305" i="1"/>
  <c r="D1306" i="1"/>
  <c r="E1306" i="1"/>
  <c r="F1306" i="1"/>
  <c r="D1307" i="1"/>
  <c r="E1307" i="1"/>
  <c r="F1307" i="1"/>
  <c r="D1308" i="1"/>
  <c r="E1308" i="1"/>
  <c r="F1308" i="1"/>
  <c r="D1309" i="1"/>
  <c r="E1309" i="1"/>
  <c r="F1309" i="1"/>
  <c r="D1310" i="1"/>
  <c r="E1310" i="1"/>
  <c r="F1310" i="1"/>
  <c r="D1311" i="1"/>
  <c r="E1311" i="1"/>
  <c r="F1311" i="1"/>
  <c r="D1312" i="1"/>
  <c r="E1312" i="1"/>
  <c r="F1312" i="1"/>
  <c r="D1313" i="1"/>
  <c r="E1313" i="1"/>
  <c r="F1313" i="1"/>
  <c r="D1314" i="1"/>
  <c r="E1314" i="1"/>
  <c r="F1314" i="1"/>
  <c r="D1315" i="1"/>
  <c r="E1315" i="1"/>
  <c r="F1315" i="1"/>
  <c r="D1316" i="1"/>
  <c r="E1316" i="1"/>
  <c r="F1316" i="1"/>
  <c r="D1317" i="1"/>
  <c r="E1317" i="1"/>
  <c r="F1317" i="1"/>
  <c r="D1318" i="1"/>
  <c r="E1318" i="1"/>
  <c r="F1318" i="1"/>
  <c r="D1319" i="1"/>
  <c r="E1319" i="1"/>
  <c r="F1319" i="1"/>
  <c r="D1320" i="1"/>
  <c r="E1320" i="1"/>
  <c r="F1320" i="1"/>
  <c r="D1321" i="1"/>
  <c r="E1321" i="1"/>
  <c r="F1321" i="1"/>
  <c r="D1322" i="1"/>
  <c r="E1322" i="1"/>
  <c r="F1322" i="1"/>
  <c r="D1323" i="1"/>
  <c r="E1323" i="1"/>
  <c r="F1323" i="1"/>
  <c r="D1324" i="1"/>
  <c r="E1324" i="1"/>
  <c r="F1324" i="1"/>
  <c r="D1325" i="1"/>
  <c r="E1325" i="1"/>
  <c r="F1325" i="1"/>
  <c r="D1326" i="1"/>
  <c r="E1326" i="1"/>
  <c r="F1326" i="1"/>
  <c r="D1327" i="1"/>
  <c r="E1327" i="1"/>
  <c r="F1327" i="1"/>
  <c r="D1328" i="1"/>
  <c r="E1328" i="1"/>
  <c r="F1328" i="1"/>
  <c r="D1329" i="1"/>
  <c r="E1329" i="1"/>
  <c r="F1329" i="1"/>
  <c r="D1330" i="1"/>
  <c r="E1330" i="1"/>
  <c r="F1330" i="1"/>
  <c r="D1331" i="1"/>
  <c r="E1331" i="1"/>
  <c r="F1331" i="1"/>
  <c r="D1332" i="1"/>
  <c r="E1332" i="1"/>
  <c r="F1332" i="1"/>
  <c r="D1333" i="1"/>
  <c r="E1333" i="1"/>
  <c r="F1333" i="1"/>
  <c r="D1334" i="1"/>
  <c r="E1334" i="1"/>
  <c r="F1334" i="1"/>
  <c r="D1335" i="1"/>
  <c r="E1335" i="1"/>
  <c r="F1335" i="1"/>
  <c r="D1336" i="1"/>
  <c r="E1336" i="1"/>
  <c r="F1336" i="1"/>
  <c r="D1337" i="1"/>
  <c r="E1337" i="1"/>
  <c r="F1337" i="1"/>
  <c r="D1338" i="1"/>
  <c r="E1338" i="1"/>
  <c r="F1338" i="1"/>
  <c r="D1339" i="1"/>
  <c r="E1339" i="1"/>
  <c r="F1339" i="1"/>
  <c r="D1340" i="1"/>
  <c r="E1340" i="1"/>
  <c r="F1340" i="1"/>
  <c r="D1341" i="1"/>
  <c r="E1341" i="1"/>
  <c r="F1341" i="1"/>
  <c r="D1342" i="1"/>
  <c r="E1342" i="1"/>
  <c r="F1342" i="1"/>
  <c r="D1343" i="1"/>
  <c r="E1343" i="1"/>
  <c r="F1343" i="1"/>
  <c r="D1344" i="1"/>
  <c r="E1344" i="1"/>
  <c r="F1344" i="1"/>
  <c r="D1345" i="1"/>
  <c r="E1345" i="1"/>
  <c r="F1345" i="1"/>
  <c r="D1346" i="1"/>
  <c r="E1346" i="1"/>
  <c r="F1346" i="1"/>
  <c r="D1347" i="1"/>
  <c r="E1347" i="1"/>
  <c r="F1347" i="1"/>
  <c r="D1348" i="1"/>
  <c r="E1348" i="1"/>
  <c r="F1348" i="1"/>
  <c r="D1349" i="1"/>
  <c r="E1349" i="1"/>
  <c r="F1349" i="1"/>
  <c r="D1350" i="1"/>
  <c r="E1350" i="1"/>
  <c r="F1350" i="1"/>
  <c r="D1351" i="1"/>
  <c r="E1351" i="1"/>
  <c r="F1351" i="1"/>
  <c r="D1352" i="1"/>
  <c r="E1352" i="1"/>
  <c r="F1352" i="1"/>
  <c r="D1353" i="1"/>
  <c r="E1353" i="1"/>
  <c r="F1353" i="1"/>
  <c r="D1354" i="1"/>
  <c r="E1354" i="1"/>
  <c r="F1354" i="1"/>
  <c r="D1355" i="1"/>
  <c r="E1355" i="1"/>
  <c r="F1355" i="1"/>
  <c r="D1356" i="1"/>
  <c r="E1356" i="1"/>
  <c r="F1356" i="1"/>
  <c r="D1357" i="1"/>
  <c r="E1357" i="1"/>
  <c r="F1357" i="1"/>
  <c r="D1358" i="1"/>
  <c r="E1358" i="1"/>
  <c r="F1358" i="1"/>
  <c r="D1359" i="1"/>
  <c r="E1359" i="1"/>
  <c r="F1359" i="1"/>
  <c r="D1360" i="1"/>
  <c r="E1360" i="1"/>
  <c r="F1360" i="1"/>
  <c r="D1361" i="1"/>
  <c r="E1361" i="1"/>
  <c r="F1361" i="1"/>
  <c r="D1362" i="1"/>
  <c r="E1362" i="1"/>
  <c r="F1362" i="1"/>
  <c r="D1363" i="1"/>
  <c r="E1363" i="1"/>
  <c r="F1363" i="1"/>
  <c r="D1364" i="1"/>
  <c r="E1364" i="1"/>
  <c r="F1364" i="1"/>
  <c r="D1365" i="1"/>
  <c r="E1365" i="1"/>
  <c r="F1365" i="1"/>
  <c r="D1366" i="1"/>
  <c r="E1366" i="1"/>
  <c r="F1366" i="1"/>
  <c r="D1367" i="1"/>
  <c r="E1367" i="1"/>
  <c r="F1367" i="1"/>
  <c r="D1368" i="1"/>
  <c r="E1368" i="1"/>
  <c r="F1368" i="1"/>
  <c r="D1369" i="1"/>
  <c r="E1369" i="1"/>
  <c r="F1369" i="1"/>
  <c r="D1370" i="1"/>
  <c r="E1370" i="1"/>
  <c r="F1370" i="1"/>
  <c r="D1371" i="1"/>
  <c r="E1371" i="1"/>
  <c r="F1371" i="1"/>
  <c r="D1372" i="1"/>
  <c r="E1372" i="1"/>
  <c r="F1372" i="1"/>
  <c r="D1373" i="1"/>
  <c r="E1373" i="1"/>
  <c r="F1373" i="1"/>
  <c r="D1374" i="1"/>
  <c r="E1374" i="1"/>
  <c r="F1374" i="1"/>
  <c r="D1375" i="1"/>
  <c r="E1375" i="1"/>
  <c r="F1375" i="1"/>
  <c r="D1376" i="1"/>
  <c r="E1376" i="1"/>
  <c r="F1376" i="1"/>
  <c r="D1377" i="1"/>
  <c r="E1377" i="1"/>
  <c r="F1377" i="1"/>
  <c r="D1378" i="1"/>
  <c r="E1378" i="1"/>
  <c r="F1378" i="1"/>
  <c r="D1379" i="1"/>
  <c r="E1379" i="1"/>
  <c r="F1379" i="1"/>
  <c r="D1380" i="1"/>
  <c r="E1380" i="1"/>
  <c r="F1380" i="1"/>
  <c r="D1381" i="1"/>
  <c r="E1381" i="1"/>
  <c r="F1381" i="1"/>
  <c r="D1382" i="1"/>
  <c r="E1382" i="1"/>
  <c r="F1382" i="1"/>
  <c r="D1383" i="1"/>
  <c r="E1383" i="1"/>
  <c r="F1383" i="1"/>
  <c r="D1384" i="1"/>
  <c r="E1384" i="1"/>
  <c r="F1384" i="1"/>
  <c r="D1385" i="1"/>
  <c r="E1385" i="1"/>
  <c r="F1385" i="1"/>
  <c r="D1386" i="1"/>
  <c r="E1386" i="1"/>
  <c r="F1386" i="1"/>
  <c r="D1387" i="1"/>
  <c r="E1387" i="1"/>
  <c r="F1387" i="1"/>
  <c r="D1388" i="1"/>
  <c r="E1388" i="1"/>
  <c r="F1388" i="1"/>
  <c r="D1389" i="1"/>
  <c r="E1389" i="1"/>
  <c r="F1389" i="1"/>
  <c r="D1390" i="1"/>
  <c r="E1390" i="1"/>
  <c r="F1390" i="1"/>
  <c r="D1391" i="1"/>
  <c r="E1391" i="1"/>
  <c r="F1391" i="1"/>
  <c r="D1392" i="1"/>
  <c r="E1392" i="1"/>
  <c r="F1392" i="1"/>
  <c r="D1393" i="1"/>
  <c r="E1393" i="1"/>
  <c r="F1393" i="1"/>
  <c r="D1394" i="1"/>
  <c r="E1394" i="1"/>
  <c r="F1394" i="1"/>
  <c r="D1395" i="1"/>
  <c r="E1395" i="1"/>
  <c r="F1395" i="1"/>
  <c r="D1396" i="1"/>
  <c r="E1396" i="1"/>
  <c r="F1396" i="1"/>
  <c r="D1397" i="1"/>
  <c r="E1397" i="1"/>
  <c r="F1397" i="1"/>
  <c r="D1398" i="1"/>
  <c r="E1398" i="1"/>
  <c r="F1398" i="1"/>
  <c r="D1399" i="1"/>
  <c r="E1399" i="1"/>
  <c r="F1399" i="1"/>
  <c r="D1400" i="1"/>
  <c r="E1400" i="1"/>
  <c r="F1400" i="1"/>
  <c r="D1401" i="1"/>
  <c r="E1401" i="1"/>
  <c r="F1401" i="1"/>
  <c r="D1402" i="1"/>
  <c r="E1402" i="1"/>
  <c r="F1402" i="1"/>
  <c r="D1403" i="1"/>
  <c r="E1403" i="1"/>
  <c r="F1403" i="1"/>
  <c r="D1404" i="1"/>
  <c r="E1404" i="1"/>
  <c r="F1404" i="1"/>
  <c r="D1405" i="1"/>
  <c r="E1405" i="1"/>
  <c r="F1405" i="1"/>
  <c r="D1406" i="1"/>
  <c r="E1406" i="1"/>
  <c r="F1406" i="1"/>
  <c r="D1407" i="1"/>
  <c r="E1407" i="1"/>
  <c r="F1407" i="1"/>
  <c r="D1408" i="1"/>
  <c r="E1408" i="1"/>
  <c r="F1408" i="1"/>
  <c r="D1409" i="1"/>
  <c r="E1409" i="1"/>
  <c r="F1409" i="1"/>
  <c r="D1410" i="1"/>
  <c r="E1410" i="1"/>
  <c r="F1410" i="1"/>
  <c r="D1411" i="1"/>
  <c r="E1411" i="1"/>
  <c r="F1411" i="1"/>
  <c r="D1412" i="1"/>
  <c r="E1412" i="1"/>
  <c r="F1412" i="1"/>
  <c r="D1413" i="1"/>
  <c r="E1413" i="1"/>
  <c r="F1413" i="1"/>
  <c r="D1414" i="1"/>
  <c r="E1414" i="1"/>
  <c r="F1414" i="1"/>
  <c r="D1415" i="1"/>
  <c r="E1415" i="1"/>
  <c r="F1415" i="1"/>
  <c r="D1416" i="1"/>
  <c r="E1416" i="1"/>
  <c r="F1416" i="1"/>
  <c r="D1417" i="1"/>
  <c r="E1417" i="1"/>
  <c r="F1417" i="1"/>
  <c r="D1418" i="1"/>
  <c r="E1418" i="1"/>
  <c r="F1418" i="1"/>
  <c r="D1419" i="1"/>
  <c r="E1419" i="1"/>
  <c r="F1419" i="1"/>
  <c r="D1420" i="1"/>
  <c r="E1420" i="1"/>
  <c r="F1420" i="1"/>
  <c r="D1421" i="1"/>
  <c r="E1421" i="1"/>
  <c r="F1421" i="1"/>
  <c r="D1422" i="1"/>
  <c r="E1422" i="1"/>
  <c r="F1422" i="1"/>
  <c r="D1423" i="1"/>
  <c r="E1423" i="1"/>
  <c r="F1423" i="1"/>
  <c r="D1424" i="1"/>
  <c r="E1424" i="1"/>
  <c r="F1424" i="1"/>
  <c r="D1425" i="1"/>
  <c r="E1425" i="1"/>
  <c r="F1425" i="1"/>
  <c r="D1426" i="1"/>
  <c r="E1426" i="1"/>
  <c r="F1426" i="1"/>
  <c r="D1427" i="1"/>
  <c r="E1427" i="1"/>
  <c r="F1427" i="1"/>
  <c r="D1428" i="1"/>
  <c r="E1428" i="1"/>
  <c r="F1428" i="1"/>
  <c r="D1429" i="1"/>
  <c r="E1429" i="1"/>
  <c r="F1429" i="1"/>
  <c r="D1430" i="1"/>
  <c r="E1430" i="1"/>
  <c r="F1430" i="1"/>
  <c r="D1431" i="1"/>
  <c r="E1431" i="1"/>
  <c r="F1431" i="1"/>
  <c r="D1432" i="1"/>
  <c r="E1432" i="1"/>
  <c r="F1432" i="1"/>
  <c r="D1433" i="1"/>
  <c r="E1433" i="1"/>
  <c r="F1433" i="1"/>
  <c r="D1434" i="1"/>
  <c r="E1434" i="1"/>
  <c r="F1434" i="1"/>
  <c r="D1435" i="1"/>
  <c r="E1435" i="1"/>
  <c r="F1435" i="1"/>
  <c r="D1436" i="1"/>
  <c r="E1436" i="1"/>
  <c r="F1436" i="1"/>
  <c r="D1437" i="1"/>
  <c r="E1437" i="1"/>
  <c r="F1437" i="1"/>
  <c r="D1438" i="1"/>
  <c r="E1438" i="1"/>
  <c r="F1438" i="1"/>
  <c r="D1439" i="1"/>
  <c r="E1439" i="1"/>
  <c r="F1439" i="1"/>
  <c r="D1440" i="1"/>
  <c r="E1440" i="1"/>
  <c r="F1440" i="1"/>
  <c r="D1441" i="1"/>
  <c r="E1441" i="1"/>
  <c r="F1441" i="1"/>
  <c r="D1442" i="1"/>
  <c r="E1442" i="1"/>
  <c r="F1442" i="1"/>
  <c r="D1443" i="1"/>
  <c r="E1443" i="1"/>
  <c r="F1443" i="1"/>
  <c r="D1444" i="1"/>
  <c r="E1444" i="1"/>
  <c r="F1444" i="1"/>
  <c r="D1445" i="1"/>
  <c r="E1445" i="1"/>
  <c r="F1445" i="1"/>
  <c r="D1446" i="1"/>
  <c r="E1446" i="1"/>
  <c r="F1446" i="1"/>
  <c r="D1447" i="1"/>
  <c r="E1447" i="1"/>
  <c r="F1447" i="1"/>
  <c r="D1448" i="1"/>
  <c r="E1448" i="1"/>
  <c r="F1448" i="1"/>
  <c r="D1449" i="1"/>
  <c r="E1449" i="1"/>
  <c r="F1449" i="1"/>
  <c r="D1450" i="1"/>
  <c r="E1450" i="1"/>
  <c r="F1450" i="1"/>
  <c r="D1451" i="1"/>
  <c r="E1451" i="1"/>
  <c r="F1451" i="1"/>
  <c r="D1452" i="1"/>
  <c r="E1452" i="1"/>
  <c r="F1452" i="1"/>
  <c r="D1453" i="1"/>
  <c r="E1453" i="1"/>
  <c r="F1453" i="1"/>
  <c r="D1454" i="1"/>
  <c r="E1454" i="1"/>
  <c r="F1454" i="1"/>
  <c r="D1455" i="1"/>
  <c r="E1455" i="1"/>
  <c r="F1455" i="1"/>
  <c r="D1456" i="1"/>
  <c r="E1456" i="1"/>
  <c r="F1456" i="1"/>
  <c r="D1457" i="1"/>
  <c r="E1457" i="1"/>
  <c r="F1457" i="1"/>
  <c r="D1458" i="1"/>
  <c r="E1458" i="1"/>
  <c r="F1458" i="1"/>
  <c r="D1459" i="1"/>
  <c r="E1459" i="1"/>
  <c r="F1459" i="1"/>
  <c r="D1460" i="1"/>
  <c r="E1460" i="1"/>
  <c r="F1460" i="1"/>
  <c r="D1461" i="1"/>
  <c r="E1461" i="1"/>
  <c r="F1461" i="1"/>
  <c r="D1462" i="1"/>
  <c r="E1462" i="1"/>
  <c r="F1462" i="1"/>
  <c r="D1463" i="1"/>
  <c r="E1463" i="1"/>
  <c r="F1463" i="1"/>
  <c r="D1464" i="1"/>
  <c r="E1464" i="1"/>
  <c r="F1464" i="1"/>
  <c r="D1465" i="1"/>
  <c r="E1465" i="1"/>
  <c r="F1465" i="1"/>
  <c r="D1466" i="1"/>
  <c r="E1466" i="1"/>
  <c r="F1466" i="1"/>
  <c r="D1467" i="1"/>
  <c r="E1467" i="1"/>
  <c r="F1467" i="1"/>
  <c r="D1468" i="1"/>
  <c r="E1468" i="1"/>
  <c r="F1468" i="1"/>
  <c r="D1469" i="1"/>
  <c r="E1469" i="1"/>
  <c r="F1469" i="1"/>
  <c r="D1470" i="1"/>
  <c r="E1470" i="1"/>
  <c r="F1470" i="1"/>
  <c r="D1471" i="1"/>
  <c r="E1471" i="1"/>
  <c r="F1471" i="1"/>
  <c r="D1472" i="1"/>
  <c r="E1472" i="1"/>
  <c r="F1472" i="1"/>
  <c r="D1473" i="1"/>
  <c r="E1473" i="1"/>
  <c r="F1473" i="1"/>
  <c r="D1474" i="1"/>
  <c r="E1474" i="1"/>
  <c r="F1474" i="1"/>
  <c r="D1475" i="1"/>
  <c r="E1475" i="1"/>
  <c r="F1475" i="1"/>
  <c r="D1476" i="1"/>
  <c r="E1476" i="1"/>
  <c r="F1476" i="1"/>
  <c r="D1477" i="1"/>
  <c r="E1477" i="1"/>
  <c r="F1477" i="1"/>
  <c r="D1478" i="1"/>
  <c r="E1478" i="1"/>
  <c r="F1478" i="1"/>
  <c r="D1479" i="1"/>
  <c r="E1479" i="1"/>
  <c r="F1479" i="1"/>
  <c r="D1480" i="1"/>
  <c r="E1480" i="1"/>
  <c r="F1480" i="1"/>
  <c r="D1481" i="1"/>
  <c r="E1481" i="1"/>
  <c r="F1481" i="1"/>
  <c r="D1482" i="1"/>
  <c r="E1482" i="1"/>
  <c r="F1482" i="1"/>
  <c r="D1483" i="1"/>
  <c r="E1483" i="1"/>
  <c r="F1483" i="1"/>
  <c r="D1484" i="1"/>
  <c r="E1484" i="1"/>
  <c r="F1484" i="1"/>
  <c r="D1485" i="1"/>
  <c r="E1485" i="1"/>
  <c r="F1485" i="1"/>
  <c r="D1486" i="1"/>
  <c r="E1486" i="1"/>
  <c r="F1486" i="1"/>
  <c r="D1487" i="1"/>
  <c r="E1487" i="1"/>
  <c r="F1487" i="1"/>
  <c r="D1488" i="1"/>
  <c r="E1488" i="1"/>
  <c r="F1488" i="1"/>
  <c r="D1489" i="1"/>
  <c r="E1489" i="1"/>
  <c r="F1489" i="1"/>
  <c r="D1490" i="1"/>
  <c r="E1490" i="1"/>
  <c r="F1490" i="1"/>
  <c r="D1491" i="1"/>
  <c r="E1491" i="1"/>
  <c r="F1491" i="1"/>
  <c r="D1492" i="1"/>
  <c r="E1492" i="1"/>
  <c r="F1492" i="1"/>
  <c r="D1493" i="1"/>
  <c r="E1493" i="1"/>
  <c r="F1493" i="1"/>
  <c r="D1494" i="1"/>
  <c r="E1494" i="1"/>
  <c r="F1494" i="1"/>
  <c r="D1495" i="1"/>
  <c r="E1495" i="1"/>
  <c r="F1495" i="1"/>
  <c r="D1496" i="1"/>
  <c r="E1496" i="1"/>
  <c r="F1496" i="1"/>
  <c r="D1497" i="1"/>
  <c r="E1497" i="1"/>
  <c r="F1497" i="1"/>
  <c r="D1498" i="1"/>
  <c r="E1498" i="1"/>
  <c r="F1498" i="1"/>
  <c r="D1499" i="1"/>
  <c r="E1499" i="1"/>
  <c r="F1499" i="1"/>
  <c r="D1500" i="1"/>
  <c r="E1500" i="1"/>
  <c r="F1500" i="1"/>
  <c r="D1501" i="1"/>
  <c r="E1501" i="1"/>
  <c r="F1501" i="1"/>
  <c r="D1502" i="1"/>
  <c r="E1502" i="1"/>
  <c r="F1502" i="1"/>
  <c r="D1503" i="1"/>
  <c r="E1503" i="1"/>
  <c r="F1503" i="1"/>
  <c r="D1504" i="1"/>
  <c r="E1504" i="1"/>
  <c r="F1504" i="1"/>
  <c r="D1505" i="1"/>
  <c r="E1505" i="1"/>
  <c r="F1505" i="1"/>
  <c r="D1506" i="1"/>
  <c r="E1506" i="1"/>
  <c r="F1506" i="1"/>
  <c r="D1507" i="1"/>
  <c r="E1507" i="1"/>
  <c r="F1507" i="1"/>
  <c r="D1508" i="1"/>
  <c r="E1508" i="1"/>
  <c r="F1508" i="1"/>
  <c r="D1509" i="1"/>
  <c r="E1509" i="1"/>
  <c r="F1509" i="1"/>
  <c r="D1510" i="1"/>
  <c r="E1510" i="1"/>
  <c r="F1510" i="1"/>
  <c r="D1511" i="1"/>
  <c r="E1511" i="1"/>
  <c r="F1511" i="1"/>
  <c r="D1512" i="1"/>
  <c r="E1512" i="1"/>
  <c r="F1512" i="1"/>
  <c r="D1513" i="1"/>
  <c r="E1513" i="1"/>
  <c r="F1513" i="1"/>
  <c r="D1514" i="1"/>
  <c r="E1514" i="1"/>
  <c r="F1514" i="1"/>
  <c r="D1515" i="1"/>
  <c r="E1515" i="1"/>
  <c r="F1515" i="1"/>
  <c r="D1516" i="1"/>
  <c r="E1516" i="1"/>
  <c r="F1516" i="1"/>
  <c r="D1517" i="1"/>
  <c r="E1517" i="1"/>
  <c r="F1517" i="1"/>
  <c r="D1518" i="1"/>
  <c r="E1518" i="1"/>
  <c r="F1518" i="1"/>
  <c r="D1519" i="1"/>
  <c r="E1519" i="1"/>
  <c r="F1519" i="1"/>
  <c r="D1520" i="1"/>
  <c r="E1520" i="1"/>
  <c r="F1520" i="1"/>
  <c r="D1521" i="1"/>
  <c r="E1521" i="1"/>
  <c r="F1521" i="1"/>
  <c r="D1522" i="1"/>
  <c r="E1522" i="1"/>
  <c r="F1522" i="1"/>
  <c r="D1523" i="1"/>
  <c r="E1523" i="1"/>
  <c r="F1523" i="1"/>
  <c r="D1524" i="1"/>
  <c r="E1524" i="1"/>
  <c r="F1524" i="1"/>
  <c r="D1525" i="1"/>
  <c r="E1525" i="1"/>
  <c r="F1525" i="1"/>
  <c r="D1526" i="1"/>
  <c r="E1526" i="1"/>
  <c r="F1526" i="1"/>
  <c r="D1527" i="1"/>
  <c r="E1527" i="1"/>
  <c r="F1527" i="1"/>
  <c r="D1528" i="1"/>
  <c r="E1528" i="1"/>
  <c r="F1528" i="1"/>
  <c r="D1529" i="1"/>
  <c r="E1529" i="1"/>
  <c r="F1529" i="1"/>
  <c r="D1530" i="1"/>
  <c r="E1530" i="1"/>
  <c r="F1530" i="1"/>
  <c r="D1531" i="1"/>
  <c r="E1531" i="1"/>
  <c r="F1531" i="1"/>
  <c r="D1532" i="1"/>
  <c r="E1532" i="1"/>
  <c r="F1532" i="1"/>
  <c r="D1533" i="1"/>
  <c r="E1533" i="1"/>
  <c r="F1533" i="1"/>
  <c r="D1534" i="1"/>
  <c r="E1534" i="1"/>
  <c r="F1534" i="1"/>
  <c r="D1535" i="1"/>
  <c r="E1535" i="1"/>
  <c r="F1535" i="1"/>
  <c r="D1536" i="1"/>
  <c r="E1536" i="1"/>
  <c r="F1536" i="1"/>
  <c r="D1537" i="1"/>
  <c r="E1537" i="1"/>
  <c r="F1537" i="1"/>
  <c r="D1538" i="1"/>
  <c r="E1538" i="1"/>
  <c r="F1538" i="1"/>
  <c r="D1539" i="1"/>
  <c r="E1539" i="1"/>
  <c r="F1539" i="1"/>
  <c r="D1540" i="1"/>
  <c r="E1540" i="1"/>
  <c r="F1540" i="1"/>
  <c r="D1541" i="1"/>
  <c r="E1541" i="1"/>
  <c r="F1541" i="1"/>
  <c r="D1542" i="1"/>
  <c r="E1542" i="1"/>
  <c r="F1542" i="1"/>
  <c r="D1543" i="1"/>
  <c r="E1543" i="1"/>
  <c r="F1543" i="1"/>
  <c r="D1544" i="1"/>
  <c r="E1544" i="1"/>
  <c r="F1544" i="1"/>
  <c r="D1545" i="1"/>
  <c r="E1545" i="1"/>
  <c r="F1545" i="1"/>
  <c r="D1546" i="1"/>
  <c r="E1546" i="1"/>
  <c r="F1546" i="1"/>
  <c r="D1547" i="1"/>
  <c r="E1547" i="1"/>
  <c r="F1547" i="1"/>
  <c r="D1548" i="1"/>
  <c r="E1548" i="1"/>
  <c r="F1548" i="1"/>
  <c r="D1549" i="1"/>
  <c r="E1549" i="1"/>
  <c r="F1549" i="1"/>
  <c r="D1550" i="1"/>
  <c r="E1550" i="1"/>
  <c r="F1550" i="1"/>
  <c r="D1551" i="1"/>
  <c r="E1551" i="1"/>
  <c r="F1551" i="1"/>
  <c r="D1552" i="1"/>
  <c r="E1552" i="1"/>
  <c r="F1552" i="1"/>
  <c r="D1553" i="1"/>
  <c r="E1553" i="1"/>
  <c r="F1553" i="1"/>
  <c r="D1554" i="1"/>
  <c r="E1554" i="1"/>
  <c r="F1554" i="1"/>
  <c r="D1555" i="1"/>
  <c r="E1555" i="1"/>
  <c r="F1555" i="1"/>
  <c r="D1556" i="1"/>
  <c r="E1556" i="1"/>
  <c r="F1556" i="1"/>
  <c r="D1557" i="1"/>
  <c r="E1557" i="1"/>
  <c r="F1557" i="1"/>
  <c r="D1558" i="1"/>
  <c r="E1558" i="1"/>
  <c r="F1558" i="1"/>
  <c r="D1559" i="1"/>
  <c r="E1559" i="1"/>
  <c r="F1559" i="1"/>
  <c r="D1560" i="1"/>
  <c r="E1560" i="1"/>
  <c r="F1560" i="1"/>
  <c r="D1561" i="1"/>
  <c r="E1561" i="1"/>
  <c r="F1561" i="1"/>
  <c r="D1562" i="1"/>
  <c r="E1562" i="1"/>
  <c r="F1562" i="1"/>
  <c r="D1563" i="1"/>
  <c r="E1563" i="1"/>
  <c r="F1563" i="1"/>
  <c r="D1564" i="1"/>
  <c r="E1564" i="1"/>
  <c r="F1564" i="1"/>
  <c r="D1565" i="1"/>
  <c r="E1565" i="1"/>
  <c r="F1565" i="1"/>
  <c r="D1566" i="1"/>
  <c r="E1566" i="1"/>
  <c r="F1566" i="1"/>
  <c r="D1567" i="1"/>
  <c r="E1567" i="1"/>
  <c r="F1567" i="1"/>
  <c r="D1568" i="1"/>
  <c r="E1568" i="1"/>
  <c r="F1568" i="1"/>
  <c r="D1569" i="1"/>
  <c r="E1569" i="1"/>
  <c r="F1569" i="1"/>
  <c r="D1570" i="1"/>
  <c r="E1570" i="1"/>
  <c r="F1570" i="1"/>
  <c r="D1571" i="1"/>
  <c r="E1571" i="1"/>
  <c r="F1571" i="1"/>
  <c r="D1572" i="1"/>
  <c r="E1572" i="1"/>
  <c r="F1572" i="1"/>
  <c r="D1573" i="1"/>
  <c r="E1573" i="1"/>
  <c r="F1573" i="1"/>
  <c r="D1574" i="1"/>
  <c r="E1574" i="1"/>
  <c r="F1574" i="1"/>
  <c r="D1575" i="1"/>
  <c r="E1575" i="1"/>
  <c r="F1575" i="1"/>
  <c r="D1576" i="1"/>
  <c r="E1576" i="1"/>
  <c r="F1576" i="1"/>
  <c r="D1577" i="1"/>
  <c r="E1577" i="1"/>
  <c r="F1577" i="1"/>
  <c r="D1578" i="1"/>
  <c r="E1578" i="1"/>
  <c r="F1578" i="1"/>
  <c r="D1579" i="1"/>
  <c r="E1579" i="1"/>
  <c r="F1579" i="1"/>
  <c r="D1580" i="1"/>
  <c r="E1580" i="1"/>
  <c r="F1580" i="1"/>
  <c r="D1581" i="1"/>
  <c r="E1581" i="1"/>
  <c r="F1581" i="1"/>
  <c r="D1582" i="1"/>
  <c r="E1582" i="1"/>
  <c r="F1582" i="1"/>
  <c r="D1583" i="1"/>
  <c r="E1583" i="1"/>
  <c r="F1583" i="1"/>
  <c r="D1584" i="1"/>
  <c r="E1584" i="1"/>
  <c r="F1584" i="1"/>
  <c r="D1585" i="1"/>
  <c r="E1585" i="1"/>
  <c r="F1585" i="1"/>
  <c r="D1586" i="1"/>
  <c r="E1586" i="1"/>
  <c r="F1586" i="1"/>
  <c r="D1587" i="1"/>
  <c r="E1587" i="1"/>
  <c r="F1587" i="1"/>
  <c r="D1588" i="1"/>
  <c r="E1588" i="1"/>
  <c r="F1588" i="1"/>
  <c r="D1589" i="1"/>
  <c r="E1589" i="1"/>
  <c r="F1589" i="1"/>
  <c r="D1590" i="1"/>
  <c r="E1590" i="1"/>
  <c r="F1590" i="1"/>
  <c r="D1591" i="1"/>
  <c r="E1591" i="1"/>
  <c r="F1591" i="1"/>
  <c r="D1592" i="1"/>
  <c r="E1592" i="1"/>
  <c r="F1592" i="1"/>
  <c r="D1593" i="1"/>
  <c r="E1593" i="1"/>
  <c r="F1593" i="1"/>
  <c r="D1594" i="1"/>
  <c r="E1594" i="1"/>
  <c r="F1594" i="1"/>
  <c r="D1595" i="1"/>
  <c r="E1595" i="1"/>
  <c r="F1595" i="1"/>
  <c r="D1596" i="1"/>
  <c r="E1596" i="1"/>
  <c r="F1596" i="1"/>
  <c r="D1597" i="1"/>
  <c r="E1597" i="1"/>
  <c r="F1597" i="1"/>
  <c r="D1598" i="1"/>
  <c r="E1598" i="1"/>
  <c r="F1598" i="1"/>
  <c r="D1599" i="1"/>
  <c r="E1599" i="1"/>
  <c r="F1599" i="1"/>
  <c r="D1600" i="1"/>
  <c r="E1600" i="1"/>
  <c r="F1600" i="1"/>
  <c r="D1601" i="1"/>
  <c r="E1601" i="1"/>
  <c r="F1601" i="1"/>
  <c r="D1602" i="1"/>
  <c r="E1602" i="1"/>
  <c r="F1602" i="1"/>
  <c r="D1603" i="1"/>
  <c r="E1603" i="1"/>
  <c r="F1603" i="1"/>
  <c r="D1604" i="1"/>
  <c r="E1604" i="1"/>
  <c r="F1604" i="1"/>
  <c r="D1605" i="1"/>
  <c r="E1605" i="1"/>
  <c r="F1605" i="1"/>
  <c r="D1606" i="1"/>
  <c r="E1606" i="1"/>
  <c r="F1606" i="1"/>
  <c r="D1607" i="1"/>
  <c r="E1607" i="1"/>
  <c r="F1607" i="1"/>
  <c r="D1608" i="1"/>
  <c r="E1608" i="1"/>
  <c r="F1608" i="1"/>
  <c r="D1609" i="1"/>
  <c r="E1609" i="1"/>
  <c r="F1609" i="1"/>
  <c r="D1610" i="1"/>
  <c r="E1610" i="1"/>
  <c r="F1610" i="1"/>
  <c r="D1611" i="1"/>
  <c r="E1611" i="1"/>
  <c r="F1611" i="1"/>
  <c r="D1612" i="1"/>
  <c r="E1612" i="1"/>
  <c r="F1612" i="1"/>
  <c r="D1613" i="1"/>
  <c r="E1613" i="1"/>
  <c r="F1613" i="1"/>
  <c r="D1614" i="1"/>
  <c r="E1614" i="1"/>
  <c r="F1614" i="1"/>
  <c r="D1615" i="1"/>
  <c r="E1615" i="1"/>
  <c r="F1615" i="1"/>
  <c r="D1616" i="1"/>
  <c r="E1616" i="1"/>
  <c r="F1616" i="1"/>
  <c r="D1617" i="1"/>
  <c r="E1617" i="1"/>
  <c r="F1617" i="1"/>
  <c r="D1618" i="1"/>
  <c r="E1618" i="1"/>
  <c r="F1618" i="1"/>
  <c r="D1619" i="1"/>
  <c r="E1619" i="1"/>
  <c r="F1619" i="1"/>
  <c r="D1620" i="1"/>
  <c r="E1620" i="1"/>
  <c r="F1620" i="1"/>
  <c r="D1621" i="1"/>
  <c r="E1621" i="1"/>
  <c r="F1621" i="1"/>
  <c r="D1622" i="1"/>
  <c r="E1622" i="1"/>
  <c r="F1622" i="1"/>
  <c r="D1623" i="1"/>
  <c r="E1623" i="1"/>
  <c r="F1623" i="1"/>
  <c r="D1624" i="1"/>
  <c r="E1624" i="1"/>
  <c r="F1624" i="1"/>
  <c r="D1625" i="1"/>
  <c r="E1625" i="1"/>
  <c r="F1625" i="1"/>
  <c r="D1626" i="1"/>
  <c r="E1626" i="1"/>
  <c r="F1626" i="1"/>
  <c r="D1627" i="1"/>
  <c r="E1627" i="1"/>
  <c r="F1627" i="1"/>
  <c r="D1628" i="1"/>
  <c r="E1628" i="1"/>
  <c r="F1628" i="1"/>
  <c r="D1629" i="1"/>
  <c r="E1629" i="1"/>
  <c r="F1629" i="1"/>
  <c r="D1630" i="1"/>
  <c r="E1630" i="1"/>
  <c r="F1630" i="1"/>
  <c r="D1631" i="1"/>
  <c r="E1631" i="1"/>
  <c r="F1631" i="1"/>
  <c r="D1632" i="1"/>
  <c r="E1632" i="1"/>
  <c r="F1632" i="1"/>
  <c r="D1633" i="1"/>
  <c r="E1633" i="1"/>
  <c r="F1633" i="1"/>
  <c r="D1634" i="1"/>
  <c r="E1634" i="1"/>
  <c r="F1634" i="1"/>
  <c r="D1635" i="1"/>
  <c r="E1635" i="1"/>
  <c r="F1635" i="1"/>
  <c r="D1636" i="1"/>
  <c r="E1636" i="1"/>
  <c r="F1636" i="1"/>
  <c r="D1637" i="1"/>
  <c r="E1637" i="1"/>
  <c r="F1637" i="1"/>
  <c r="D1638" i="1"/>
  <c r="E1638" i="1"/>
  <c r="F1638" i="1"/>
  <c r="D1639" i="1"/>
  <c r="E1639" i="1"/>
  <c r="F1639" i="1"/>
  <c r="D1640" i="1"/>
  <c r="E1640" i="1"/>
  <c r="F1640" i="1"/>
  <c r="D1641" i="1"/>
  <c r="E1641" i="1"/>
  <c r="F1641" i="1"/>
  <c r="D1642" i="1"/>
  <c r="E1642" i="1"/>
  <c r="F1642" i="1"/>
  <c r="D1643" i="1"/>
  <c r="E1643" i="1"/>
  <c r="F1643" i="1"/>
  <c r="D1644" i="1"/>
  <c r="E1644" i="1"/>
  <c r="F1644" i="1"/>
  <c r="D1645" i="1"/>
  <c r="E1645" i="1"/>
  <c r="F1645" i="1"/>
  <c r="D1646" i="1"/>
  <c r="E1646" i="1"/>
  <c r="F1646" i="1"/>
  <c r="D1647" i="1"/>
  <c r="E1647" i="1"/>
  <c r="F1647" i="1"/>
  <c r="D1648" i="1"/>
  <c r="E1648" i="1"/>
  <c r="F1648" i="1"/>
  <c r="D1649" i="1"/>
  <c r="E1649" i="1"/>
  <c r="F1649" i="1"/>
  <c r="D1650" i="1"/>
  <c r="E1650" i="1"/>
  <c r="F1650" i="1"/>
  <c r="D1651" i="1"/>
  <c r="E1651" i="1"/>
  <c r="F1651" i="1"/>
  <c r="D1652" i="1"/>
  <c r="E1652" i="1"/>
  <c r="F1652" i="1"/>
  <c r="D1653" i="1"/>
  <c r="E1653" i="1"/>
  <c r="F1653" i="1"/>
  <c r="D1654" i="1"/>
  <c r="E1654" i="1"/>
  <c r="F1654" i="1"/>
  <c r="D1655" i="1"/>
  <c r="E1655" i="1"/>
  <c r="F1655" i="1"/>
  <c r="D1656" i="1"/>
  <c r="E1656" i="1"/>
  <c r="F1656" i="1"/>
  <c r="D1657" i="1"/>
  <c r="E1657" i="1"/>
  <c r="F1657" i="1"/>
  <c r="D1658" i="1"/>
  <c r="E1658" i="1"/>
  <c r="F1658" i="1"/>
  <c r="D1659" i="1"/>
  <c r="E1659" i="1"/>
  <c r="F1659" i="1"/>
  <c r="D1660" i="1"/>
  <c r="E1660" i="1"/>
  <c r="F1660" i="1"/>
  <c r="D1661" i="1"/>
  <c r="E1661" i="1"/>
  <c r="F1661" i="1"/>
  <c r="D1662" i="1"/>
  <c r="E1662" i="1"/>
  <c r="F1662" i="1"/>
  <c r="D1663" i="1"/>
  <c r="E1663" i="1"/>
  <c r="F1663" i="1"/>
  <c r="D1664" i="1"/>
  <c r="E1664" i="1"/>
  <c r="F1664" i="1"/>
  <c r="D1665" i="1"/>
  <c r="E1665" i="1"/>
  <c r="F1665" i="1"/>
  <c r="D1666" i="1"/>
  <c r="E1666" i="1"/>
  <c r="F1666" i="1"/>
  <c r="D1667" i="1"/>
  <c r="E1667" i="1"/>
  <c r="F1667" i="1"/>
  <c r="D1668" i="1"/>
  <c r="E1668" i="1"/>
  <c r="F1668" i="1"/>
  <c r="D1669" i="1"/>
  <c r="E1669" i="1"/>
  <c r="F1669" i="1"/>
  <c r="D1670" i="1"/>
  <c r="E1670" i="1"/>
  <c r="F1670" i="1"/>
  <c r="D1671" i="1"/>
  <c r="E1671" i="1"/>
  <c r="F1671" i="1"/>
  <c r="D1672" i="1"/>
  <c r="E1672" i="1"/>
  <c r="F1672" i="1"/>
  <c r="D1673" i="1"/>
  <c r="E1673" i="1"/>
  <c r="F1673" i="1"/>
  <c r="D1674" i="1"/>
  <c r="E1674" i="1"/>
  <c r="F1674" i="1"/>
  <c r="D1675" i="1"/>
  <c r="E1675" i="1"/>
  <c r="F1675" i="1"/>
  <c r="D1676" i="1"/>
  <c r="E1676" i="1"/>
  <c r="F1676" i="1"/>
  <c r="D1677" i="1"/>
  <c r="E1677" i="1"/>
  <c r="F1677" i="1"/>
  <c r="D1678" i="1"/>
  <c r="E1678" i="1"/>
  <c r="F1678" i="1"/>
  <c r="D1679" i="1"/>
  <c r="E1679" i="1"/>
  <c r="F1679" i="1"/>
  <c r="D1680" i="1"/>
  <c r="E1680" i="1"/>
  <c r="F1680" i="1"/>
  <c r="D1681" i="1"/>
  <c r="E1681" i="1"/>
  <c r="F1681" i="1"/>
  <c r="D1682" i="1"/>
  <c r="E1682" i="1"/>
  <c r="F1682" i="1"/>
  <c r="D1683" i="1"/>
  <c r="E1683" i="1"/>
  <c r="F1683" i="1"/>
  <c r="D1684" i="1"/>
  <c r="E1684" i="1"/>
  <c r="F1684" i="1"/>
  <c r="D1685" i="1"/>
  <c r="E1685" i="1"/>
  <c r="F1685" i="1"/>
  <c r="D1686" i="1"/>
  <c r="E1686" i="1"/>
  <c r="F1686" i="1"/>
  <c r="D1687" i="1"/>
  <c r="E1687" i="1"/>
  <c r="F1687" i="1"/>
  <c r="D1688" i="1"/>
  <c r="E1688" i="1"/>
  <c r="F1688" i="1"/>
  <c r="D1689" i="1"/>
  <c r="E1689" i="1"/>
  <c r="F1689" i="1"/>
  <c r="D1690" i="1"/>
  <c r="E1690" i="1"/>
  <c r="F1690" i="1"/>
  <c r="D1691" i="1"/>
  <c r="E1691" i="1"/>
  <c r="F1691" i="1"/>
  <c r="D1692" i="1"/>
  <c r="E1692" i="1"/>
  <c r="F1692" i="1"/>
  <c r="D1693" i="1"/>
  <c r="E1693" i="1"/>
  <c r="F1693" i="1"/>
  <c r="D1694" i="1"/>
  <c r="E1694" i="1"/>
  <c r="F1694" i="1"/>
  <c r="D1695" i="1"/>
  <c r="E1695" i="1"/>
  <c r="F1695" i="1"/>
  <c r="D1696" i="1"/>
  <c r="E1696" i="1"/>
  <c r="F1696" i="1"/>
  <c r="D1697" i="1"/>
  <c r="E1697" i="1"/>
  <c r="F1697" i="1"/>
  <c r="D1698" i="1"/>
  <c r="E1698" i="1"/>
  <c r="F1698" i="1"/>
  <c r="D1699" i="1"/>
  <c r="E1699" i="1"/>
  <c r="F1699" i="1"/>
  <c r="D1700" i="1"/>
  <c r="E1700" i="1"/>
  <c r="F1700" i="1"/>
  <c r="D1701" i="1"/>
  <c r="E1701" i="1"/>
  <c r="F1701" i="1"/>
  <c r="D1702" i="1"/>
  <c r="E1702" i="1"/>
  <c r="F1702" i="1"/>
  <c r="D1703" i="1"/>
  <c r="E1703" i="1"/>
  <c r="F1703" i="1"/>
  <c r="D1704" i="1"/>
  <c r="E1704" i="1"/>
  <c r="F1704" i="1"/>
  <c r="D1705" i="1"/>
  <c r="E1705" i="1"/>
  <c r="F1705" i="1"/>
  <c r="D1706" i="1"/>
  <c r="E1706" i="1"/>
  <c r="F1706" i="1"/>
  <c r="D1707" i="1"/>
  <c r="E1707" i="1"/>
  <c r="F1707" i="1"/>
  <c r="D1708" i="1"/>
  <c r="E1708" i="1"/>
  <c r="F1708" i="1"/>
  <c r="D1709" i="1"/>
  <c r="E1709" i="1"/>
  <c r="F1709" i="1"/>
  <c r="D1710" i="1"/>
  <c r="E1710" i="1"/>
  <c r="F1710" i="1"/>
  <c r="D1711" i="1"/>
  <c r="E1711" i="1"/>
  <c r="F1711" i="1"/>
  <c r="D1712" i="1"/>
  <c r="E1712" i="1"/>
  <c r="F1712" i="1"/>
  <c r="D1713" i="1"/>
  <c r="E1713" i="1"/>
  <c r="F1713" i="1"/>
  <c r="D1714" i="1"/>
  <c r="E1714" i="1"/>
  <c r="F1714" i="1"/>
  <c r="D1715" i="1"/>
  <c r="E1715" i="1"/>
  <c r="F1715" i="1"/>
  <c r="D1716" i="1"/>
  <c r="E1716" i="1"/>
  <c r="F1716" i="1"/>
  <c r="D1717" i="1"/>
  <c r="E1717" i="1"/>
  <c r="F1717" i="1"/>
  <c r="D1718" i="1"/>
  <c r="E1718" i="1"/>
  <c r="F1718" i="1"/>
  <c r="D1719" i="1"/>
  <c r="E1719" i="1"/>
  <c r="F1719" i="1"/>
  <c r="D1720" i="1"/>
  <c r="E1720" i="1"/>
  <c r="F1720" i="1"/>
  <c r="D1721" i="1"/>
  <c r="E1721" i="1"/>
  <c r="F1721" i="1"/>
  <c r="D1722" i="1"/>
  <c r="E1722" i="1"/>
  <c r="F1722" i="1"/>
  <c r="D1723" i="1"/>
  <c r="E1723" i="1"/>
  <c r="F1723" i="1"/>
  <c r="D1724" i="1"/>
  <c r="E1724" i="1"/>
  <c r="F1724" i="1"/>
  <c r="D1725" i="1"/>
  <c r="E1725" i="1"/>
  <c r="F1725" i="1"/>
  <c r="D1726" i="1"/>
  <c r="E1726" i="1"/>
  <c r="F1726" i="1"/>
  <c r="D1727" i="1"/>
  <c r="E1727" i="1"/>
  <c r="F1727" i="1"/>
  <c r="D1728" i="1"/>
  <c r="E1728" i="1"/>
  <c r="F1728" i="1"/>
  <c r="D1729" i="1"/>
  <c r="E1729" i="1"/>
  <c r="F1729" i="1"/>
  <c r="D1730" i="1"/>
  <c r="E1730" i="1"/>
  <c r="F1730" i="1"/>
  <c r="D1731" i="1"/>
  <c r="E1731" i="1"/>
  <c r="F1731" i="1"/>
  <c r="D1732" i="1"/>
  <c r="E1732" i="1"/>
  <c r="F1732" i="1"/>
  <c r="D1733" i="1"/>
  <c r="E1733" i="1"/>
  <c r="F1733" i="1"/>
  <c r="D1734" i="1"/>
  <c r="E1734" i="1"/>
  <c r="F1734" i="1"/>
  <c r="D1735" i="1"/>
  <c r="E1735" i="1"/>
  <c r="F1735" i="1"/>
  <c r="D1736" i="1"/>
  <c r="E1736" i="1"/>
  <c r="F1736" i="1"/>
  <c r="D1737" i="1"/>
  <c r="E1737" i="1"/>
  <c r="F1737" i="1"/>
  <c r="D1738" i="1"/>
  <c r="E1738" i="1"/>
  <c r="F1738" i="1"/>
  <c r="D1739" i="1"/>
  <c r="E1739" i="1"/>
  <c r="F1739" i="1"/>
  <c r="D1740" i="1"/>
  <c r="E1740" i="1"/>
  <c r="F1740" i="1"/>
  <c r="D1741" i="1"/>
  <c r="E1741" i="1"/>
  <c r="F1741" i="1"/>
  <c r="D1742" i="1"/>
  <c r="E1742" i="1"/>
  <c r="F1742" i="1"/>
  <c r="D1743" i="1"/>
  <c r="E1743" i="1"/>
  <c r="F1743" i="1"/>
  <c r="D1744" i="1"/>
  <c r="E1744" i="1"/>
  <c r="F1744" i="1"/>
  <c r="D1745" i="1"/>
  <c r="E1745" i="1"/>
  <c r="F1745" i="1"/>
  <c r="D1746" i="1"/>
  <c r="E1746" i="1"/>
  <c r="F1746" i="1"/>
  <c r="D1747" i="1"/>
  <c r="E1747" i="1"/>
  <c r="F1747" i="1"/>
  <c r="D1748" i="1"/>
  <c r="E1748" i="1"/>
  <c r="F1748" i="1"/>
  <c r="D1749" i="1"/>
  <c r="E1749" i="1"/>
  <c r="F1749" i="1"/>
  <c r="D1750" i="1"/>
  <c r="E1750" i="1"/>
  <c r="F1750" i="1"/>
  <c r="D1751" i="1"/>
  <c r="E1751" i="1"/>
  <c r="F1751" i="1"/>
  <c r="D1752" i="1"/>
  <c r="E1752" i="1"/>
  <c r="F1752" i="1"/>
  <c r="D1753" i="1"/>
  <c r="E1753" i="1"/>
  <c r="F1753" i="1"/>
  <c r="D1754" i="1"/>
  <c r="E1754" i="1"/>
  <c r="F1754" i="1"/>
  <c r="D1755" i="1"/>
  <c r="E1755" i="1"/>
  <c r="F1755" i="1"/>
  <c r="D1756" i="1"/>
  <c r="E1756" i="1"/>
  <c r="F1756" i="1"/>
  <c r="D1757" i="1"/>
  <c r="E1757" i="1"/>
  <c r="F1757" i="1"/>
  <c r="D1758" i="1"/>
  <c r="E1758" i="1"/>
  <c r="F1758" i="1"/>
  <c r="D1759" i="1"/>
  <c r="E1759" i="1"/>
  <c r="F1759" i="1"/>
  <c r="D1760" i="1"/>
  <c r="E1760" i="1"/>
  <c r="F1760" i="1"/>
  <c r="D1761" i="1"/>
  <c r="E1761" i="1"/>
  <c r="F1761" i="1"/>
  <c r="D1762" i="1"/>
  <c r="E1762" i="1"/>
  <c r="F1762" i="1"/>
  <c r="D1763" i="1"/>
  <c r="E1763" i="1"/>
  <c r="F1763" i="1"/>
  <c r="D1764" i="1"/>
  <c r="E1764" i="1"/>
  <c r="F1764" i="1"/>
  <c r="D1765" i="1"/>
  <c r="E1765" i="1"/>
  <c r="F1765" i="1"/>
  <c r="D1766" i="1"/>
  <c r="E1766" i="1"/>
  <c r="F1766" i="1"/>
  <c r="D1767" i="1"/>
  <c r="E1767" i="1"/>
  <c r="F1767" i="1"/>
  <c r="D1768" i="1"/>
  <c r="E1768" i="1"/>
  <c r="F1768" i="1"/>
  <c r="D1769" i="1"/>
  <c r="E1769" i="1"/>
  <c r="F1769" i="1"/>
  <c r="D1770" i="1"/>
  <c r="E1770" i="1"/>
  <c r="F1770" i="1"/>
  <c r="D1771" i="1"/>
  <c r="E1771" i="1"/>
  <c r="F1771" i="1"/>
  <c r="D1772" i="1"/>
  <c r="E1772" i="1"/>
  <c r="F1772" i="1"/>
  <c r="D1773" i="1"/>
  <c r="E1773" i="1"/>
  <c r="F1773" i="1"/>
  <c r="D1774" i="1"/>
  <c r="E1774" i="1"/>
  <c r="F1774" i="1"/>
  <c r="D1775" i="1"/>
  <c r="E1775" i="1"/>
  <c r="F1775" i="1"/>
  <c r="D1776" i="1"/>
  <c r="E1776" i="1"/>
  <c r="F1776" i="1"/>
  <c r="D1777" i="1"/>
  <c r="E1777" i="1"/>
  <c r="F1777" i="1"/>
  <c r="D1778" i="1"/>
  <c r="E1778" i="1"/>
  <c r="F1778" i="1"/>
  <c r="D1779" i="1"/>
  <c r="E1779" i="1"/>
  <c r="F1779" i="1"/>
  <c r="D1780" i="1"/>
  <c r="E1780" i="1"/>
  <c r="F1780" i="1"/>
  <c r="D1781" i="1"/>
  <c r="E1781" i="1"/>
  <c r="F1781" i="1"/>
  <c r="D1782" i="1"/>
  <c r="E1782" i="1"/>
  <c r="F1782" i="1"/>
  <c r="D1783" i="1"/>
  <c r="E1783" i="1"/>
  <c r="F1783" i="1"/>
  <c r="D1784" i="1"/>
  <c r="E1784" i="1"/>
  <c r="F1784" i="1"/>
  <c r="D1785" i="1"/>
  <c r="E1785" i="1"/>
  <c r="F1785" i="1"/>
  <c r="D1786" i="1"/>
  <c r="E1786" i="1"/>
  <c r="F1786" i="1"/>
  <c r="D1787" i="1"/>
  <c r="E1787" i="1"/>
  <c r="F1787" i="1"/>
  <c r="D1788" i="1"/>
  <c r="E1788" i="1"/>
  <c r="F1788" i="1"/>
  <c r="D1789" i="1"/>
  <c r="E1789" i="1"/>
  <c r="F1789" i="1"/>
  <c r="D1790" i="1"/>
  <c r="E1790" i="1"/>
  <c r="F1790" i="1"/>
  <c r="D1791" i="1"/>
  <c r="E1791" i="1"/>
  <c r="F1791" i="1"/>
  <c r="D1792" i="1"/>
  <c r="E1792" i="1"/>
  <c r="F1792" i="1"/>
  <c r="D1793" i="1"/>
  <c r="E1793" i="1"/>
  <c r="F1793" i="1"/>
  <c r="D1794" i="1"/>
  <c r="E1794" i="1"/>
  <c r="F1794" i="1"/>
  <c r="D1795" i="1"/>
  <c r="E1795" i="1"/>
  <c r="F1795" i="1"/>
  <c r="D1796" i="1"/>
  <c r="E1796" i="1"/>
  <c r="F1796" i="1"/>
  <c r="D1797" i="1"/>
  <c r="E1797" i="1"/>
  <c r="F1797" i="1"/>
  <c r="D1798" i="1"/>
  <c r="E1798" i="1"/>
  <c r="F1798" i="1"/>
  <c r="D1799" i="1"/>
  <c r="E1799" i="1"/>
  <c r="F1799" i="1"/>
  <c r="D1800" i="1"/>
  <c r="E1800" i="1"/>
  <c r="F1800" i="1"/>
  <c r="D1801" i="1"/>
  <c r="E1801" i="1"/>
  <c r="F1801" i="1"/>
  <c r="D1802" i="1"/>
  <c r="E1802" i="1"/>
  <c r="F1802" i="1"/>
  <c r="D1803" i="1"/>
  <c r="E1803" i="1"/>
  <c r="F1803" i="1"/>
  <c r="D1804" i="1"/>
  <c r="E1804" i="1"/>
  <c r="F1804" i="1"/>
  <c r="D1805" i="1"/>
  <c r="E1805" i="1"/>
  <c r="F1805" i="1"/>
  <c r="D1806" i="1"/>
  <c r="E1806" i="1"/>
  <c r="F1806" i="1"/>
  <c r="D1807" i="1"/>
  <c r="E1807" i="1"/>
  <c r="F1807" i="1"/>
  <c r="D1808" i="1"/>
  <c r="E1808" i="1"/>
  <c r="F1808" i="1"/>
  <c r="D1809" i="1"/>
  <c r="E1809" i="1"/>
  <c r="F1809" i="1"/>
  <c r="D1810" i="1"/>
  <c r="E1810" i="1"/>
  <c r="F1810" i="1"/>
  <c r="D1811" i="1"/>
  <c r="E1811" i="1"/>
  <c r="F1811" i="1"/>
  <c r="D1812" i="1"/>
  <c r="E1812" i="1"/>
  <c r="F1812" i="1"/>
  <c r="D1813" i="1"/>
  <c r="E1813" i="1"/>
  <c r="F1813" i="1"/>
  <c r="D1814" i="1"/>
  <c r="E1814" i="1"/>
  <c r="F1814" i="1"/>
  <c r="D1815" i="1"/>
  <c r="E1815" i="1"/>
  <c r="F1815" i="1"/>
  <c r="D1816" i="1"/>
  <c r="E1816" i="1"/>
  <c r="F1816" i="1"/>
  <c r="D1817" i="1"/>
  <c r="E1817" i="1"/>
  <c r="F1817" i="1"/>
  <c r="D1818" i="1"/>
  <c r="E1818" i="1"/>
  <c r="F1818" i="1"/>
  <c r="D1819" i="1"/>
  <c r="E1819" i="1"/>
  <c r="F1819" i="1"/>
  <c r="D1820" i="1"/>
  <c r="E1820" i="1"/>
  <c r="F1820" i="1"/>
  <c r="D1821" i="1"/>
  <c r="E1821" i="1"/>
  <c r="F1821" i="1"/>
  <c r="D1822" i="1"/>
  <c r="E1822" i="1"/>
  <c r="F1822" i="1"/>
  <c r="D1823" i="1"/>
  <c r="E1823" i="1"/>
  <c r="F1823" i="1"/>
  <c r="D1824" i="1"/>
  <c r="E1824" i="1"/>
  <c r="F1824" i="1"/>
  <c r="D1825" i="1"/>
  <c r="E1825" i="1"/>
  <c r="F1825" i="1"/>
  <c r="D1826" i="1"/>
  <c r="E1826" i="1"/>
  <c r="F1826" i="1"/>
  <c r="D1827" i="1"/>
  <c r="E1827" i="1"/>
  <c r="F1827" i="1"/>
  <c r="D1828" i="1"/>
  <c r="E1828" i="1"/>
  <c r="F1828" i="1"/>
  <c r="D1829" i="1"/>
  <c r="E1829" i="1"/>
  <c r="F1829" i="1"/>
  <c r="D1830" i="1"/>
  <c r="E1830" i="1"/>
  <c r="F1830" i="1"/>
  <c r="D1831" i="1"/>
  <c r="E1831" i="1"/>
  <c r="F1831" i="1"/>
  <c r="D1832" i="1"/>
  <c r="E1832" i="1"/>
  <c r="F1832" i="1"/>
  <c r="D1833" i="1"/>
  <c r="E1833" i="1"/>
  <c r="F1833" i="1"/>
  <c r="D1834" i="1"/>
  <c r="E1834" i="1"/>
  <c r="F1834" i="1"/>
  <c r="D1835" i="1"/>
  <c r="E1835" i="1"/>
  <c r="F1835" i="1"/>
  <c r="D1836" i="1"/>
  <c r="E1836" i="1"/>
  <c r="F1836" i="1"/>
  <c r="D1837" i="1"/>
  <c r="E1837" i="1"/>
  <c r="F1837" i="1"/>
  <c r="D1838" i="1"/>
  <c r="E1838" i="1"/>
  <c r="F1838" i="1"/>
  <c r="D1839" i="1"/>
  <c r="E1839" i="1"/>
  <c r="F1839" i="1"/>
  <c r="D1840" i="1"/>
  <c r="E1840" i="1"/>
  <c r="F1840" i="1"/>
  <c r="D1841" i="1"/>
  <c r="E1841" i="1"/>
  <c r="F1841" i="1"/>
  <c r="D1842" i="1"/>
  <c r="E1842" i="1"/>
  <c r="F1842" i="1"/>
  <c r="D1843" i="1"/>
  <c r="E1843" i="1"/>
  <c r="F1843" i="1"/>
  <c r="D1844" i="1"/>
  <c r="E1844" i="1"/>
  <c r="F1844" i="1"/>
  <c r="D1845" i="1"/>
  <c r="E1845" i="1"/>
  <c r="F1845" i="1"/>
  <c r="D1846" i="1"/>
  <c r="E1846" i="1"/>
  <c r="F1846" i="1"/>
  <c r="D1847" i="1"/>
  <c r="E1847" i="1"/>
  <c r="F1847" i="1"/>
  <c r="D1848" i="1"/>
  <c r="E1848" i="1"/>
  <c r="F1848" i="1"/>
  <c r="D1849" i="1"/>
  <c r="E1849" i="1"/>
  <c r="F1849" i="1"/>
  <c r="D1850" i="1"/>
  <c r="E1850" i="1"/>
  <c r="F1850" i="1"/>
  <c r="D1851" i="1"/>
  <c r="E1851" i="1"/>
  <c r="F1851" i="1"/>
  <c r="D1852" i="1"/>
  <c r="E1852" i="1"/>
  <c r="F1852" i="1"/>
  <c r="D1853" i="1"/>
  <c r="E1853" i="1"/>
  <c r="F1853" i="1"/>
  <c r="D1854" i="1"/>
  <c r="E1854" i="1"/>
  <c r="F1854" i="1"/>
  <c r="D1855" i="1"/>
  <c r="E1855" i="1"/>
  <c r="F1855" i="1"/>
  <c r="D1856" i="1"/>
  <c r="E1856" i="1"/>
  <c r="F1856" i="1"/>
  <c r="D1857" i="1"/>
  <c r="E1857" i="1"/>
  <c r="F1857" i="1"/>
  <c r="D1858" i="1"/>
  <c r="E1858" i="1"/>
  <c r="F1858" i="1"/>
  <c r="D1859" i="1"/>
  <c r="E1859" i="1"/>
  <c r="F1859" i="1"/>
  <c r="D1860" i="1"/>
  <c r="E1860" i="1"/>
  <c r="F1860" i="1"/>
  <c r="D1861" i="1"/>
  <c r="E1861" i="1"/>
  <c r="F1861" i="1"/>
  <c r="D1862" i="1"/>
  <c r="E1862" i="1"/>
  <c r="F1862" i="1"/>
  <c r="D1863" i="1"/>
  <c r="E1863" i="1"/>
  <c r="F1863" i="1"/>
  <c r="D1864" i="1"/>
  <c r="E1864" i="1"/>
  <c r="F1864" i="1"/>
  <c r="D1865" i="1"/>
  <c r="E1865" i="1"/>
  <c r="F1865" i="1"/>
  <c r="D1866" i="1"/>
  <c r="E1866" i="1"/>
  <c r="F1866" i="1"/>
  <c r="D1867" i="1"/>
  <c r="E1867" i="1"/>
  <c r="F1867" i="1"/>
  <c r="D1868" i="1"/>
  <c r="E1868" i="1"/>
  <c r="F1868" i="1"/>
  <c r="D1869" i="1"/>
  <c r="E1869" i="1"/>
  <c r="F1869" i="1"/>
  <c r="D1870" i="1"/>
  <c r="E1870" i="1"/>
  <c r="F1870" i="1"/>
  <c r="D1871" i="1"/>
  <c r="E1871" i="1"/>
  <c r="F1871" i="1"/>
  <c r="D1872" i="1"/>
  <c r="E1872" i="1"/>
  <c r="F1872" i="1"/>
  <c r="D1873" i="1"/>
  <c r="E1873" i="1"/>
  <c r="F1873" i="1"/>
  <c r="D1874" i="1"/>
  <c r="E1874" i="1"/>
  <c r="F1874" i="1"/>
  <c r="D1875" i="1"/>
  <c r="E1875" i="1"/>
  <c r="F1875" i="1"/>
  <c r="D1876" i="1"/>
  <c r="E1876" i="1"/>
  <c r="F1876" i="1"/>
  <c r="D1877" i="1"/>
  <c r="E1877" i="1"/>
  <c r="F1877" i="1"/>
  <c r="D1878" i="1"/>
  <c r="E1878" i="1"/>
  <c r="F1878" i="1"/>
  <c r="D1879" i="1"/>
  <c r="E1879" i="1"/>
  <c r="F1879" i="1"/>
  <c r="D1880" i="1"/>
  <c r="E1880" i="1"/>
  <c r="F1880" i="1"/>
  <c r="D1881" i="1"/>
  <c r="E1881" i="1"/>
  <c r="F1881" i="1"/>
  <c r="D1882" i="1"/>
  <c r="E1882" i="1"/>
  <c r="F1882" i="1"/>
  <c r="D1883" i="1"/>
  <c r="E1883" i="1"/>
  <c r="F1883" i="1"/>
  <c r="D1884" i="1"/>
  <c r="E1884" i="1"/>
  <c r="F1884" i="1"/>
  <c r="D1885" i="1"/>
  <c r="E1885" i="1"/>
  <c r="F1885" i="1"/>
  <c r="D1886" i="1"/>
  <c r="E1886" i="1"/>
  <c r="F1886" i="1"/>
  <c r="D1887" i="1"/>
  <c r="E1887" i="1"/>
  <c r="F1887" i="1"/>
  <c r="D1888" i="1"/>
  <c r="E1888" i="1"/>
  <c r="F1888" i="1"/>
  <c r="D1889" i="1"/>
  <c r="E1889" i="1"/>
  <c r="F1889" i="1"/>
  <c r="D1890" i="1"/>
  <c r="E1890" i="1"/>
  <c r="F1890" i="1"/>
  <c r="D1891" i="1"/>
  <c r="E1891" i="1"/>
  <c r="F1891" i="1"/>
  <c r="D1892" i="1"/>
  <c r="E1892" i="1"/>
  <c r="F1892" i="1"/>
  <c r="D1893" i="1"/>
  <c r="E1893" i="1"/>
  <c r="F1893" i="1"/>
  <c r="D1894" i="1"/>
  <c r="E1894" i="1"/>
  <c r="F1894" i="1"/>
  <c r="D1895" i="1"/>
  <c r="E1895" i="1"/>
  <c r="F1895" i="1"/>
  <c r="D1896" i="1"/>
  <c r="E1896" i="1"/>
  <c r="F1896" i="1"/>
  <c r="D1897" i="1"/>
  <c r="E1897" i="1"/>
  <c r="F1897" i="1"/>
  <c r="D1898" i="1"/>
  <c r="E1898" i="1"/>
  <c r="F1898" i="1"/>
  <c r="D1899" i="1"/>
  <c r="E1899" i="1"/>
  <c r="F1899" i="1"/>
  <c r="D1900" i="1"/>
  <c r="E1900" i="1"/>
  <c r="F1900" i="1"/>
  <c r="D1901" i="1"/>
  <c r="E1901" i="1"/>
  <c r="F1901" i="1"/>
  <c r="D1902" i="1"/>
  <c r="E1902" i="1"/>
  <c r="F1902" i="1"/>
  <c r="D1903" i="1"/>
  <c r="E1903" i="1"/>
  <c r="F1903" i="1"/>
  <c r="D1904" i="1"/>
  <c r="E1904" i="1"/>
  <c r="F1904" i="1"/>
  <c r="D1905" i="1"/>
  <c r="E1905" i="1"/>
  <c r="F1905" i="1"/>
  <c r="D1906" i="1"/>
  <c r="E1906" i="1"/>
  <c r="F1906" i="1"/>
  <c r="D1907" i="1"/>
  <c r="E1907" i="1"/>
  <c r="F1907" i="1"/>
  <c r="D1908" i="1"/>
  <c r="E1908" i="1"/>
  <c r="F1908" i="1"/>
  <c r="D1909" i="1"/>
  <c r="E1909" i="1"/>
  <c r="F1909" i="1"/>
  <c r="D1910" i="1"/>
  <c r="E1910" i="1"/>
  <c r="F1910" i="1"/>
  <c r="D1911" i="1"/>
  <c r="E1911" i="1"/>
  <c r="F1911" i="1"/>
  <c r="D1912" i="1"/>
  <c r="E1912" i="1"/>
  <c r="F1912" i="1"/>
  <c r="D1913" i="1"/>
  <c r="E1913" i="1"/>
  <c r="F1913" i="1"/>
  <c r="D1914" i="1"/>
  <c r="E1914" i="1"/>
  <c r="F1914" i="1"/>
  <c r="D1915" i="1"/>
  <c r="E1915" i="1"/>
  <c r="F1915" i="1"/>
  <c r="D1916" i="1"/>
  <c r="E1916" i="1"/>
  <c r="F1916" i="1"/>
  <c r="D1917" i="1"/>
  <c r="E1917" i="1"/>
  <c r="F1917" i="1"/>
  <c r="D1918" i="1"/>
  <c r="E1918" i="1"/>
  <c r="F1918" i="1"/>
  <c r="D1919" i="1"/>
  <c r="E1919" i="1"/>
  <c r="F1919" i="1"/>
  <c r="D1920" i="1"/>
  <c r="E1920" i="1"/>
  <c r="F1920" i="1"/>
  <c r="D1921" i="1"/>
  <c r="E1921" i="1"/>
  <c r="F1921" i="1"/>
  <c r="D1922" i="1"/>
  <c r="E1922" i="1"/>
  <c r="F1922" i="1"/>
  <c r="D1923" i="1"/>
  <c r="E1923" i="1"/>
  <c r="F1923" i="1"/>
  <c r="D1924" i="1"/>
  <c r="E1924" i="1"/>
  <c r="F1924" i="1"/>
  <c r="D1925" i="1"/>
  <c r="E1925" i="1"/>
  <c r="F1925" i="1"/>
  <c r="D1926" i="1"/>
  <c r="E1926" i="1"/>
  <c r="F1926" i="1"/>
  <c r="D1927" i="1"/>
  <c r="E1927" i="1"/>
  <c r="F1927" i="1"/>
  <c r="D1928" i="1"/>
  <c r="E1928" i="1"/>
  <c r="F1928" i="1"/>
  <c r="D1929" i="1"/>
  <c r="E1929" i="1"/>
  <c r="F1929" i="1"/>
  <c r="D1930" i="1"/>
  <c r="E1930" i="1"/>
  <c r="F1930" i="1"/>
  <c r="D1931" i="1"/>
  <c r="E1931" i="1"/>
  <c r="F1931" i="1"/>
  <c r="D1932" i="1"/>
  <c r="E1932" i="1"/>
  <c r="F1932" i="1"/>
  <c r="D1933" i="1"/>
  <c r="E1933" i="1"/>
  <c r="F1933" i="1"/>
  <c r="D1934" i="1"/>
  <c r="E1934" i="1"/>
  <c r="F1934" i="1"/>
  <c r="D1935" i="1"/>
  <c r="E1935" i="1"/>
  <c r="F1935" i="1"/>
  <c r="D1936" i="1"/>
  <c r="E1936" i="1"/>
  <c r="F1936" i="1"/>
  <c r="D1937" i="1"/>
  <c r="E1937" i="1"/>
  <c r="F1937" i="1"/>
  <c r="D1938" i="1"/>
  <c r="E1938" i="1"/>
  <c r="F1938" i="1"/>
  <c r="D1939" i="1"/>
  <c r="E1939" i="1"/>
  <c r="F1939" i="1"/>
  <c r="D1940" i="1"/>
  <c r="E1940" i="1"/>
  <c r="F1940" i="1"/>
  <c r="D1941" i="1"/>
  <c r="E1941" i="1"/>
  <c r="F1941" i="1"/>
  <c r="D1942" i="1"/>
  <c r="E1942" i="1"/>
  <c r="F1942" i="1"/>
  <c r="D1943" i="1"/>
  <c r="E1943" i="1"/>
  <c r="F1943" i="1"/>
  <c r="D1944" i="1"/>
  <c r="E1944" i="1"/>
  <c r="F1944" i="1"/>
  <c r="D1945" i="1"/>
  <c r="E1945" i="1"/>
  <c r="F1945" i="1"/>
  <c r="D1946" i="1"/>
  <c r="E1946" i="1"/>
  <c r="F1946" i="1"/>
  <c r="D1947" i="1"/>
  <c r="E1947" i="1"/>
  <c r="F1947" i="1"/>
  <c r="D1948" i="1"/>
  <c r="E1948" i="1"/>
  <c r="F1948" i="1"/>
  <c r="D1949" i="1"/>
  <c r="E1949" i="1"/>
  <c r="F1949" i="1"/>
  <c r="D1950" i="1"/>
  <c r="E1950" i="1"/>
  <c r="F1950" i="1"/>
  <c r="D1951" i="1"/>
  <c r="E1951" i="1"/>
  <c r="F1951" i="1"/>
  <c r="D1952" i="1"/>
  <c r="E1952" i="1"/>
  <c r="F1952" i="1"/>
  <c r="D1953" i="1"/>
  <c r="E1953" i="1"/>
  <c r="F1953" i="1"/>
  <c r="D1954" i="1"/>
  <c r="E1954" i="1"/>
  <c r="F1954" i="1"/>
  <c r="D1955" i="1"/>
  <c r="E1955" i="1"/>
  <c r="F1955" i="1"/>
  <c r="D1956" i="1"/>
  <c r="E1956" i="1"/>
  <c r="F1956" i="1"/>
  <c r="D1957" i="1"/>
  <c r="E1957" i="1"/>
  <c r="F1957" i="1"/>
  <c r="D1958" i="1"/>
  <c r="E1958" i="1"/>
  <c r="F1958" i="1"/>
  <c r="D1959" i="1"/>
  <c r="E1959" i="1"/>
  <c r="F1959" i="1"/>
  <c r="D1960" i="1"/>
  <c r="E1960" i="1"/>
  <c r="F1960" i="1"/>
  <c r="D1961" i="1"/>
  <c r="E1961" i="1"/>
  <c r="F1961" i="1"/>
  <c r="D1962" i="1"/>
  <c r="E1962" i="1"/>
  <c r="F1962" i="1"/>
  <c r="D1963" i="1"/>
  <c r="E1963" i="1"/>
  <c r="F1963" i="1"/>
  <c r="D1964" i="1"/>
  <c r="E1964" i="1"/>
  <c r="F1964" i="1"/>
  <c r="D1965" i="1"/>
  <c r="E1965" i="1"/>
  <c r="F1965" i="1"/>
  <c r="D1966" i="1"/>
  <c r="E1966" i="1"/>
  <c r="F1966" i="1"/>
  <c r="D1967" i="1"/>
  <c r="E1967" i="1"/>
  <c r="F1967" i="1"/>
  <c r="D1968" i="1"/>
  <c r="E1968" i="1"/>
  <c r="F1968" i="1"/>
  <c r="D1969" i="1"/>
  <c r="E1969" i="1"/>
  <c r="F1969" i="1"/>
  <c r="D1970" i="1"/>
  <c r="E1970" i="1"/>
  <c r="F1970" i="1"/>
  <c r="D1971" i="1"/>
  <c r="E1971" i="1"/>
  <c r="F1971" i="1"/>
  <c r="D1972" i="1"/>
  <c r="E1972" i="1"/>
  <c r="F1972" i="1"/>
  <c r="D1973" i="1"/>
  <c r="E1973" i="1"/>
  <c r="F1973" i="1"/>
  <c r="D1974" i="1"/>
  <c r="E1974" i="1"/>
  <c r="F1974" i="1"/>
  <c r="D1975" i="1"/>
  <c r="E1975" i="1"/>
  <c r="F1975" i="1"/>
  <c r="D1976" i="1"/>
  <c r="E1976" i="1"/>
  <c r="F1976" i="1"/>
  <c r="D1977" i="1"/>
  <c r="E1977" i="1"/>
  <c r="F1977" i="1"/>
  <c r="D1978" i="1"/>
  <c r="E1978" i="1"/>
  <c r="F1978" i="1"/>
  <c r="D1979" i="1"/>
  <c r="E1979" i="1"/>
  <c r="F1979" i="1"/>
  <c r="D1980" i="1"/>
  <c r="E1980" i="1"/>
  <c r="F1980" i="1"/>
  <c r="D1981" i="1"/>
  <c r="E1981" i="1"/>
  <c r="F1981" i="1"/>
  <c r="D1982" i="1"/>
  <c r="E1982" i="1"/>
  <c r="F1982" i="1"/>
  <c r="D1983" i="1"/>
  <c r="E1983" i="1"/>
  <c r="F1983" i="1"/>
  <c r="D1984" i="1"/>
  <c r="E1984" i="1"/>
  <c r="F1984" i="1"/>
  <c r="D1985" i="1"/>
  <c r="E1985" i="1"/>
  <c r="F1985" i="1"/>
  <c r="D1986" i="1"/>
  <c r="E1986" i="1"/>
  <c r="F1986" i="1"/>
  <c r="D1987" i="1"/>
  <c r="E1987" i="1"/>
  <c r="F1987" i="1"/>
  <c r="D1988" i="1"/>
  <c r="E1988" i="1"/>
  <c r="F1988" i="1"/>
  <c r="D1989" i="1"/>
  <c r="E1989" i="1"/>
  <c r="F1989" i="1"/>
  <c r="D1990" i="1"/>
  <c r="E1990" i="1"/>
  <c r="F1990" i="1"/>
  <c r="D1991" i="1"/>
  <c r="E1991" i="1"/>
  <c r="F1991" i="1"/>
  <c r="D1992" i="1"/>
  <c r="E1992" i="1"/>
  <c r="F1992" i="1"/>
  <c r="D1993" i="1"/>
  <c r="E1993" i="1"/>
  <c r="F1993" i="1"/>
  <c r="D1994" i="1"/>
  <c r="E1994" i="1"/>
  <c r="F1994" i="1"/>
  <c r="D1995" i="1"/>
  <c r="E1995" i="1"/>
  <c r="F1995" i="1"/>
  <c r="D1996" i="1"/>
  <c r="E1996" i="1"/>
  <c r="F1996" i="1"/>
  <c r="D1997" i="1"/>
  <c r="E1997" i="1"/>
  <c r="F1997" i="1"/>
  <c r="D1998" i="1"/>
  <c r="E1998" i="1"/>
  <c r="F1998" i="1"/>
  <c r="D1999" i="1"/>
  <c r="E1999" i="1"/>
  <c r="F1999" i="1"/>
  <c r="D2000" i="1"/>
  <c r="E2000" i="1"/>
  <c r="F2000" i="1"/>
  <c r="D2001" i="1"/>
  <c r="E2001" i="1"/>
  <c r="F2001" i="1"/>
  <c r="D2002" i="1"/>
  <c r="E2002" i="1"/>
  <c r="F2002" i="1"/>
  <c r="D2003" i="1"/>
  <c r="E2003" i="1"/>
  <c r="F2003" i="1"/>
  <c r="D2004" i="1"/>
  <c r="E2004" i="1"/>
  <c r="F2004" i="1"/>
  <c r="D2005" i="1"/>
  <c r="E2005" i="1"/>
  <c r="F2005" i="1"/>
  <c r="D2006" i="1"/>
  <c r="E2006" i="1"/>
  <c r="F2006" i="1"/>
  <c r="D2007" i="1"/>
  <c r="E2007" i="1"/>
  <c r="F2007" i="1"/>
  <c r="D2008" i="1"/>
  <c r="E2008" i="1"/>
  <c r="F2008" i="1"/>
  <c r="D2009" i="1"/>
  <c r="E2009" i="1"/>
  <c r="F2009" i="1"/>
  <c r="D2010" i="1"/>
  <c r="E2010" i="1"/>
  <c r="F2010" i="1"/>
  <c r="D2011" i="1"/>
  <c r="E2011" i="1"/>
  <c r="F2011" i="1"/>
  <c r="D2012" i="1"/>
  <c r="E2012" i="1"/>
  <c r="F2012" i="1"/>
  <c r="D2013" i="1"/>
  <c r="E2013" i="1"/>
  <c r="F2013" i="1"/>
  <c r="D2014" i="1"/>
  <c r="E2014" i="1"/>
  <c r="F2014" i="1"/>
  <c r="D2015" i="1"/>
  <c r="E2015" i="1"/>
  <c r="F2015" i="1"/>
  <c r="D2016" i="1"/>
  <c r="E2016" i="1"/>
  <c r="F2016" i="1"/>
  <c r="D2017" i="1"/>
  <c r="E2017" i="1"/>
  <c r="F2017" i="1"/>
  <c r="D2018" i="1"/>
  <c r="E2018" i="1"/>
  <c r="F2018" i="1"/>
  <c r="D2019" i="1"/>
  <c r="E2019" i="1"/>
  <c r="F2019" i="1"/>
  <c r="D2020" i="1"/>
  <c r="E2020" i="1"/>
  <c r="F2020" i="1"/>
  <c r="D2021" i="1"/>
  <c r="E2021" i="1"/>
  <c r="F2021" i="1"/>
  <c r="D2022" i="1"/>
  <c r="E2022" i="1"/>
  <c r="F2022" i="1"/>
  <c r="D2023" i="1"/>
  <c r="E2023" i="1"/>
  <c r="F2023" i="1"/>
  <c r="D2024" i="1"/>
  <c r="E2024" i="1"/>
  <c r="F2024" i="1"/>
  <c r="D2025" i="1"/>
  <c r="E2025" i="1"/>
  <c r="F2025" i="1"/>
  <c r="D2026" i="1"/>
  <c r="E2026" i="1"/>
  <c r="F2026" i="1"/>
  <c r="D2027" i="1"/>
  <c r="E2027" i="1"/>
  <c r="F2027" i="1"/>
  <c r="D2028" i="1"/>
  <c r="E2028" i="1"/>
  <c r="F2028" i="1"/>
  <c r="D2029" i="1"/>
  <c r="E2029" i="1"/>
  <c r="F2029" i="1"/>
  <c r="D2030" i="1"/>
  <c r="E2030" i="1"/>
  <c r="F2030" i="1"/>
  <c r="D2031" i="1"/>
  <c r="E2031" i="1"/>
  <c r="F2031" i="1"/>
  <c r="D2032" i="1"/>
  <c r="E2032" i="1"/>
  <c r="F2032" i="1"/>
  <c r="D2033" i="1"/>
  <c r="E2033" i="1"/>
  <c r="F2033" i="1"/>
  <c r="D2034" i="1"/>
  <c r="E2034" i="1"/>
  <c r="F2034" i="1"/>
  <c r="D2035" i="1"/>
  <c r="E2035" i="1"/>
  <c r="F2035" i="1"/>
  <c r="D2036" i="1"/>
  <c r="E2036" i="1"/>
  <c r="F2036" i="1"/>
  <c r="D2037" i="1"/>
  <c r="E2037" i="1"/>
  <c r="F2037" i="1"/>
  <c r="D2038" i="1"/>
  <c r="E2038" i="1"/>
  <c r="F2038" i="1"/>
  <c r="D2039" i="1"/>
  <c r="E2039" i="1"/>
  <c r="F2039" i="1"/>
  <c r="D2040" i="1"/>
  <c r="E2040" i="1"/>
  <c r="F2040" i="1"/>
  <c r="D2041" i="1"/>
  <c r="E2041" i="1"/>
  <c r="F2041" i="1"/>
  <c r="D2042" i="1"/>
  <c r="E2042" i="1"/>
  <c r="F2042" i="1"/>
  <c r="D2043" i="1"/>
  <c r="E2043" i="1"/>
  <c r="F2043" i="1"/>
  <c r="D2044" i="1"/>
  <c r="E2044" i="1"/>
  <c r="F2044" i="1"/>
  <c r="D2045" i="1"/>
  <c r="E2045" i="1"/>
  <c r="F2045" i="1"/>
  <c r="D2046" i="1"/>
  <c r="E2046" i="1"/>
  <c r="F2046" i="1"/>
  <c r="D2047" i="1"/>
  <c r="E2047" i="1"/>
  <c r="F2047" i="1"/>
  <c r="D2048" i="1"/>
  <c r="E2048" i="1"/>
  <c r="F2048" i="1"/>
  <c r="D2049" i="1"/>
  <c r="E2049" i="1"/>
  <c r="F2049" i="1"/>
  <c r="D2050" i="1"/>
  <c r="E2050" i="1"/>
  <c r="F2050" i="1"/>
  <c r="D2051" i="1"/>
  <c r="E2051" i="1"/>
  <c r="F2051" i="1"/>
  <c r="D2052" i="1"/>
  <c r="E2052" i="1"/>
  <c r="F2052" i="1"/>
  <c r="D2053" i="1"/>
  <c r="E2053" i="1"/>
  <c r="F2053" i="1"/>
  <c r="D2054" i="1"/>
  <c r="E2054" i="1"/>
  <c r="F2054" i="1"/>
  <c r="D2055" i="1"/>
  <c r="E2055" i="1"/>
  <c r="F2055" i="1"/>
  <c r="D2056" i="1"/>
  <c r="E2056" i="1"/>
  <c r="F2056" i="1"/>
  <c r="D2057" i="1"/>
  <c r="E2057" i="1"/>
  <c r="F2057" i="1"/>
  <c r="D2058" i="1"/>
  <c r="E2058" i="1"/>
  <c r="F2058" i="1"/>
  <c r="D2059" i="1"/>
  <c r="E2059" i="1"/>
  <c r="F2059" i="1"/>
  <c r="D2060" i="1"/>
  <c r="E2060" i="1"/>
  <c r="F2060" i="1"/>
  <c r="D2061" i="1"/>
  <c r="E2061" i="1"/>
  <c r="F2061" i="1"/>
  <c r="D2062" i="1"/>
  <c r="E2062" i="1"/>
  <c r="F2062" i="1"/>
  <c r="D2063" i="1"/>
  <c r="E2063" i="1"/>
  <c r="F2063" i="1"/>
  <c r="D2064" i="1"/>
  <c r="E2064" i="1"/>
  <c r="F2064" i="1"/>
  <c r="D2065" i="1"/>
  <c r="E2065" i="1"/>
  <c r="F2065" i="1"/>
  <c r="D2066" i="1"/>
  <c r="E2066" i="1"/>
  <c r="F2066" i="1"/>
  <c r="D2067" i="1"/>
  <c r="E2067" i="1"/>
  <c r="F2067" i="1"/>
  <c r="D2068" i="1"/>
  <c r="E2068" i="1"/>
  <c r="F2068" i="1"/>
  <c r="D2069" i="1"/>
  <c r="E2069" i="1"/>
  <c r="F2069" i="1"/>
  <c r="D2070" i="1"/>
  <c r="E2070" i="1"/>
  <c r="F2070" i="1"/>
  <c r="D2071" i="1"/>
  <c r="E2071" i="1"/>
  <c r="F2071" i="1"/>
  <c r="D2072" i="1"/>
  <c r="E2072" i="1"/>
  <c r="F2072" i="1"/>
  <c r="D2073" i="1"/>
  <c r="E2073" i="1"/>
  <c r="F2073" i="1"/>
  <c r="D2074" i="1"/>
  <c r="E2074" i="1"/>
  <c r="F2074" i="1"/>
  <c r="D2075" i="1"/>
  <c r="E2075" i="1"/>
  <c r="F2075" i="1"/>
  <c r="D2076" i="1"/>
  <c r="E2076" i="1"/>
  <c r="F2076" i="1"/>
  <c r="D2077" i="1"/>
  <c r="E2077" i="1"/>
  <c r="F2077" i="1"/>
  <c r="D2078" i="1"/>
  <c r="E2078" i="1"/>
  <c r="F2078" i="1"/>
  <c r="D2079" i="1"/>
  <c r="E2079" i="1"/>
  <c r="F2079" i="1"/>
  <c r="D2080" i="1"/>
  <c r="E2080" i="1"/>
  <c r="F2080" i="1"/>
  <c r="D2081" i="1"/>
  <c r="E2081" i="1"/>
  <c r="F2081" i="1"/>
  <c r="D2082" i="1"/>
  <c r="E2082" i="1"/>
  <c r="F2082" i="1"/>
  <c r="D2083" i="1"/>
  <c r="E2083" i="1"/>
  <c r="F2083" i="1"/>
  <c r="D2084" i="1"/>
  <c r="E2084" i="1"/>
  <c r="F2084" i="1"/>
  <c r="D2085" i="1"/>
  <c r="E2085" i="1"/>
  <c r="F2085" i="1"/>
  <c r="D2086" i="1"/>
  <c r="E2086" i="1"/>
  <c r="F2086" i="1"/>
  <c r="D2087" i="1"/>
  <c r="E2087" i="1"/>
  <c r="F2087" i="1"/>
  <c r="D2088" i="1"/>
  <c r="E2088" i="1"/>
  <c r="F2088" i="1"/>
  <c r="D2089" i="1"/>
  <c r="E2089" i="1"/>
  <c r="F2089" i="1"/>
  <c r="D2090" i="1"/>
  <c r="E2090" i="1"/>
  <c r="F2090" i="1"/>
  <c r="D2091" i="1"/>
  <c r="E2091" i="1"/>
  <c r="F2091" i="1"/>
  <c r="D2092" i="1"/>
  <c r="E2092" i="1"/>
  <c r="F2092" i="1"/>
  <c r="D2093" i="1"/>
  <c r="E2093" i="1"/>
  <c r="F2093" i="1"/>
  <c r="D2094" i="1"/>
  <c r="E2094" i="1"/>
  <c r="F2094" i="1"/>
  <c r="D2095" i="1"/>
  <c r="E2095" i="1"/>
  <c r="F2095" i="1"/>
  <c r="D2096" i="1"/>
  <c r="E2096" i="1"/>
  <c r="F2096" i="1"/>
  <c r="D2097" i="1"/>
  <c r="E2097" i="1"/>
  <c r="F2097" i="1"/>
  <c r="D2098" i="1"/>
  <c r="E2098" i="1"/>
  <c r="F2098" i="1"/>
  <c r="D2099" i="1"/>
  <c r="E2099" i="1"/>
  <c r="F2099" i="1"/>
  <c r="D2100" i="1"/>
  <c r="E2100" i="1"/>
  <c r="F2100" i="1"/>
  <c r="D2101" i="1"/>
  <c r="E2101" i="1"/>
  <c r="F2101" i="1"/>
  <c r="D2102" i="1"/>
  <c r="E2102" i="1"/>
  <c r="F2102" i="1"/>
  <c r="D2103" i="1"/>
  <c r="E2103" i="1"/>
  <c r="F2103" i="1"/>
  <c r="D2104" i="1"/>
  <c r="E2104" i="1"/>
  <c r="F2104" i="1"/>
  <c r="D2105" i="1"/>
  <c r="E2105" i="1"/>
  <c r="F2105" i="1"/>
  <c r="D2106" i="1"/>
  <c r="E2106" i="1"/>
  <c r="F2106" i="1"/>
  <c r="D2107" i="1"/>
  <c r="E2107" i="1"/>
  <c r="F2107" i="1"/>
  <c r="D2108" i="1"/>
  <c r="E2108" i="1"/>
  <c r="F2108" i="1"/>
  <c r="D2109" i="1"/>
  <c r="E2109" i="1"/>
  <c r="F2109" i="1"/>
  <c r="D2110" i="1"/>
  <c r="E2110" i="1"/>
  <c r="F2110" i="1"/>
  <c r="D2111" i="1"/>
  <c r="E2111" i="1"/>
  <c r="F2111" i="1"/>
  <c r="D2112" i="1"/>
  <c r="E2112" i="1"/>
  <c r="F2112" i="1"/>
  <c r="D2113" i="1"/>
  <c r="E2113" i="1"/>
  <c r="F2113" i="1"/>
  <c r="D2114" i="1"/>
  <c r="E2114" i="1"/>
  <c r="F2114" i="1"/>
  <c r="D2115" i="1"/>
  <c r="E2115" i="1"/>
  <c r="F2115" i="1"/>
  <c r="D2116" i="1"/>
  <c r="E2116" i="1"/>
  <c r="F2116" i="1"/>
  <c r="D2117" i="1"/>
  <c r="E2117" i="1"/>
  <c r="F2117" i="1"/>
  <c r="D2118" i="1"/>
  <c r="E2118" i="1"/>
  <c r="F2118" i="1"/>
  <c r="D2119" i="1"/>
  <c r="E2119" i="1"/>
  <c r="F2119" i="1"/>
  <c r="D2120" i="1"/>
  <c r="E2120" i="1"/>
  <c r="F2120" i="1"/>
  <c r="D2121" i="1"/>
  <c r="E2121" i="1"/>
  <c r="F2121" i="1"/>
  <c r="D2122" i="1"/>
  <c r="E2122" i="1"/>
  <c r="F2122" i="1"/>
  <c r="D2123" i="1"/>
  <c r="E2123" i="1"/>
  <c r="F2123" i="1"/>
  <c r="D2124" i="1"/>
  <c r="E2124" i="1"/>
  <c r="F2124" i="1"/>
  <c r="D2125" i="1"/>
  <c r="E2125" i="1"/>
  <c r="F2125" i="1"/>
  <c r="D2126" i="1"/>
  <c r="E2126" i="1"/>
  <c r="F2126" i="1"/>
  <c r="D2127" i="1"/>
  <c r="E2127" i="1"/>
  <c r="F2127" i="1"/>
  <c r="D2128" i="1"/>
  <c r="E2128" i="1"/>
  <c r="F2128" i="1"/>
  <c r="D2129" i="1"/>
  <c r="E2129" i="1"/>
  <c r="F2129" i="1"/>
  <c r="D2130" i="1"/>
  <c r="E2130" i="1"/>
  <c r="F2130" i="1"/>
  <c r="D2131" i="1"/>
  <c r="E2131" i="1"/>
  <c r="F2131" i="1"/>
  <c r="D2132" i="1"/>
  <c r="E2132" i="1"/>
  <c r="F2132" i="1"/>
  <c r="D2133" i="1"/>
  <c r="E2133" i="1"/>
  <c r="F2133" i="1"/>
  <c r="D2134" i="1"/>
  <c r="E2134" i="1"/>
  <c r="F2134" i="1"/>
  <c r="D2135" i="1"/>
  <c r="E2135" i="1"/>
  <c r="F2135" i="1"/>
  <c r="D2136" i="1"/>
  <c r="E2136" i="1"/>
  <c r="F2136" i="1"/>
  <c r="D2137" i="1"/>
  <c r="E2137" i="1"/>
  <c r="F2137" i="1"/>
  <c r="D2138" i="1"/>
  <c r="E2138" i="1"/>
  <c r="F2138" i="1"/>
  <c r="D2139" i="1"/>
  <c r="E2139" i="1"/>
  <c r="F2139" i="1"/>
  <c r="D2140" i="1"/>
  <c r="E2140" i="1"/>
  <c r="F2140" i="1"/>
  <c r="D2141" i="1"/>
  <c r="E2141" i="1"/>
  <c r="F2141" i="1"/>
  <c r="D2142" i="1"/>
  <c r="E2142" i="1"/>
  <c r="F2142" i="1"/>
  <c r="D2143" i="1"/>
  <c r="E2143" i="1"/>
  <c r="F2143" i="1"/>
  <c r="D2144" i="1"/>
  <c r="E2144" i="1"/>
  <c r="F2144" i="1"/>
  <c r="D2145" i="1"/>
  <c r="E2145" i="1"/>
  <c r="F2145" i="1"/>
  <c r="D2146" i="1"/>
  <c r="E2146" i="1"/>
  <c r="F2146" i="1"/>
  <c r="D2147" i="1"/>
  <c r="E2147" i="1"/>
  <c r="F2147" i="1"/>
  <c r="D2148" i="1"/>
  <c r="E2148" i="1"/>
  <c r="F2148" i="1"/>
  <c r="D2149" i="1"/>
  <c r="E2149" i="1"/>
  <c r="F2149" i="1"/>
  <c r="D2150" i="1"/>
  <c r="E2150" i="1"/>
  <c r="F2150" i="1"/>
  <c r="D2151" i="1"/>
  <c r="E2151" i="1"/>
  <c r="F2151" i="1"/>
  <c r="D2152" i="1"/>
  <c r="E2152" i="1"/>
  <c r="F2152" i="1"/>
  <c r="D2153" i="1"/>
  <c r="E2153" i="1"/>
  <c r="F2153" i="1"/>
  <c r="D2154" i="1"/>
  <c r="E2154" i="1"/>
  <c r="F2154" i="1"/>
  <c r="D2155" i="1"/>
  <c r="E2155" i="1"/>
  <c r="F2155" i="1"/>
  <c r="D2156" i="1"/>
  <c r="E2156" i="1"/>
  <c r="F2156" i="1"/>
  <c r="D2157" i="1"/>
  <c r="E2157" i="1"/>
  <c r="F2157" i="1"/>
  <c r="D2158" i="1"/>
  <c r="E2158" i="1"/>
  <c r="F2158" i="1"/>
  <c r="D2159" i="1"/>
  <c r="E2159" i="1"/>
  <c r="F2159" i="1"/>
  <c r="D2160" i="1"/>
  <c r="E2160" i="1"/>
  <c r="F2160" i="1"/>
  <c r="D2161" i="1"/>
  <c r="E2161" i="1"/>
  <c r="F2161" i="1"/>
  <c r="D2162" i="1"/>
  <c r="E2162" i="1"/>
  <c r="F2162" i="1"/>
  <c r="D2163" i="1"/>
  <c r="E2163" i="1"/>
  <c r="F2163" i="1"/>
  <c r="D2164" i="1"/>
  <c r="E2164" i="1"/>
  <c r="F2164" i="1"/>
  <c r="D2165" i="1"/>
  <c r="E2165" i="1"/>
  <c r="F2165" i="1"/>
  <c r="D2166" i="1"/>
  <c r="E2166" i="1"/>
  <c r="F2166" i="1"/>
  <c r="D2167" i="1"/>
  <c r="E2167" i="1"/>
  <c r="F2167" i="1"/>
  <c r="D2168" i="1"/>
  <c r="E2168" i="1"/>
  <c r="F2168" i="1"/>
  <c r="D2169" i="1"/>
  <c r="E2169" i="1"/>
  <c r="F2169" i="1"/>
  <c r="D2170" i="1"/>
  <c r="E2170" i="1"/>
  <c r="F2170" i="1"/>
  <c r="D2171" i="1"/>
  <c r="E2171" i="1"/>
  <c r="F2171" i="1"/>
  <c r="D2172" i="1"/>
  <c r="E2172" i="1"/>
  <c r="F2172" i="1"/>
  <c r="D2173" i="1"/>
  <c r="E2173" i="1"/>
  <c r="F2173" i="1"/>
  <c r="D2174" i="1"/>
  <c r="E2174" i="1"/>
  <c r="F2174" i="1"/>
  <c r="D2175" i="1"/>
  <c r="E2175" i="1"/>
  <c r="F2175" i="1"/>
  <c r="D2176" i="1"/>
  <c r="E2176" i="1"/>
  <c r="F2176" i="1"/>
  <c r="D2177" i="1"/>
  <c r="E2177" i="1"/>
  <c r="F2177" i="1"/>
  <c r="D2178" i="1"/>
  <c r="E2178" i="1"/>
  <c r="F2178" i="1"/>
  <c r="D2179" i="1"/>
  <c r="E2179" i="1"/>
  <c r="F2179" i="1"/>
  <c r="D2180" i="1"/>
  <c r="E2180" i="1"/>
  <c r="F2180" i="1"/>
  <c r="D2181" i="1"/>
  <c r="E2181" i="1"/>
  <c r="F2181" i="1"/>
  <c r="D2182" i="1"/>
  <c r="E2182" i="1"/>
  <c r="F2182" i="1"/>
  <c r="D2183" i="1"/>
  <c r="E2183" i="1"/>
  <c r="F2183" i="1"/>
  <c r="D2184" i="1"/>
  <c r="E2184" i="1"/>
  <c r="F2184" i="1"/>
  <c r="D2185" i="1"/>
  <c r="E2185" i="1"/>
  <c r="F2185" i="1"/>
  <c r="D2186" i="1"/>
  <c r="E2186" i="1"/>
  <c r="F2186" i="1"/>
  <c r="D2187" i="1"/>
  <c r="E2187" i="1"/>
  <c r="F2187" i="1"/>
  <c r="D2188" i="1"/>
  <c r="E2188" i="1"/>
  <c r="F2188" i="1"/>
  <c r="D2189" i="1"/>
  <c r="E2189" i="1"/>
  <c r="F2189" i="1"/>
  <c r="D2190" i="1"/>
  <c r="E2190" i="1"/>
  <c r="F2190" i="1"/>
  <c r="D2191" i="1"/>
  <c r="E2191" i="1"/>
  <c r="F2191" i="1"/>
  <c r="D2192" i="1"/>
  <c r="E2192" i="1"/>
  <c r="F2192" i="1"/>
  <c r="D2193" i="1"/>
  <c r="E2193" i="1"/>
  <c r="F2193" i="1"/>
  <c r="D2194" i="1"/>
  <c r="E2194" i="1"/>
  <c r="F2194" i="1"/>
  <c r="D2195" i="1"/>
  <c r="E2195" i="1"/>
  <c r="F2195" i="1"/>
  <c r="D2196" i="1"/>
  <c r="E2196" i="1"/>
  <c r="F2196" i="1"/>
  <c r="D2197" i="1"/>
  <c r="E2197" i="1"/>
  <c r="F2197" i="1"/>
  <c r="D2198" i="1"/>
  <c r="E2198" i="1"/>
  <c r="F2198" i="1"/>
  <c r="D2199" i="1"/>
  <c r="E2199" i="1"/>
  <c r="F2199" i="1"/>
  <c r="D2200" i="1"/>
  <c r="E2200" i="1"/>
  <c r="F2200" i="1"/>
  <c r="D2201" i="1"/>
  <c r="E2201" i="1"/>
  <c r="F2201" i="1"/>
  <c r="D2202" i="1"/>
  <c r="E2202" i="1"/>
  <c r="F2202" i="1"/>
  <c r="D2203" i="1"/>
  <c r="E2203" i="1"/>
  <c r="F2203" i="1"/>
  <c r="D2204" i="1"/>
  <c r="E2204" i="1"/>
  <c r="F2204" i="1"/>
  <c r="D2205" i="1"/>
  <c r="E2205" i="1"/>
  <c r="F2205" i="1"/>
  <c r="D2206" i="1"/>
  <c r="E2206" i="1"/>
  <c r="F2206" i="1"/>
  <c r="D2207" i="1"/>
  <c r="E2207" i="1"/>
  <c r="F2207" i="1"/>
  <c r="D2208" i="1"/>
  <c r="E2208" i="1"/>
  <c r="F2208" i="1"/>
  <c r="D2209" i="1"/>
  <c r="E2209" i="1"/>
  <c r="F2209" i="1"/>
  <c r="D2210" i="1"/>
  <c r="E2210" i="1"/>
  <c r="F2210" i="1"/>
  <c r="D2211" i="1"/>
  <c r="E2211" i="1"/>
  <c r="F2211" i="1"/>
  <c r="D2212" i="1"/>
  <c r="E2212" i="1"/>
  <c r="F2212" i="1"/>
  <c r="D2213" i="1"/>
  <c r="E2213" i="1"/>
  <c r="F2213" i="1"/>
  <c r="D2214" i="1"/>
  <c r="E2214" i="1"/>
  <c r="F2214" i="1"/>
  <c r="D2215" i="1"/>
  <c r="E2215" i="1"/>
  <c r="F2215" i="1"/>
  <c r="D2216" i="1"/>
  <c r="E2216" i="1"/>
  <c r="F2216" i="1"/>
  <c r="D2217" i="1"/>
  <c r="E2217" i="1"/>
  <c r="F2217" i="1"/>
  <c r="D2218" i="1"/>
  <c r="E2218" i="1"/>
  <c r="F2218" i="1"/>
  <c r="D2219" i="1"/>
  <c r="E2219" i="1"/>
  <c r="F2219" i="1"/>
  <c r="D2220" i="1"/>
  <c r="E2220" i="1"/>
  <c r="F2220" i="1"/>
  <c r="D2221" i="1"/>
  <c r="E2221" i="1"/>
  <c r="F2221" i="1"/>
  <c r="D2222" i="1"/>
  <c r="E2222" i="1"/>
  <c r="F2222" i="1"/>
  <c r="D2223" i="1"/>
  <c r="E2223" i="1"/>
  <c r="F2223" i="1"/>
  <c r="D2224" i="1"/>
  <c r="E2224" i="1"/>
  <c r="F2224" i="1"/>
  <c r="D2225" i="1"/>
  <c r="E2225" i="1"/>
  <c r="F2225" i="1"/>
  <c r="D2226" i="1"/>
  <c r="E2226" i="1"/>
  <c r="F2226" i="1"/>
  <c r="D2227" i="1"/>
  <c r="E2227" i="1"/>
  <c r="F2227" i="1"/>
  <c r="D2228" i="1"/>
  <c r="E2228" i="1"/>
  <c r="F2228" i="1"/>
  <c r="D2229" i="1"/>
  <c r="E2229" i="1"/>
  <c r="F2229" i="1"/>
  <c r="D2230" i="1"/>
  <c r="E2230" i="1"/>
  <c r="F2230" i="1"/>
  <c r="D2231" i="1"/>
  <c r="E2231" i="1"/>
  <c r="F2231" i="1"/>
  <c r="D2232" i="1"/>
  <c r="E2232" i="1"/>
  <c r="F2232" i="1"/>
  <c r="D2233" i="1"/>
  <c r="E2233" i="1"/>
  <c r="F2233" i="1"/>
  <c r="D2234" i="1"/>
  <c r="E2234" i="1"/>
  <c r="F2234" i="1"/>
  <c r="D2235" i="1"/>
  <c r="E2235" i="1"/>
  <c r="F2235" i="1"/>
  <c r="D2236" i="1"/>
  <c r="E2236" i="1"/>
  <c r="F2236" i="1"/>
  <c r="D2237" i="1"/>
  <c r="E2237" i="1"/>
  <c r="F2237" i="1"/>
  <c r="D2238" i="1"/>
  <c r="E2238" i="1"/>
  <c r="F2238" i="1"/>
  <c r="D2239" i="1"/>
  <c r="E2239" i="1"/>
  <c r="F2239" i="1"/>
  <c r="D2240" i="1"/>
  <c r="E2240" i="1"/>
  <c r="F2240" i="1"/>
  <c r="D2241" i="1"/>
  <c r="E2241" i="1"/>
  <c r="F2241" i="1"/>
  <c r="D2242" i="1"/>
  <c r="E2242" i="1"/>
  <c r="F2242" i="1"/>
  <c r="D2243" i="1"/>
  <c r="E2243" i="1"/>
  <c r="F2243" i="1"/>
  <c r="D2244" i="1"/>
  <c r="E2244" i="1"/>
  <c r="F2244" i="1"/>
  <c r="D2245" i="1"/>
  <c r="E2245" i="1"/>
  <c r="F2245" i="1"/>
  <c r="D2246" i="1"/>
  <c r="E2246" i="1"/>
  <c r="F2246" i="1"/>
  <c r="D2247" i="1"/>
  <c r="E2247" i="1"/>
  <c r="F2247" i="1"/>
  <c r="D2248" i="1"/>
  <c r="E2248" i="1"/>
  <c r="F2248" i="1"/>
  <c r="D2249" i="1"/>
  <c r="E2249" i="1"/>
  <c r="F2249" i="1"/>
  <c r="D2250" i="1"/>
  <c r="E2250" i="1"/>
  <c r="F2250" i="1"/>
  <c r="D2251" i="1"/>
  <c r="E2251" i="1"/>
  <c r="F2251" i="1"/>
  <c r="D2252" i="1"/>
  <c r="E2252" i="1"/>
  <c r="F2252" i="1"/>
  <c r="D2253" i="1"/>
  <c r="E2253" i="1"/>
  <c r="F2253" i="1"/>
  <c r="D2254" i="1"/>
  <c r="E2254" i="1"/>
  <c r="F2254" i="1"/>
  <c r="D2255" i="1"/>
  <c r="E2255" i="1"/>
  <c r="F2255" i="1"/>
  <c r="D2256" i="1"/>
  <c r="E2256" i="1"/>
  <c r="F2256" i="1"/>
  <c r="D2257" i="1"/>
  <c r="E2257" i="1"/>
  <c r="F2257" i="1"/>
  <c r="D2258" i="1"/>
  <c r="E2258" i="1"/>
  <c r="F2258" i="1"/>
  <c r="D2259" i="1"/>
  <c r="E2259" i="1"/>
  <c r="F2259" i="1"/>
  <c r="D2260" i="1"/>
  <c r="E2260" i="1"/>
  <c r="F2260" i="1"/>
  <c r="D2261" i="1"/>
  <c r="E2261" i="1"/>
  <c r="F2261" i="1"/>
  <c r="D2262" i="1"/>
  <c r="E2262" i="1"/>
  <c r="F2262" i="1"/>
  <c r="D2263" i="1"/>
  <c r="E2263" i="1"/>
  <c r="F2263" i="1"/>
  <c r="D2264" i="1"/>
  <c r="E2264" i="1"/>
  <c r="F2264" i="1"/>
  <c r="D2265" i="1"/>
  <c r="E2265" i="1"/>
  <c r="F2265" i="1"/>
  <c r="D2266" i="1"/>
  <c r="E2266" i="1"/>
  <c r="F2266" i="1"/>
  <c r="D2267" i="1"/>
  <c r="E2267" i="1"/>
  <c r="F2267" i="1"/>
  <c r="D2268" i="1"/>
  <c r="E2268" i="1"/>
  <c r="F2268" i="1"/>
  <c r="D2269" i="1"/>
  <c r="E2269" i="1"/>
  <c r="F2269" i="1"/>
  <c r="D2270" i="1"/>
  <c r="E2270" i="1"/>
  <c r="F2270" i="1"/>
  <c r="D2271" i="1"/>
  <c r="E2271" i="1"/>
  <c r="F2271" i="1"/>
  <c r="D2272" i="1"/>
  <c r="E2272" i="1"/>
  <c r="F2272" i="1"/>
  <c r="D2273" i="1"/>
  <c r="E2273" i="1"/>
  <c r="F2273" i="1"/>
  <c r="D2274" i="1"/>
  <c r="E2274" i="1"/>
  <c r="F2274" i="1"/>
  <c r="D2275" i="1"/>
  <c r="E2275" i="1"/>
  <c r="F2275" i="1"/>
  <c r="D2276" i="1"/>
  <c r="E2276" i="1"/>
  <c r="F2276" i="1"/>
  <c r="D2277" i="1"/>
  <c r="E2277" i="1"/>
  <c r="F2277" i="1"/>
  <c r="D2278" i="1"/>
  <c r="E2278" i="1"/>
  <c r="F2278" i="1"/>
  <c r="D2279" i="1"/>
  <c r="E2279" i="1"/>
  <c r="F2279" i="1"/>
  <c r="D2280" i="1"/>
  <c r="E2280" i="1"/>
  <c r="F2280" i="1"/>
  <c r="D2281" i="1"/>
  <c r="E2281" i="1"/>
  <c r="F2281" i="1"/>
  <c r="D2282" i="1"/>
  <c r="E2282" i="1"/>
  <c r="F2282" i="1"/>
  <c r="D2283" i="1"/>
  <c r="E2283" i="1"/>
  <c r="F2283" i="1"/>
  <c r="D2284" i="1"/>
  <c r="E2284" i="1"/>
  <c r="F2284" i="1"/>
  <c r="D2285" i="1"/>
  <c r="E2285" i="1"/>
  <c r="F2285" i="1"/>
  <c r="D2286" i="1"/>
  <c r="E2286" i="1"/>
  <c r="F2286" i="1"/>
  <c r="D2287" i="1"/>
  <c r="E2287" i="1"/>
  <c r="F2287" i="1"/>
  <c r="D2288" i="1"/>
  <c r="E2288" i="1"/>
  <c r="F2288" i="1"/>
  <c r="D2289" i="1"/>
  <c r="E2289" i="1"/>
  <c r="F2289" i="1"/>
  <c r="D2290" i="1"/>
  <c r="E2290" i="1"/>
  <c r="F2290" i="1"/>
  <c r="D2291" i="1"/>
  <c r="E2291" i="1"/>
  <c r="F2291" i="1"/>
  <c r="D2292" i="1"/>
  <c r="E2292" i="1"/>
  <c r="F2292" i="1"/>
  <c r="D2293" i="1"/>
  <c r="E2293" i="1"/>
  <c r="F2293" i="1"/>
  <c r="D2294" i="1"/>
  <c r="E2294" i="1"/>
  <c r="F2294" i="1"/>
  <c r="D2295" i="1"/>
  <c r="E2295" i="1"/>
  <c r="F2295" i="1"/>
  <c r="D2296" i="1"/>
  <c r="E2296" i="1"/>
  <c r="F2296" i="1"/>
  <c r="D2297" i="1"/>
  <c r="E2297" i="1"/>
  <c r="F2297" i="1"/>
  <c r="D2298" i="1"/>
  <c r="E2298" i="1"/>
  <c r="F2298" i="1"/>
  <c r="D2299" i="1"/>
  <c r="E2299" i="1"/>
  <c r="F2299" i="1"/>
  <c r="D2300" i="1"/>
  <c r="E2300" i="1"/>
  <c r="F2300" i="1"/>
  <c r="D2301" i="1"/>
  <c r="E2301" i="1"/>
  <c r="F2301" i="1"/>
  <c r="D2302" i="1"/>
  <c r="E2302" i="1"/>
  <c r="F2302" i="1"/>
  <c r="D2303" i="1"/>
  <c r="E2303" i="1"/>
  <c r="F2303" i="1"/>
  <c r="D2304" i="1"/>
  <c r="E2304" i="1"/>
  <c r="F2304" i="1"/>
  <c r="D2305" i="1"/>
  <c r="E2305" i="1"/>
  <c r="F2305" i="1"/>
  <c r="D2306" i="1"/>
  <c r="E2306" i="1"/>
  <c r="F2306" i="1"/>
  <c r="D2307" i="1"/>
  <c r="E2307" i="1"/>
  <c r="F2307" i="1"/>
  <c r="D2308" i="1"/>
  <c r="E2308" i="1"/>
  <c r="F2308" i="1"/>
  <c r="D2309" i="1"/>
  <c r="E2309" i="1"/>
  <c r="F2309" i="1"/>
  <c r="D2310" i="1"/>
  <c r="E2310" i="1"/>
  <c r="F2310" i="1"/>
  <c r="D2311" i="1"/>
  <c r="E2311" i="1"/>
  <c r="F2311" i="1"/>
  <c r="D2312" i="1"/>
  <c r="E2312" i="1"/>
  <c r="F2312" i="1"/>
  <c r="D2313" i="1"/>
  <c r="E2313" i="1"/>
  <c r="F2313" i="1"/>
  <c r="D2314" i="1"/>
  <c r="E2314" i="1"/>
  <c r="F2314" i="1"/>
  <c r="D2315" i="1"/>
  <c r="E2315" i="1"/>
  <c r="F2315" i="1"/>
  <c r="D2316" i="1"/>
  <c r="E2316" i="1"/>
  <c r="F2316" i="1"/>
  <c r="D2317" i="1"/>
  <c r="E2317" i="1"/>
  <c r="F2317" i="1"/>
  <c r="D2318" i="1"/>
  <c r="E2318" i="1"/>
  <c r="F2318" i="1"/>
  <c r="D2319" i="1"/>
  <c r="E2319" i="1"/>
  <c r="F2319" i="1"/>
  <c r="D2320" i="1"/>
  <c r="E2320" i="1"/>
  <c r="F2320" i="1"/>
  <c r="D2321" i="1"/>
  <c r="E2321" i="1"/>
  <c r="F2321" i="1"/>
  <c r="D2322" i="1"/>
  <c r="E2322" i="1"/>
  <c r="F2322" i="1"/>
  <c r="D2323" i="1"/>
  <c r="E2323" i="1"/>
  <c r="F2323" i="1"/>
  <c r="D2324" i="1"/>
  <c r="E2324" i="1"/>
  <c r="F2324" i="1"/>
  <c r="D2325" i="1"/>
  <c r="E2325" i="1"/>
  <c r="F2325" i="1"/>
  <c r="D2326" i="1"/>
  <c r="E2326" i="1"/>
  <c r="F2326" i="1"/>
  <c r="D2327" i="1"/>
  <c r="E2327" i="1"/>
  <c r="F2327" i="1"/>
  <c r="D2328" i="1"/>
  <c r="E2328" i="1"/>
  <c r="F2328" i="1"/>
  <c r="D2329" i="1"/>
  <c r="E2329" i="1"/>
  <c r="F2329" i="1"/>
  <c r="D2330" i="1"/>
  <c r="E2330" i="1"/>
  <c r="F2330" i="1"/>
  <c r="D2331" i="1"/>
  <c r="E2331" i="1"/>
  <c r="F2331" i="1"/>
  <c r="D2332" i="1"/>
  <c r="E2332" i="1"/>
  <c r="F2332" i="1"/>
  <c r="D2333" i="1"/>
  <c r="E2333" i="1"/>
  <c r="F2333" i="1"/>
  <c r="D2334" i="1"/>
  <c r="E2334" i="1"/>
  <c r="F2334" i="1"/>
  <c r="D2335" i="1"/>
  <c r="E2335" i="1"/>
  <c r="F2335" i="1"/>
  <c r="D2336" i="1"/>
  <c r="E2336" i="1"/>
  <c r="F2336" i="1"/>
  <c r="D2337" i="1"/>
  <c r="E2337" i="1"/>
  <c r="F2337" i="1"/>
  <c r="D2338" i="1"/>
  <c r="E2338" i="1"/>
  <c r="F2338" i="1"/>
  <c r="D2339" i="1"/>
  <c r="E2339" i="1"/>
  <c r="F2339" i="1"/>
  <c r="D2340" i="1"/>
  <c r="E2340" i="1"/>
  <c r="F2340" i="1"/>
  <c r="D2341" i="1"/>
  <c r="E2341" i="1"/>
  <c r="F2341" i="1"/>
  <c r="D2342" i="1"/>
  <c r="E2342" i="1"/>
  <c r="F2342" i="1"/>
  <c r="D2343" i="1"/>
  <c r="E2343" i="1"/>
  <c r="F2343" i="1"/>
  <c r="D2344" i="1"/>
  <c r="E2344" i="1"/>
  <c r="F2344" i="1"/>
  <c r="D2345" i="1"/>
  <c r="E2345" i="1"/>
  <c r="F2345" i="1"/>
  <c r="D2346" i="1"/>
  <c r="E2346" i="1"/>
  <c r="F2346" i="1"/>
  <c r="D2347" i="1"/>
  <c r="E2347" i="1"/>
  <c r="F2347" i="1"/>
  <c r="D2348" i="1"/>
  <c r="E2348" i="1"/>
  <c r="F2348" i="1"/>
  <c r="D2349" i="1"/>
  <c r="E2349" i="1"/>
  <c r="F2349" i="1"/>
  <c r="D2350" i="1"/>
  <c r="E2350" i="1"/>
  <c r="F2350" i="1"/>
  <c r="D2351" i="1"/>
  <c r="E2351" i="1"/>
  <c r="F2351" i="1"/>
  <c r="D2352" i="1"/>
  <c r="E2352" i="1"/>
  <c r="F2352" i="1"/>
  <c r="D2353" i="1"/>
  <c r="E2353" i="1"/>
  <c r="F2353" i="1"/>
  <c r="D2354" i="1"/>
  <c r="E2354" i="1"/>
  <c r="F2354" i="1"/>
  <c r="D2355" i="1"/>
  <c r="E2355" i="1"/>
  <c r="F2355" i="1"/>
  <c r="D2356" i="1"/>
  <c r="E2356" i="1"/>
  <c r="F2356" i="1"/>
  <c r="D2357" i="1"/>
  <c r="E2357" i="1"/>
  <c r="F2357" i="1"/>
  <c r="D2358" i="1"/>
  <c r="E2358" i="1"/>
  <c r="F2358" i="1"/>
  <c r="D2359" i="1"/>
  <c r="E2359" i="1"/>
  <c r="F2359" i="1"/>
  <c r="D2360" i="1"/>
  <c r="E2360" i="1"/>
  <c r="F2360" i="1"/>
  <c r="D2361" i="1"/>
  <c r="E2361" i="1"/>
  <c r="F2361" i="1"/>
  <c r="D2362" i="1"/>
  <c r="E2362" i="1"/>
  <c r="F2362" i="1"/>
  <c r="D2363" i="1"/>
  <c r="E2363" i="1"/>
  <c r="F2363" i="1"/>
  <c r="D2364" i="1"/>
  <c r="E2364" i="1"/>
  <c r="F2364" i="1"/>
  <c r="D2365" i="1"/>
  <c r="E2365" i="1"/>
  <c r="F2365" i="1"/>
  <c r="D2366" i="1"/>
  <c r="E2366" i="1"/>
  <c r="F2366" i="1"/>
  <c r="D2367" i="1"/>
  <c r="E2367" i="1"/>
  <c r="F2367" i="1"/>
  <c r="D2368" i="1"/>
  <c r="E2368" i="1"/>
  <c r="F2368" i="1"/>
  <c r="D2369" i="1"/>
  <c r="E2369" i="1"/>
  <c r="F2369" i="1"/>
  <c r="D2370" i="1"/>
  <c r="E2370" i="1"/>
  <c r="F2370" i="1"/>
  <c r="D2371" i="1"/>
  <c r="E2371" i="1"/>
  <c r="F2371" i="1"/>
  <c r="D2372" i="1"/>
  <c r="E2372" i="1"/>
  <c r="F2372" i="1"/>
  <c r="D2373" i="1"/>
  <c r="E2373" i="1"/>
  <c r="F2373" i="1"/>
  <c r="D2374" i="1"/>
  <c r="E2374" i="1"/>
  <c r="F2374" i="1"/>
  <c r="D2375" i="1"/>
  <c r="E2375" i="1"/>
  <c r="F2375" i="1"/>
  <c r="D2376" i="1"/>
  <c r="E2376" i="1"/>
  <c r="F2376" i="1"/>
  <c r="D2377" i="1"/>
  <c r="E2377" i="1"/>
  <c r="F2377" i="1"/>
  <c r="D2378" i="1"/>
  <c r="E2378" i="1"/>
  <c r="F2378" i="1"/>
  <c r="D2379" i="1"/>
  <c r="E2379" i="1"/>
  <c r="F2379" i="1"/>
  <c r="D2380" i="1"/>
  <c r="E2380" i="1"/>
  <c r="F2380" i="1"/>
  <c r="D2381" i="1"/>
  <c r="E2381" i="1"/>
  <c r="F2381" i="1"/>
  <c r="D2382" i="1"/>
  <c r="E2382" i="1"/>
  <c r="F2382" i="1"/>
  <c r="D2383" i="1"/>
  <c r="E2383" i="1"/>
  <c r="F2383" i="1"/>
  <c r="D2384" i="1"/>
  <c r="E2384" i="1"/>
  <c r="F2384" i="1"/>
  <c r="D2385" i="1"/>
  <c r="E2385" i="1"/>
  <c r="F2385" i="1"/>
  <c r="D2386" i="1"/>
  <c r="E2386" i="1"/>
  <c r="F2386" i="1"/>
  <c r="D2387" i="1"/>
  <c r="E2387" i="1"/>
  <c r="F2387" i="1"/>
  <c r="D2388" i="1"/>
  <c r="E2388" i="1"/>
  <c r="F2388" i="1"/>
  <c r="D2389" i="1"/>
  <c r="E2389" i="1"/>
  <c r="F2389" i="1"/>
  <c r="D2390" i="1"/>
  <c r="E2390" i="1"/>
  <c r="F2390" i="1"/>
  <c r="D2391" i="1"/>
  <c r="E2391" i="1"/>
  <c r="F2391" i="1"/>
  <c r="D2392" i="1"/>
  <c r="E2392" i="1"/>
  <c r="F2392" i="1"/>
  <c r="D2393" i="1"/>
  <c r="E2393" i="1"/>
  <c r="F2393" i="1"/>
  <c r="D2394" i="1"/>
  <c r="E2394" i="1"/>
  <c r="F2394" i="1"/>
  <c r="D2395" i="1"/>
  <c r="E2395" i="1"/>
  <c r="F2395" i="1"/>
  <c r="D2396" i="1"/>
  <c r="E2396" i="1"/>
  <c r="F2396" i="1"/>
  <c r="D2397" i="1"/>
  <c r="E2397" i="1"/>
  <c r="F2397" i="1"/>
  <c r="D2398" i="1"/>
  <c r="E2398" i="1"/>
  <c r="F2398" i="1"/>
  <c r="D2399" i="1"/>
  <c r="E2399" i="1"/>
  <c r="F2399" i="1"/>
  <c r="D2400" i="1"/>
  <c r="E2400" i="1"/>
  <c r="F2400" i="1"/>
  <c r="D2401" i="1"/>
  <c r="E2401" i="1"/>
  <c r="F2401" i="1"/>
  <c r="D2402" i="1"/>
  <c r="E2402" i="1"/>
  <c r="F2402" i="1"/>
  <c r="D2403" i="1"/>
  <c r="E2403" i="1"/>
  <c r="F2403" i="1"/>
  <c r="D2404" i="1"/>
  <c r="E2404" i="1"/>
  <c r="F2404" i="1"/>
  <c r="D2405" i="1"/>
  <c r="E2405" i="1"/>
  <c r="F2405" i="1"/>
  <c r="D2406" i="1"/>
  <c r="E2406" i="1"/>
  <c r="F2406" i="1"/>
  <c r="D2407" i="1"/>
  <c r="E2407" i="1"/>
  <c r="F2407" i="1"/>
  <c r="D2408" i="1"/>
  <c r="E2408" i="1"/>
  <c r="F2408" i="1"/>
  <c r="D2409" i="1"/>
  <c r="E2409" i="1"/>
  <c r="F2409" i="1"/>
  <c r="D2410" i="1"/>
  <c r="E2410" i="1"/>
  <c r="F2410" i="1"/>
  <c r="D2411" i="1"/>
  <c r="E2411" i="1"/>
  <c r="F2411" i="1"/>
  <c r="D2412" i="1"/>
  <c r="E2412" i="1"/>
  <c r="F2412" i="1"/>
  <c r="D2413" i="1"/>
  <c r="E2413" i="1"/>
  <c r="F2413" i="1"/>
  <c r="D2414" i="1"/>
  <c r="E2414" i="1"/>
  <c r="F2414" i="1"/>
  <c r="D2415" i="1"/>
  <c r="E2415" i="1"/>
  <c r="F2415" i="1"/>
  <c r="D2416" i="1"/>
  <c r="E2416" i="1"/>
  <c r="F2416" i="1"/>
  <c r="D2417" i="1"/>
  <c r="E2417" i="1"/>
  <c r="F2417" i="1"/>
  <c r="D2418" i="1"/>
  <c r="E2418" i="1"/>
  <c r="F2418" i="1"/>
  <c r="D2419" i="1"/>
  <c r="E2419" i="1"/>
  <c r="F2419" i="1"/>
  <c r="D2420" i="1"/>
  <c r="E2420" i="1"/>
  <c r="F2420" i="1"/>
  <c r="D2421" i="1"/>
  <c r="E2421" i="1"/>
  <c r="F2421" i="1"/>
  <c r="D2422" i="1"/>
  <c r="E2422" i="1"/>
  <c r="F2422" i="1"/>
  <c r="D2423" i="1"/>
  <c r="E2423" i="1"/>
  <c r="F2423" i="1"/>
  <c r="D2424" i="1"/>
  <c r="E2424" i="1"/>
  <c r="F2424" i="1"/>
  <c r="D2425" i="1"/>
  <c r="E2425" i="1"/>
  <c r="F2425" i="1"/>
  <c r="D2426" i="1"/>
  <c r="E2426" i="1"/>
  <c r="F2426" i="1"/>
  <c r="D2427" i="1"/>
  <c r="E2427" i="1"/>
  <c r="F2427" i="1"/>
  <c r="D2428" i="1"/>
  <c r="E2428" i="1"/>
  <c r="F2428" i="1"/>
  <c r="D2429" i="1"/>
  <c r="E2429" i="1"/>
  <c r="F2429" i="1"/>
  <c r="D2430" i="1"/>
  <c r="E2430" i="1"/>
  <c r="F2430" i="1"/>
  <c r="D2431" i="1"/>
  <c r="E2431" i="1"/>
  <c r="F2431" i="1"/>
  <c r="D2432" i="1"/>
  <c r="E2432" i="1"/>
  <c r="F2432" i="1"/>
  <c r="D2433" i="1"/>
  <c r="E2433" i="1"/>
  <c r="F2433" i="1"/>
  <c r="D2434" i="1"/>
  <c r="E2434" i="1"/>
  <c r="F2434" i="1"/>
  <c r="D2435" i="1"/>
  <c r="E2435" i="1"/>
  <c r="F2435" i="1"/>
  <c r="D2436" i="1"/>
  <c r="E2436" i="1"/>
  <c r="F2436" i="1"/>
  <c r="D2437" i="1"/>
  <c r="E2437" i="1"/>
  <c r="F2437" i="1"/>
  <c r="D2438" i="1"/>
  <c r="E2438" i="1"/>
  <c r="F2438" i="1"/>
  <c r="D2439" i="1"/>
  <c r="E2439" i="1"/>
  <c r="F2439" i="1"/>
  <c r="D2440" i="1"/>
  <c r="E2440" i="1"/>
  <c r="F2440" i="1"/>
  <c r="D2441" i="1"/>
  <c r="E2441" i="1"/>
  <c r="F2441" i="1"/>
  <c r="D2442" i="1"/>
  <c r="E2442" i="1"/>
  <c r="F2442" i="1"/>
  <c r="D2443" i="1"/>
  <c r="E2443" i="1"/>
  <c r="F2443" i="1"/>
  <c r="D2444" i="1"/>
  <c r="E2444" i="1"/>
  <c r="F2444" i="1"/>
  <c r="D2445" i="1"/>
  <c r="E2445" i="1"/>
  <c r="F2445" i="1"/>
  <c r="D2446" i="1"/>
  <c r="E2446" i="1"/>
  <c r="F2446" i="1"/>
  <c r="D2447" i="1"/>
  <c r="E2447" i="1"/>
  <c r="F2447" i="1"/>
  <c r="D2448" i="1"/>
  <c r="E2448" i="1"/>
  <c r="F2448" i="1"/>
  <c r="D2449" i="1"/>
  <c r="E2449" i="1"/>
  <c r="F2449" i="1"/>
  <c r="D2450" i="1"/>
  <c r="E2450" i="1"/>
  <c r="F2450" i="1"/>
  <c r="D2451" i="1"/>
  <c r="E2451" i="1"/>
  <c r="F2451" i="1"/>
  <c r="D2452" i="1"/>
  <c r="E2452" i="1"/>
  <c r="F2452" i="1"/>
  <c r="D2453" i="1"/>
  <c r="E2453" i="1"/>
  <c r="F2453" i="1"/>
  <c r="D2454" i="1"/>
  <c r="E2454" i="1"/>
  <c r="F2454" i="1"/>
  <c r="D2455" i="1"/>
  <c r="E2455" i="1"/>
  <c r="F2455" i="1"/>
  <c r="D2456" i="1"/>
  <c r="E2456" i="1"/>
  <c r="F2456" i="1"/>
  <c r="D2457" i="1"/>
  <c r="E2457" i="1"/>
  <c r="F2457" i="1"/>
  <c r="D2458" i="1"/>
  <c r="E2458" i="1"/>
  <c r="F2458" i="1"/>
  <c r="D2459" i="1"/>
  <c r="E2459" i="1"/>
  <c r="F2459" i="1"/>
  <c r="D2460" i="1"/>
  <c r="E2460" i="1"/>
  <c r="F2460" i="1"/>
  <c r="D2461" i="1"/>
  <c r="E2461" i="1"/>
  <c r="F2461" i="1"/>
  <c r="D2462" i="1"/>
  <c r="E2462" i="1"/>
  <c r="F2462" i="1"/>
  <c r="D2463" i="1"/>
  <c r="E2463" i="1"/>
  <c r="F2463" i="1"/>
  <c r="D2464" i="1"/>
  <c r="E2464" i="1"/>
  <c r="F2464" i="1"/>
  <c r="D2465" i="1"/>
  <c r="E2465" i="1"/>
  <c r="F2465" i="1"/>
  <c r="D2466" i="1"/>
  <c r="E2466" i="1"/>
  <c r="F2466" i="1"/>
  <c r="D2467" i="1"/>
  <c r="E2467" i="1"/>
  <c r="F2467" i="1"/>
  <c r="D2468" i="1"/>
  <c r="E2468" i="1"/>
  <c r="F2468" i="1"/>
  <c r="D2469" i="1"/>
  <c r="E2469" i="1"/>
  <c r="F2469" i="1"/>
  <c r="D2470" i="1"/>
  <c r="E2470" i="1"/>
  <c r="F2470" i="1"/>
  <c r="D2471" i="1"/>
  <c r="E2471" i="1"/>
  <c r="F2471" i="1"/>
  <c r="D2472" i="1"/>
  <c r="E2472" i="1"/>
  <c r="F2472" i="1"/>
  <c r="D2473" i="1"/>
  <c r="E2473" i="1"/>
  <c r="F2473" i="1"/>
  <c r="D2474" i="1"/>
  <c r="E2474" i="1"/>
  <c r="F2474" i="1"/>
  <c r="D2475" i="1"/>
  <c r="E2475" i="1"/>
  <c r="F2475" i="1"/>
  <c r="D2476" i="1"/>
  <c r="E2476" i="1"/>
  <c r="F2476" i="1"/>
  <c r="D2477" i="1"/>
  <c r="E2477" i="1"/>
  <c r="F2477" i="1"/>
  <c r="D2478" i="1"/>
  <c r="E2478" i="1"/>
  <c r="F2478" i="1"/>
  <c r="D2479" i="1"/>
  <c r="E2479" i="1"/>
  <c r="F2479" i="1"/>
  <c r="D2480" i="1"/>
  <c r="E2480" i="1"/>
  <c r="F2480" i="1"/>
  <c r="D2481" i="1"/>
  <c r="E2481" i="1"/>
  <c r="F2481" i="1"/>
  <c r="D2482" i="1"/>
  <c r="E2482" i="1"/>
  <c r="F2482" i="1"/>
  <c r="D2483" i="1"/>
  <c r="E2483" i="1"/>
  <c r="F2483" i="1"/>
  <c r="D2484" i="1"/>
  <c r="E2484" i="1"/>
  <c r="F2484" i="1"/>
  <c r="D2485" i="1"/>
  <c r="E2485" i="1"/>
  <c r="F2485" i="1"/>
  <c r="D2486" i="1"/>
  <c r="E2486" i="1"/>
  <c r="F2486" i="1"/>
  <c r="D2487" i="1"/>
  <c r="E2487" i="1"/>
  <c r="F2487" i="1"/>
  <c r="D2488" i="1"/>
  <c r="E2488" i="1"/>
  <c r="F2488" i="1"/>
  <c r="D2489" i="1"/>
  <c r="E2489" i="1"/>
  <c r="F2489" i="1"/>
  <c r="D2490" i="1"/>
  <c r="E2490" i="1"/>
  <c r="F2490" i="1"/>
  <c r="D2491" i="1"/>
  <c r="E2491" i="1"/>
  <c r="F2491" i="1"/>
  <c r="D2492" i="1"/>
  <c r="E2492" i="1"/>
  <c r="F2492" i="1"/>
  <c r="D2493" i="1"/>
  <c r="E2493" i="1"/>
  <c r="F2493" i="1"/>
  <c r="D2494" i="1"/>
  <c r="E2494" i="1"/>
  <c r="F2494" i="1"/>
  <c r="D2495" i="1"/>
  <c r="E2495" i="1"/>
  <c r="F2495" i="1"/>
  <c r="D2496" i="1"/>
  <c r="E2496" i="1"/>
  <c r="F2496" i="1"/>
  <c r="D2497" i="1"/>
  <c r="E2497" i="1"/>
  <c r="F2497" i="1"/>
  <c r="D2498" i="1"/>
  <c r="E2498" i="1"/>
  <c r="F2498" i="1"/>
  <c r="D2499" i="1"/>
  <c r="E2499" i="1"/>
  <c r="F2499" i="1"/>
  <c r="D2500" i="1"/>
  <c r="E2500" i="1"/>
  <c r="F2500" i="1"/>
  <c r="D2501" i="1"/>
  <c r="E2501" i="1"/>
  <c r="F2501" i="1"/>
  <c r="D2502" i="1"/>
  <c r="E2502" i="1"/>
  <c r="F2502" i="1"/>
  <c r="D2503" i="1"/>
  <c r="E2503" i="1"/>
  <c r="F2503" i="1"/>
  <c r="D2504" i="1"/>
  <c r="E2504" i="1"/>
  <c r="F2504" i="1"/>
  <c r="D2505" i="1"/>
  <c r="E2505" i="1"/>
  <c r="F2505" i="1"/>
  <c r="D2506" i="1"/>
  <c r="E2506" i="1"/>
  <c r="F2506" i="1"/>
  <c r="D2507" i="1"/>
  <c r="E2507" i="1"/>
  <c r="F2507" i="1"/>
  <c r="D2508" i="1"/>
  <c r="E2508" i="1"/>
  <c r="F2508" i="1"/>
  <c r="D2509" i="1"/>
  <c r="E2509" i="1"/>
  <c r="F2509" i="1"/>
  <c r="D2510" i="1"/>
  <c r="E2510" i="1"/>
  <c r="F2510" i="1"/>
  <c r="D2511" i="1"/>
  <c r="E2511" i="1"/>
  <c r="F2511" i="1"/>
  <c r="D2512" i="1"/>
  <c r="E2512" i="1"/>
  <c r="F2512" i="1"/>
  <c r="D2513" i="1"/>
  <c r="E2513" i="1"/>
  <c r="F2513" i="1"/>
  <c r="D2514" i="1"/>
  <c r="E2514" i="1"/>
  <c r="F2514" i="1"/>
  <c r="D2515" i="1"/>
  <c r="E2515" i="1"/>
  <c r="F2515" i="1"/>
  <c r="D2516" i="1"/>
  <c r="E2516" i="1"/>
  <c r="F2516" i="1"/>
  <c r="D2517" i="1"/>
  <c r="E2517" i="1"/>
  <c r="F2517" i="1"/>
  <c r="D2518" i="1"/>
  <c r="E2518" i="1"/>
  <c r="F2518" i="1"/>
  <c r="D2519" i="1"/>
  <c r="E2519" i="1"/>
  <c r="F2519" i="1"/>
  <c r="D2520" i="1"/>
  <c r="E2520" i="1"/>
  <c r="F2520" i="1"/>
  <c r="D2521" i="1"/>
  <c r="E2521" i="1"/>
  <c r="F2521" i="1"/>
  <c r="D2522" i="1"/>
  <c r="E2522" i="1"/>
  <c r="F2522" i="1"/>
  <c r="D2523" i="1"/>
  <c r="E2523" i="1"/>
  <c r="F2523" i="1"/>
  <c r="D2524" i="1"/>
  <c r="E2524" i="1"/>
  <c r="F2524" i="1"/>
  <c r="D2525" i="1"/>
  <c r="E2525" i="1"/>
  <c r="F2525" i="1"/>
  <c r="D2526" i="1"/>
  <c r="E2526" i="1"/>
  <c r="F2526" i="1"/>
  <c r="D2527" i="1"/>
  <c r="E2527" i="1"/>
  <c r="F2527" i="1"/>
  <c r="D2528" i="1"/>
  <c r="E2528" i="1"/>
  <c r="F2528" i="1"/>
  <c r="D2529" i="1"/>
  <c r="E2529" i="1"/>
  <c r="F2529" i="1"/>
  <c r="D2530" i="1"/>
  <c r="E2530" i="1"/>
  <c r="F2530" i="1"/>
  <c r="D2531" i="1"/>
  <c r="E2531" i="1"/>
  <c r="F2531" i="1"/>
  <c r="D2532" i="1"/>
  <c r="E2532" i="1"/>
  <c r="F2532" i="1"/>
  <c r="D2533" i="1"/>
  <c r="E2533" i="1"/>
  <c r="F2533" i="1"/>
  <c r="D2534" i="1"/>
  <c r="E2534" i="1"/>
  <c r="F2534" i="1"/>
  <c r="D2535" i="1"/>
  <c r="E2535" i="1"/>
  <c r="F2535" i="1"/>
  <c r="D2536" i="1"/>
  <c r="E2536" i="1"/>
  <c r="F2536" i="1"/>
  <c r="D2537" i="1"/>
  <c r="E2537" i="1"/>
  <c r="F2537" i="1"/>
  <c r="D2538" i="1"/>
  <c r="E2538" i="1"/>
  <c r="F2538" i="1"/>
  <c r="D2539" i="1"/>
  <c r="E2539" i="1"/>
  <c r="F2539" i="1"/>
  <c r="D2540" i="1"/>
  <c r="E2540" i="1"/>
  <c r="F2540" i="1"/>
  <c r="D2541" i="1"/>
  <c r="E2541" i="1"/>
  <c r="F2541" i="1"/>
  <c r="D2542" i="1"/>
  <c r="E2542" i="1"/>
  <c r="F2542" i="1"/>
  <c r="D2543" i="1"/>
  <c r="E2543" i="1"/>
  <c r="F2543" i="1"/>
  <c r="D2544" i="1"/>
  <c r="E2544" i="1"/>
  <c r="F2544" i="1"/>
  <c r="D2545" i="1"/>
  <c r="E2545" i="1"/>
  <c r="F2545" i="1"/>
  <c r="D2546" i="1"/>
  <c r="E2546" i="1"/>
  <c r="F2546" i="1"/>
  <c r="D2547" i="1"/>
  <c r="E2547" i="1"/>
  <c r="F2547" i="1"/>
  <c r="D2548" i="1"/>
  <c r="E2548" i="1"/>
  <c r="F2548" i="1"/>
  <c r="D2549" i="1"/>
  <c r="E2549" i="1"/>
  <c r="F2549" i="1"/>
  <c r="D2550" i="1"/>
  <c r="E2550" i="1"/>
  <c r="F2550" i="1"/>
  <c r="D2551" i="1"/>
  <c r="E2551" i="1"/>
  <c r="F2551" i="1"/>
  <c r="D2552" i="1"/>
  <c r="E2552" i="1"/>
  <c r="F2552" i="1"/>
  <c r="D2553" i="1"/>
  <c r="E2553" i="1"/>
  <c r="F2553" i="1"/>
  <c r="D2554" i="1"/>
  <c r="E2554" i="1"/>
  <c r="F2554" i="1"/>
  <c r="D2555" i="1"/>
  <c r="E2555" i="1"/>
  <c r="F2555" i="1"/>
  <c r="D2556" i="1"/>
  <c r="E2556" i="1"/>
  <c r="F2556" i="1"/>
  <c r="D2557" i="1"/>
  <c r="E2557" i="1"/>
  <c r="F2557" i="1"/>
  <c r="D2558" i="1"/>
  <c r="E2558" i="1"/>
  <c r="F2558" i="1"/>
  <c r="D2559" i="1"/>
  <c r="E2559" i="1"/>
  <c r="F2559" i="1"/>
  <c r="D2560" i="1"/>
  <c r="E2560" i="1"/>
  <c r="F2560" i="1"/>
  <c r="D2561" i="1"/>
  <c r="E2561" i="1"/>
  <c r="F2561" i="1"/>
  <c r="D2562" i="1"/>
  <c r="E2562" i="1"/>
  <c r="F2562" i="1"/>
  <c r="D2563" i="1"/>
  <c r="E2563" i="1"/>
  <c r="F2563" i="1"/>
  <c r="D2564" i="1"/>
  <c r="E2564" i="1"/>
  <c r="F2564" i="1"/>
  <c r="D2565" i="1"/>
  <c r="E2565" i="1"/>
  <c r="F2565" i="1"/>
  <c r="D2566" i="1"/>
  <c r="E2566" i="1"/>
  <c r="F2566" i="1"/>
  <c r="D2567" i="1"/>
  <c r="E2567" i="1"/>
  <c r="F2567" i="1"/>
  <c r="D2568" i="1"/>
  <c r="E2568" i="1"/>
  <c r="F2568" i="1"/>
  <c r="D2569" i="1"/>
  <c r="E2569" i="1"/>
  <c r="F2569" i="1"/>
  <c r="D2570" i="1"/>
  <c r="E2570" i="1"/>
  <c r="F2570" i="1"/>
  <c r="D2571" i="1"/>
  <c r="E2571" i="1"/>
  <c r="F2571" i="1"/>
  <c r="D2572" i="1"/>
  <c r="E2572" i="1"/>
  <c r="F2572" i="1"/>
  <c r="D2573" i="1"/>
  <c r="E2573" i="1"/>
  <c r="F2573" i="1"/>
  <c r="D2574" i="1"/>
  <c r="E2574" i="1"/>
  <c r="F2574" i="1"/>
  <c r="D2575" i="1"/>
  <c r="E2575" i="1"/>
  <c r="F2575" i="1"/>
  <c r="D2576" i="1"/>
  <c r="E2576" i="1"/>
  <c r="F2576" i="1"/>
  <c r="D2577" i="1"/>
  <c r="E2577" i="1"/>
  <c r="F2577" i="1"/>
  <c r="D2578" i="1"/>
  <c r="E2578" i="1"/>
  <c r="F2578" i="1"/>
  <c r="D2579" i="1"/>
  <c r="E2579" i="1"/>
  <c r="F2579" i="1"/>
  <c r="D2580" i="1"/>
  <c r="E2580" i="1"/>
  <c r="F2580" i="1"/>
  <c r="D2581" i="1"/>
  <c r="E2581" i="1"/>
  <c r="F2581" i="1"/>
  <c r="D2582" i="1"/>
  <c r="E2582" i="1"/>
  <c r="F2582" i="1"/>
  <c r="D2583" i="1"/>
  <c r="E2583" i="1"/>
  <c r="F2583" i="1"/>
  <c r="D2584" i="1"/>
  <c r="E2584" i="1"/>
  <c r="F2584" i="1"/>
  <c r="D2585" i="1"/>
  <c r="E2585" i="1"/>
  <c r="F2585" i="1"/>
  <c r="D2586" i="1"/>
  <c r="E2586" i="1"/>
  <c r="F2586" i="1"/>
  <c r="D2587" i="1"/>
  <c r="E2587" i="1"/>
  <c r="F2587" i="1"/>
  <c r="D2588" i="1"/>
  <c r="E2588" i="1"/>
  <c r="F2588" i="1"/>
  <c r="D2589" i="1"/>
  <c r="E2589" i="1"/>
  <c r="F2589" i="1"/>
  <c r="D2590" i="1"/>
  <c r="E2590" i="1"/>
  <c r="F2590" i="1"/>
  <c r="D2591" i="1"/>
  <c r="E2591" i="1"/>
  <c r="F2591" i="1"/>
  <c r="D2592" i="1"/>
  <c r="E2592" i="1"/>
  <c r="F2592" i="1"/>
  <c r="D2593" i="1"/>
  <c r="E2593" i="1"/>
  <c r="F2593" i="1"/>
  <c r="D2594" i="1"/>
  <c r="E2594" i="1"/>
  <c r="F2594" i="1"/>
  <c r="D2595" i="1"/>
  <c r="E2595" i="1"/>
  <c r="F2595" i="1"/>
  <c r="D2596" i="1"/>
  <c r="E2596" i="1"/>
  <c r="F2596" i="1"/>
  <c r="D2597" i="1"/>
  <c r="E2597" i="1"/>
  <c r="F2597" i="1"/>
  <c r="D2598" i="1"/>
  <c r="E2598" i="1"/>
  <c r="F2598" i="1"/>
  <c r="D2599" i="1"/>
  <c r="E2599" i="1"/>
  <c r="F2599" i="1"/>
  <c r="D2600" i="1"/>
  <c r="E2600" i="1"/>
  <c r="F2600" i="1"/>
  <c r="D2601" i="1"/>
  <c r="E2601" i="1"/>
  <c r="F2601" i="1"/>
  <c r="D2602" i="1"/>
  <c r="E2602" i="1"/>
  <c r="F2602" i="1"/>
  <c r="D2603" i="1"/>
  <c r="E2603" i="1"/>
  <c r="F2603" i="1"/>
  <c r="D2604" i="1"/>
  <c r="E2604" i="1"/>
  <c r="F2604" i="1"/>
  <c r="D2605" i="1"/>
  <c r="E2605" i="1"/>
  <c r="F2605" i="1"/>
  <c r="D2606" i="1"/>
  <c r="E2606" i="1"/>
  <c r="F2606" i="1"/>
  <c r="D2607" i="1"/>
  <c r="E2607" i="1"/>
  <c r="F2607" i="1"/>
  <c r="D2608" i="1"/>
  <c r="E2608" i="1"/>
  <c r="F2608" i="1"/>
  <c r="D2609" i="1"/>
  <c r="E2609" i="1"/>
  <c r="F2609" i="1"/>
  <c r="D2610" i="1"/>
  <c r="E2610" i="1"/>
  <c r="F2610" i="1"/>
  <c r="D2611" i="1"/>
  <c r="E2611" i="1"/>
  <c r="F2611" i="1"/>
  <c r="D2612" i="1"/>
  <c r="E2612" i="1"/>
  <c r="F2612" i="1"/>
  <c r="D2613" i="1"/>
  <c r="E2613" i="1"/>
  <c r="F2613" i="1"/>
  <c r="D2614" i="1"/>
  <c r="E2614" i="1"/>
  <c r="F2614" i="1"/>
  <c r="D2615" i="1"/>
  <c r="E2615" i="1"/>
  <c r="F2615" i="1"/>
  <c r="D2616" i="1"/>
  <c r="E2616" i="1"/>
  <c r="F2616" i="1"/>
  <c r="D2617" i="1"/>
  <c r="E2617" i="1"/>
  <c r="F2617" i="1"/>
  <c r="D2618" i="1"/>
  <c r="E2618" i="1"/>
  <c r="F2618" i="1"/>
  <c r="D2619" i="1"/>
  <c r="E2619" i="1"/>
  <c r="F2619" i="1"/>
  <c r="D2620" i="1"/>
  <c r="E2620" i="1"/>
  <c r="F2620" i="1"/>
  <c r="D2621" i="1"/>
  <c r="E2621" i="1"/>
  <c r="F2621" i="1"/>
  <c r="D2622" i="1"/>
  <c r="E2622" i="1"/>
  <c r="F2622" i="1"/>
  <c r="D2623" i="1"/>
  <c r="E2623" i="1"/>
  <c r="F2623" i="1"/>
  <c r="D2624" i="1"/>
  <c r="E2624" i="1"/>
  <c r="F2624" i="1"/>
  <c r="D2625" i="1"/>
  <c r="E2625" i="1"/>
  <c r="F2625" i="1"/>
  <c r="D2626" i="1"/>
  <c r="E2626" i="1"/>
  <c r="F2626" i="1"/>
  <c r="D2627" i="1"/>
  <c r="E2627" i="1"/>
  <c r="F2627" i="1"/>
  <c r="D2628" i="1"/>
  <c r="E2628" i="1"/>
  <c r="F2628" i="1"/>
  <c r="D2629" i="1"/>
  <c r="E2629" i="1"/>
  <c r="F2629" i="1"/>
  <c r="D2630" i="1"/>
  <c r="E2630" i="1"/>
  <c r="F2630" i="1"/>
  <c r="D2631" i="1"/>
  <c r="E2631" i="1"/>
  <c r="F2631" i="1"/>
  <c r="D2632" i="1"/>
  <c r="E2632" i="1"/>
  <c r="F2632" i="1"/>
  <c r="D2633" i="1"/>
  <c r="E2633" i="1"/>
  <c r="F2633" i="1"/>
  <c r="D2634" i="1"/>
  <c r="E2634" i="1"/>
  <c r="F2634" i="1"/>
  <c r="D2635" i="1"/>
  <c r="E2635" i="1"/>
  <c r="F2635" i="1"/>
  <c r="D2636" i="1"/>
  <c r="E2636" i="1"/>
  <c r="F2636" i="1"/>
  <c r="D2637" i="1"/>
  <c r="E2637" i="1"/>
  <c r="F2637" i="1"/>
  <c r="D2638" i="1"/>
  <c r="E2638" i="1"/>
  <c r="F2638" i="1"/>
  <c r="D2639" i="1"/>
  <c r="E2639" i="1"/>
  <c r="F2639" i="1"/>
  <c r="D2640" i="1"/>
  <c r="E2640" i="1"/>
  <c r="F2640" i="1"/>
  <c r="D2641" i="1"/>
  <c r="E2641" i="1"/>
  <c r="F2641" i="1"/>
  <c r="D2642" i="1"/>
  <c r="E2642" i="1"/>
  <c r="F2642" i="1"/>
  <c r="D2643" i="1"/>
  <c r="E2643" i="1"/>
  <c r="F2643" i="1"/>
  <c r="D2644" i="1"/>
  <c r="E2644" i="1"/>
  <c r="F2644" i="1"/>
  <c r="D2645" i="1"/>
  <c r="E2645" i="1"/>
  <c r="F2645" i="1"/>
  <c r="D2646" i="1"/>
  <c r="E2646" i="1"/>
  <c r="F2646" i="1"/>
  <c r="D2647" i="1"/>
  <c r="E2647" i="1"/>
  <c r="F2647" i="1"/>
  <c r="D2648" i="1"/>
  <c r="E2648" i="1"/>
  <c r="F2648" i="1"/>
  <c r="D2649" i="1"/>
  <c r="E2649" i="1"/>
  <c r="F2649" i="1"/>
  <c r="D2650" i="1"/>
  <c r="E2650" i="1"/>
  <c r="F2650" i="1"/>
  <c r="D2651" i="1"/>
  <c r="E2651" i="1"/>
  <c r="F2651" i="1"/>
  <c r="D2652" i="1"/>
  <c r="E2652" i="1"/>
  <c r="F2652" i="1"/>
  <c r="D2653" i="1"/>
  <c r="E2653" i="1"/>
  <c r="F2653" i="1"/>
  <c r="D2654" i="1"/>
  <c r="E2654" i="1"/>
  <c r="F2654" i="1"/>
  <c r="D2655" i="1"/>
  <c r="E2655" i="1"/>
  <c r="F2655" i="1"/>
  <c r="D2656" i="1"/>
  <c r="E2656" i="1"/>
  <c r="F2656" i="1"/>
  <c r="D2657" i="1"/>
  <c r="E2657" i="1"/>
  <c r="F2657" i="1"/>
  <c r="D2658" i="1"/>
  <c r="E2658" i="1"/>
  <c r="F2658" i="1"/>
  <c r="D2659" i="1"/>
  <c r="E2659" i="1"/>
  <c r="F2659" i="1"/>
  <c r="D2660" i="1"/>
  <c r="E2660" i="1"/>
  <c r="F2660" i="1"/>
  <c r="D2661" i="1"/>
  <c r="E2661" i="1"/>
  <c r="F2661" i="1"/>
  <c r="D2662" i="1"/>
  <c r="E2662" i="1"/>
  <c r="F2662" i="1"/>
  <c r="D2663" i="1"/>
  <c r="E2663" i="1"/>
  <c r="F2663" i="1"/>
  <c r="D2664" i="1"/>
  <c r="E2664" i="1"/>
  <c r="F2664" i="1"/>
  <c r="D2665" i="1"/>
  <c r="E2665" i="1"/>
  <c r="F2665" i="1"/>
  <c r="D2666" i="1"/>
  <c r="E2666" i="1"/>
  <c r="F2666" i="1"/>
  <c r="D2667" i="1"/>
  <c r="E2667" i="1"/>
  <c r="F2667" i="1"/>
  <c r="D2668" i="1"/>
  <c r="E2668" i="1"/>
  <c r="F2668" i="1"/>
  <c r="D2669" i="1"/>
  <c r="E2669" i="1"/>
  <c r="F2669" i="1"/>
  <c r="D2670" i="1"/>
  <c r="E2670" i="1"/>
  <c r="F2670" i="1"/>
  <c r="D2671" i="1"/>
  <c r="E2671" i="1"/>
  <c r="F2671" i="1"/>
  <c r="D2672" i="1"/>
  <c r="E2672" i="1"/>
  <c r="F2672" i="1"/>
  <c r="D2673" i="1"/>
  <c r="E2673" i="1"/>
  <c r="F2673" i="1"/>
  <c r="D2674" i="1"/>
  <c r="E2674" i="1"/>
  <c r="F2674" i="1"/>
  <c r="D2675" i="1"/>
  <c r="E2675" i="1"/>
  <c r="F2675" i="1"/>
  <c r="D2676" i="1"/>
  <c r="E2676" i="1"/>
  <c r="F2676" i="1"/>
  <c r="D2677" i="1"/>
  <c r="E2677" i="1"/>
  <c r="F2677" i="1"/>
  <c r="D2678" i="1"/>
  <c r="E2678" i="1"/>
  <c r="F2678" i="1"/>
  <c r="D2679" i="1"/>
  <c r="E2679" i="1"/>
  <c r="F2679" i="1"/>
  <c r="D2680" i="1"/>
  <c r="E2680" i="1"/>
  <c r="F2680" i="1"/>
  <c r="D2681" i="1"/>
  <c r="E2681" i="1"/>
  <c r="F2681" i="1"/>
  <c r="D2682" i="1"/>
  <c r="E2682" i="1"/>
  <c r="F2682" i="1"/>
  <c r="D2683" i="1"/>
  <c r="E2683" i="1"/>
  <c r="F2683" i="1"/>
  <c r="D2684" i="1"/>
  <c r="E2684" i="1"/>
  <c r="F2684" i="1"/>
  <c r="D2685" i="1"/>
  <c r="E2685" i="1"/>
  <c r="F2685" i="1"/>
  <c r="D2686" i="1"/>
  <c r="E2686" i="1"/>
  <c r="F2686" i="1"/>
  <c r="D2687" i="1"/>
  <c r="E2687" i="1"/>
  <c r="F2687" i="1"/>
  <c r="D2688" i="1"/>
  <c r="E2688" i="1"/>
  <c r="F2688" i="1"/>
  <c r="D2689" i="1"/>
  <c r="E2689" i="1"/>
  <c r="F2689" i="1"/>
  <c r="D2690" i="1"/>
  <c r="E2690" i="1"/>
  <c r="F2690" i="1"/>
  <c r="D2691" i="1"/>
  <c r="E2691" i="1"/>
  <c r="F2691" i="1"/>
  <c r="D2692" i="1"/>
  <c r="E2692" i="1"/>
  <c r="F2692" i="1"/>
  <c r="D2693" i="1"/>
  <c r="E2693" i="1"/>
  <c r="F2693" i="1"/>
  <c r="D2694" i="1"/>
  <c r="E2694" i="1"/>
  <c r="F2694" i="1"/>
  <c r="D2695" i="1"/>
  <c r="E2695" i="1"/>
  <c r="F2695" i="1"/>
  <c r="D2696" i="1"/>
  <c r="E2696" i="1"/>
  <c r="F2696" i="1"/>
  <c r="D2697" i="1"/>
  <c r="E2697" i="1"/>
  <c r="F2697" i="1"/>
  <c r="D2698" i="1"/>
  <c r="E2698" i="1"/>
  <c r="F2698" i="1"/>
  <c r="D2699" i="1"/>
  <c r="E2699" i="1"/>
  <c r="F2699" i="1"/>
  <c r="D2700" i="1"/>
  <c r="E2700" i="1"/>
  <c r="F2700" i="1"/>
  <c r="D2701" i="1"/>
  <c r="E2701" i="1"/>
  <c r="F2701" i="1"/>
  <c r="D2702" i="1"/>
  <c r="E2702" i="1"/>
  <c r="F2702" i="1"/>
  <c r="D2703" i="1"/>
  <c r="E2703" i="1"/>
  <c r="F2703" i="1"/>
  <c r="D2704" i="1"/>
  <c r="E2704" i="1"/>
  <c r="F2704" i="1"/>
  <c r="D2705" i="1"/>
  <c r="E2705" i="1"/>
  <c r="F2705" i="1"/>
  <c r="D2706" i="1"/>
  <c r="E2706" i="1"/>
  <c r="F2706" i="1"/>
  <c r="D2707" i="1"/>
  <c r="E2707" i="1"/>
  <c r="F2707" i="1"/>
  <c r="D2708" i="1"/>
  <c r="E2708" i="1"/>
  <c r="F2708" i="1"/>
  <c r="D2709" i="1"/>
  <c r="E2709" i="1"/>
  <c r="F2709" i="1"/>
  <c r="D2710" i="1"/>
  <c r="E2710" i="1"/>
  <c r="F2710" i="1"/>
  <c r="D2711" i="1"/>
  <c r="E2711" i="1"/>
  <c r="F2711" i="1"/>
  <c r="D2712" i="1"/>
  <c r="E2712" i="1"/>
  <c r="F2712" i="1"/>
  <c r="D2713" i="1"/>
  <c r="E2713" i="1"/>
  <c r="F2713" i="1"/>
  <c r="D2714" i="1"/>
  <c r="E2714" i="1"/>
  <c r="F2714" i="1"/>
  <c r="D2715" i="1"/>
  <c r="E2715" i="1"/>
  <c r="F2715" i="1"/>
  <c r="D2716" i="1"/>
  <c r="E2716" i="1"/>
  <c r="F2716" i="1"/>
  <c r="D2717" i="1"/>
  <c r="E2717" i="1"/>
  <c r="F2717" i="1"/>
  <c r="D2718" i="1"/>
  <c r="E2718" i="1"/>
  <c r="F2718" i="1"/>
  <c r="D2719" i="1"/>
  <c r="E2719" i="1"/>
  <c r="F2719" i="1"/>
  <c r="D2720" i="1"/>
  <c r="E2720" i="1"/>
  <c r="F2720" i="1"/>
  <c r="D2721" i="1"/>
  <c r="E2721" i="1"/>
  <c r="F2721" i="1"/>
  <c r="D2722" i="1"/>
  <c r="E2722" i="1"/>
  <c r="F2722" i="1"/>
  <c r="D2723" i="1"/>
  <c r="E2723" i="1"/>
  <c r="F2723" i="1"/>
  <c r="D2724" i="1"/>
  <c r="E2724" i="1"/>
  <c r="F2724" i="1"/>
  <c r="D2725" i="1"/>
  <c r="E2725" i="1"/>
  <c r="F2725" i="1"/>
  <c r="D2726" i="1"/>
  <c r="E2726" i="1"/>
  <c r="F2726" i="1"/>
  <c r="D2727" i="1"/>
  <c r="E2727" i="1"/>
  <c r="F2727" i="1"/>
  <c r="D2728" i="1"/>
  <c r="E2728" i="1"/>
  <c r="F2728" i="1"/>
  <c r="D2729" i="1"/>
  <c r="E2729" i="1"/>
  <c r="F2729" i="1"/>
  <c r="D2730" i="1"/>
  <c r="E2730" i="1"/>
  <c r="F2730" i="1"/>
  <c r="D2731" i="1"/>
  <c r="E2731" i="1"/>
  <c r="F2731" i="1"/>
  <c r="D2732" i="1"/>
  <c r="E2732" i="1"/>
  <c r="F2732" i="1"/>
  <c r="D2733" i="1"/>
  <c r="E2733" i="1"/>
  <c r="F2733" i="1"/>
  <c r="D2734" i="1"/>
  <c r="E2734" i="1"/>
  <c r="F2734" i="1"/>
  <c r="D2735" i="1"/>
  <c r="E2735" i="1"/>
  <c r="F2735" i="1"/>
  <c r="D2736" i="1"/>
  <c r="E2736" i="1"/>
  <c r="F2736" i="1"/>
  <c r="D2737" i="1"/>
  <c r="E2737" i="1"/>
  <c r="F2737" i="1"/>
  <c r="D2738" i="1"/>
  <c r="E2738" i="1"/>
  <c r="F2738" i="1"/>
  <c r="D2739" i="1"/>
  <c r="E2739" i="1"/>
  <c r="F2739" i="1"/>
  <c r="D2740" i="1"/>
  <c r="E2740" i="1"/>
  <c r="F2740" i="1"/>
  <c r="D2741" i="1"/>
  <c r="E2741" i="1"/>
  <c r="F2741" i="1"/>
  <c r="D2742" i="1"/>
  <c r="E2742" i="1"/>
  <c r="F2742" i="1"/>
  <c r="D2743" i="1"/>
  <c r="E2743" i="1"/>
  <c r="F2743" i="1"/>
  <c r="D2744" i="1"/>
  <c r="E2744" i="1"/>
  <c r="F2744" i="1"/>
  <c r="D2745" i="1"/>
  <c r="E2745" i="1"/>
  <c r="F2745" i="1"/>
  <c r="D2746" i="1"/>
  <c r="E2746" i="1"/>
  <c r="F2746" i="1"/>
  <c r="D2747" i="1"/>
  <c r="E2747" i="1"/>
  <c r="F2747" i="1"/>
  <c r="D2748" i="1"/>
  <c r="E2748" i="1"/>
  <c r="F2748" i="1"/>
  <c r="D2749" i="1"/>
  <c r="E2749" i="1"/>
  <c r="F2749" i="1"/>
  <c r="D2750" i="1"/>
  <c r="E2750" i="1"/>
  <c r="F2750" i="1"/>
  <c r="D2751" i="1"/>
  <c r="E2751" i="1"/>
  <c r="F2751" i="1"/>
  <c r="D2752" i="1"/>
  <c r="E2752" i="1"/>
  <c r="F2752" i="1"/>
  <c r="D2753" i="1"/>
  <c r="E2753" i="1"/>
  <c r="F2753" i="1"/>
  <c r="D2754" i="1"/>
  <c r="E2754" i="1"/>
  <c r="F2754" i="1"/>
  <c r="D2755" i="1"/>
  <c r="E2755" i="1"/>
  <c r="F2755" i="1"/>
  <c r="D2756" i="1"/>
  <c r="E2756" i="1"/>
  <c r="F2756" i="1"/>
  <c r="D2757" i="1"/>
  <c r="E2757" i="1"/>
  <c r="F2757" i="1"/>
  <c r="D2758" i="1"/>
  <c r="E2758" i="1"/>
  <c r="F2758" i="1"/>
  <c r="D2759" i="1"/>
  <c r="E2759" i="1"/>
  <c r="F2759" i="1"/>
  <c r="D2760" i="1"/>
  <c r="E2760" i="1"/>
  <c r="F2760" i="1"/>
  <c r="D2761" i="1"/>
  <c r="E2761" i="1"/>
  <c r="F2761" i="1"/>
  <c r="D2762" i="1"/>
  <c r="E2762" i="1"/>
  <c r="F2762" i="1"/>
  <c r="D2763" i="1"/>
  <c r="E2763" i="1"/>
  <c r="F2763" i="1"/>
  <c r="D2764" i="1"/>
  <c r="E2764" i="1"/>
  <c r="F2764" i="1"/>
  <c r="D2765" i="1"/>
  <c r="E2765" i="1"/>
  <c r="F2765" i="1"/>
  <c r="D2766" i="1"/>
  <c r="E2766" i="1"/>
  <c r="F2766" i="1"/>
  <c r="D2767" i="1"/>
  <c r="E2767" i="1"/>
  <c r="F2767" i="1"/>
  <c r="D2768" i="1"/>
  <c r="E2768" i="1"/>
  <c r="F2768" i="1"/>
  <c r="D2769" i="1"/>
  <c r="E2769" i="1"/>
  <c r="F2769" i="1"/>
  <c r="D2770" i="1"/>
  <c r="E2770" i="1"/>
  <c r="F2770" i="1"/>
  <c r="D2771" i="1"/>
  <c r="E2771" i="1"/>
  <c r="F2771" i="1"/>
  <c r="D2772" i="1"/>
  <c r="E2772" i="1"/>
  <c r="F2772" i="1"/>
  <c r="D2773" i="1"/>
  <c r="E2773" i="1"/>
  <c r="F2773" i="1"/>
  <c r="D2774" i="1"/>
  <c r="E2774" i="1"/>
  <c r="F2774" i="1"/>
  <c r="D2775" i="1"/>
  <c r="E2775" i="1"/>
  <c r="F2775" i="1"/>
  <c r="D2776" i="1"/>
  <c r="E2776" i="1"/>
  <c r="F2776" i="1"/>
  <c r="D2777" i="1"/>
  <c r="E2777" i="1"/>
  <c r="F2777" i="1"/>
  <c r="D2778" i="1"/>
  <c r="E2778" i="1"/>
  <c r="F2778" i="1"/>
  <c r="D2779" i="1"/>
  <c r="E2779" i="1"/>
  <c r="F2779" i="1"/>
  <c r="D2780" i="1"/>
  <c r="E2780" i="1"/>
  <c r="F2780" i="1"/>
  <c r="D2781" i="1"/>
  <c r="E2781" i="1"/>
  <c r="F2781" i="1"/>
  <c r="D2782" i="1"/>
  <c r="E2782" i="1"/>
  <c r="F2782" i="1"/>
  <c r="D2783" i="1"/>
  <c r="E2783" i="1"/>
  <c r="F2783" i="1"/>
  <c r="D2784" i="1"/>
  <c r="E2784" i="1"/>
  <c r="F2784" i="1"/>
  <c r="D2785" i="1"/>
  <c r="E2785" i="1"/>
  <c r="F2785" i="1"/>
  <c r="D2786" i="1"/>
  <c r="E2786" i="1"/>
  <c r="F2786" i="1"/>
  <c r="D2787" i="1"/>
  <c r="E2787" i="1"/>
  <c r="F2787" i="1"/>
  <c r="D2788" i="1"/>
  <c r="E2788" i="1"/>
  <c r="F2788" i="1"/>
  <c r="D2789" i="1"/>
  <c r="E2789" i="1"/>
  <c r="F2789" i="1"/>
  <c r="D2790" i="1"/>
  <c r="E2790" i="1"/>
  <c r="F2790" i="1"/>
  <c r="D2791" i="1"/>
  <c r="E2791" i="1"/>
  <c r="F2791" i="1"/>
  <c r="D2792" i="1"/>
  <c r="E2792" i="1"/>
  <c r="F2792" i="1"/>
  <c r="D2793" i="1"/>
  <c r="E2793" i="1"/>
  <c r="F2793" i="1"/>
  <c r="D2794" i="1"/>
  <c r="E2794" i="1"/>
  <c r="F2794" i="1"/>
  <c r="D2795" i="1"/>
  <c r="E2795" i="1"/>
  <c r="F2795" i="1"/>
  <c r="D2796" i="1"/>
  <c r="E2796" i="1"/>
  <c r="F2796" i="1"/>
  <c r="D2797" i="1"/>
  <c r="E2797" i="1"/>
  <c r="F2797" i="1"/>
  <c r="D2798" i="1"/>
  <c r="E2798" i="1"/>
  <c r="F2798" i="1"/>
  <c r="D2799" i="1"/>
  <c r="E2799" i="1"/>
  <c r="F2799" i="1"/>
  <c r="D2800" i="1"/>
  <c r="E2800" i="1"/>
  <c r="F2800" i="1"/>
  <c r="D2801" i="1"/>
  <c r="E2801" i="1"/>
  <c r="F2801" i="1"/>
  <c r="D2802" i="1"/>
  <c r="E2802" i="1"/>
  <c r="F2802" i="1"/>
  <c r="D2803" i="1"/>
  <c r="E2803" i="1"/>
  <c r="F2803" i="1"/>
  <c r="D2804" i="1"/>
  <c r="E2804" i="1"/>
  <c r="F2804" i="1"/>
  <c r="D2805" i="1"/>
  <c r="E2805" i="1"/>
  <c r="F2805" i="1"/>
  <c r="D2806" i="1"/>
  <c r="E2806" i="1"/>
  <c r="F2806" i="1"/>
  <c r="D2807" i="1"/>
  <c r="E2807" i="1"/>
  <c r="F2807" i="1"/>
  <c r="D2808" i="1"/>
  <c r="E2808" i="1"/>
  <c r="F2808" i="1"/>
  <c r="D2809" i="1"/>
  <c r="E2809" i="1"/>
  <c r="F2809" i="1"/>
  <c r="D2810" i="1"/>
  <c r="E2810" i="1"/>
  <c r="F2810" i="1"/>
  <c r="D2811" i="1"/>
  <c r="E2811" i="1"/>
  <c r="F2811" i="1"/>
  <c r="D2812" i="1"/>
  <c r="E2812" i="1"/>
  <c r="F2812" i="1"/>
  <c r="D2813" i="1"/>
  <c r="E2813" i="1"/>
  <c r="F2813" i="1"/>
  <c r="D2814" i="1"/>
  <c r="E2814" i="1"/>
  <c r="F2814" i="1"/>
  <c r="D2815" i="1"/>
  <c r="E2815" i="1"/>
  <c r="F2815" i="1"/>
  <c r="D2816" i="1"/>
  <c r="E2816" i="1"/>
  <c r="F2816" i="1"/>
  <c r="D2817" i="1"/>
  <c r="E2817" i="1"/>
  <c r="F2817" i="1"/>
  <c r="D2818" i="1"/>
  <c r="E2818" i="1"/>
  <c r="F2818" i="1"/>
  <c r="D2819" i="1"/>
  <c r="E2819" i="1"/>
  <c r="F2819" i="1"/>
  <c r="D2820" i="1"/>
  <c r="E2820" i="1"/>
  <c r="F2820" i="1"/>
  <c r="D2821" i="1"/>
  <c r="E2821" i="1"/>
  <c r="F2821" i="1"/>
  <c r="D2822" i="1"/>
  <c r="E2822" i="1"/>
  <c r="F2822" i="1"/>
  <c r="D2823" i="1"/>
  <c r="E2823" i="1"/>
  <c r="F2823" i="1"/>
  <c r="D2824" i="1"/>
  <c r="E2824" i="1"/>
  <c r="F2824" i="1"/>
  <c r="D2825" i="1"/>
  <c r="E2825" i="1"/>
  <c r="F2825" i="1"/>
  <c r="D2854" i="1"/>
  <c r="E2854" i="1"/>
  <c r="F2854" i="1"/>
  <c r="D2947" i="1"/>
  <c r="E2947" i="1"/>
  <c r="F2947" i="1"/>
  <c r="D2859" i="1"/>
  <c r="E2859" i="1"/>
  <c r="F2859" i="1"/>
  <c r="D2903" i="1"/>
  <c r="E2903" i="1"/>
  <c r="F2903" i="1"/>
  <c r="D2884" i="1"/>
  <c r="E2884" i="1"/>
  <c r="F2884" i="1"/>
  <c r="D2888" i="1"/>
  <c r="E2888" i="1"/>
  <c r="F2888" i="1"/>
  <c r="D2955" i="1"/>
  <c r="E2955" i="1"/>
  <c r="F2955" i="1"/>
  <c r="D2917" i="1"/>
  <c r="E2917" i="1"/>
  <c r="F2917" i="1"/>
  <c r="D2873" i="1"/>
  <c r="E2873" i="1"/>
  <c r="F2873" i="1"/>
  <c r="D2899" i="1"/>
  <c r="E2899" i="1"/>
  <c r="F2899" i="1"/>
  <c r="D2863" i="1"/>
  <c r="E2863" i="1"/>
  <c r="F2863" i="1"/>
  <c r="D2882" i="1"/>
  <c r="E2882" i="1"/>
  <c r="F2882" i="1"/>
  <c r="D2848" i="1"/>
  <c r="E2848" i="1"/>
  <c r="F2848" i="1"/>
  <c r="D2847" i="1"/>
  <c r="E2847" i="1"/>
  <c r="F2847" i="1"/>
  <c r="D2871" i="1"/>
  <c r="E2871" i="1"/>
  <c r="F2871" i="1"/>
  <c r="D2876" i="1"/>
  <c r="E2876" i="1"/>
  <c r="F2876" i="1"/>
  <c r="D2915" i="1"/>
  <c r="E2915" i="1"/>
  <c r="F2915" i="1"/>
  <c r="D2867" i="1"/>
  <c r="E2867" i="1"/>
  <c r="F2867" i="1"/>
  <c r="D2919" i="1"/>
  <c r="E2919" i="1"/>
  <c r="F2919" i="1"/>
  <c r="D2850" i="1"/>
  <c r="E2850" i="1"/>
  <c r="F2850" i="1"/>
  <c r="D2945" i="1"/>
  <c r="E2945" i="1"/>
  <c r="F2945" i="1"/>
  <c r="D2931" i="1"/>
  <c r="E2931" i="1"/>
  <c r="F2931" i="1"/>
  <c r="D2837" i="1"/>
  <c r="E2837" i="1"/>
  <c r="F2837" i="1"/>
  <c r="D2913" i="1"/>
  <c r="E2913" i="1"/>
  <c r="F2913" i="1"/>
  <c r="D2870" i="1"/>
  <c r="E2870" i="1"/>
  <c r="F2870" i="1"/>
  <c r="D2858" i="1"/>
  <c r="E2858" i="1"/>
  <c r="F2858" i="1"/>
  <c r="D2925" i="1"/>
  <c r="E2925" i="1"/>
  <c r="F2925" i="1"/>
  <c r="D2890" i="1"/>
  <c r="E2890" i="1"/>
  <c r="F2890" i="1"/>
  <c r="D2956" i="1"/>
  <c r="E2956" i="1"/>
  <c r="F2956" i="1"/>
  <c r="D2940" i="1"/>
  <c r="E2940" i="1"/>
  <c r="F2940" i="1"/>
  <c r="D2877" i="1"/>
  <c r="E2877" i="1"/>
  <c r="F2877" i="1"/>
  <c r="D2926" i="1"/>
  <c r="E2926" i="1"/>
  <c r="F2926" i="1"/>
  <c r="D2857" i="1"/>
  <c r="E2857" i="1"/>
  <c r="F2857" i="1"/>
  <c r="D2923" i="1"/>
  <c r="E2923" i="1"/>
  <c r="F2923" i="1"/>
  <c r="D2869" i="1"/>
  <c r="E2869" i="1"/>
  <c r="F2869" i="1"/>
  <c r="D2916" i="1"/>
  <c r="E2916" i="1"/>
  <c r="F2916" i="1"/>
  <c r="D2946" i="1"/>
  <c r="E2946" i="1"/>
  <c r="F2946" i="1"/>
  <c r="D2865" i="1"/>
  <c r="E2865" i="1"/>
  <c r="F2865" i="1"/>
  <c r="D2938" i="1"/>
  <c r="E2938" i="1"/>
  <c r="F2938" i="1"/>
  <c r="D2851" i="1"/>
  <c r="E2851" i="1"/>
  <c r="F2851" i="1"/>
  <c r="D2849" i="1"/>
  <c r="E2849" i="1"/>
  <c r="F2849" i="1"/>
  <c r="D2943" i="1"/>
  <c r="E2943" i="1"/>
  <c r="F2943" i="1"/>
  <c r="D2935" i="1"/>
  <c r="E2935" i="1"/>
  <c r="F2935" i="1"/>
  <c r="D2835" i="1"/>
  <c r="E2835" i="1"/>
  <c r="F2835" i="1"/>
  <c r="D2874" i="1"/>
  <c r="E2874" i="1"/>
  <c r="F2874" i="1"/>
  <c r="D2928" i="1"/>
  <c r="E2928" i="1"/>
  <c r="F2928" i="1"/>
  <c r="D2937" i="1"/>
  <c r="E2937" i="1"/>
  <c r="F2937" i="1"/>
  <c r="D2914" i="1"/>
  <c r="E2914" i="1"/>
  <c r="F2914" i="1"/>
  <c r="D2929" i="1"/>
  <c r="E2929" i="1"/>
  <c r="F2929" i="1"/>
  <c r="D2927" i="1"/>
  <c r="E2927" i="1"/>
  <c r="F2927" i="1"/>
  <c r="D2886" i="1"/>
  <c r="E2886" i="1"/>
  <c r="F2886" i="1"/>
  <c r="D2844" i="1"/>
  <c r="E2844" i="1"/>
  <c r="F2844" i="1"/>
  <c r="D2958" i="1"/>
  <c r="E2958" i="1"/>
  <c r="F2958" i="1"/>
  <c r="D2912" i="1"/>
  <c r="E2912" i="1"/>
  <c r="F2912" i="1"/>
  <c r="D2856" i="1"/>
  <c r="E2856" i="1"/>
  <c r="F2856" i="1"/>
  <c r="D2885" i="1"/>
  <c r="E2885" i="1"/>
  <c r="F2885" i="1"/>
  <c r="D2908" i="1"/>
  <c r="E2908" i="1"/>
  <c r="F2908" i="1"/>
  <c r="D2841" i="1"/>
  <c r="E2841" i="1"/>
  <c r="F2841" i="1"/>
  <c r="D2895" i="1"/>
  <c r="E2895" i="1"/>
  <c r="F2895" i="1"/>
  <c r="D2909" i="1"/>
  <c r="E2909" i="1"/>
  <c r="F2909" i="1"/>
  <c r="D2901" i="1"/>
  <c r="E2901" i="1"/>
  <c r="F2901" i="1"/>
  <c r="D2941" i="1"/>
  <c r="E2941" i="1"/>
  <c r="F2941" i="1"/>
  <c r="D2840" i="1"/>
  <c r="E2840" i="1"/>
  <c r="F2840" i="1"/>
  <c r="D2904" i="1"/>
  <c r="E2904" i="1"/>
  <c r="F2904" i="1"/>
  <c r="D2843" i="1"/>
  <c r="E2843" i="1"/>
  <c r="F2843" i="1"/>
  <c r="D2906" i="1"/>
  <c r="E2906" i="1"/>
  <c r="F2906" i="1"/>
  <c r="D2864" i="1"/>
  <c r="E2864" i="1"/>
  <c r="F2864" i="1"/>
  <c r="D2842" i="1"/>
  <c r="E2842" i="1"/>
  <c r="F2842" i="1"/>
  <c r="D2839" i="1"/>
  <c r="E2839" i="1"/>
  <c r="F2839" i="1"/>
  <c r="D2920" i="1"/>
  <c r="E2920" i="1"/>
  <c r="F2920" i="1"/>
  <c r="D2875" i="1"/>
  <c r="E2875" i="1"/>
  <c r="F2875" i="1"/>
  <c r="D2936" i="1"/>
  <c r="E2936" i="1"/>
  <c r="F2936" i="1"/>
  <c r="D2952" i="1"/>
  <c r="E2952" i="1"/>
  <c r="F2952" i="1"/>
  <c r="D2853" i="1"/>
  <c r="E2853" i="1"/>
  <c r="F2853" i="1"/>
  <c r="D2922" i="1"/>
  <c r="E2922" i="1"/>
  <c r="F2922" i="1"/>
  <c r="D2894" i="1"/>
  <c r="E2894" i="1"/>
  <c r="F2894" i="1"/>
  <c r="D2892" i="1"/>
  <c r="E2892" i="1"/>
  <c r="F2892" i="1"/>
  <c r="D2868" i="1"/>
  <c r="E2868" i="1"/>
  <c r="F2868" i="1"/>
  <c r="D2900" i="1"/>
  <c r="E2900" i="1"/>
  <c r="F2900" i="1"/>
  <c r="D2846" i="1"/>
  <c r="E2846" i="1"/>
  <c r="F2846" i="1"/>
  <c r="D2829" i="1"/>
  <c r="E2829" i="1"/>
  <c r="F2829" i="1"/>
  <c r="D2872" i="1"/>
  <c r="E2872" i="1"/>
  <c r="F2872" i="1"/>
  <c r="D2834" i="1"/>
  <c r="E2834" i="1"/>
  <c r="F2834" i="1"/>
  <c r="D2898" i="1"/>
  <c r="E2898" i="1"/>
  <c r="F2898" i="1"/>
  <c r="D2948" i="1"/>
  <c r="E2948" i="1"/>
  <c r="F2948" i="1"/>
  <c r="D2950" i="1"/>
  <c r="E2950" i="1"/>
  <c r="F2950" i="1"/>
  <c r="D2878" i="1"/>
  <c r="E2878" i="1"/>
  <c r="F2878" i="1"/>
  <c r="D2905" i="1"/>
  <c r="E2905" i="1"/>
  <c r="F2905" i="1"/>
  <c r="D2836" i="1"/>
  <c r="E2836" i="1"/>
  <c r="F2836" i="1"/>
  <c r="D2897" i="1"/>
  <c r="E2897" i="1"/>
  <c r="F2897" i="1"/>
  <c r="D2852" i="1"/>
  <c r="E2852" i="1"/>
  <c r="F2852" i="1"/>
  <c r="D2887" i="1"/>
  <c r="E2887" i="1"/>
  <c r="F2887" i="1"/>
  <c r="D2845" i="1"/>
  <c r="E2845" i="1"/>
  <c r="F2845" i="1"/>
  <c r="D2855" i="1"/>
  <c r="E2855" i="1"/>
  <c r="F2855" i="1"/>
  <c r="D2942" i="1"/>
  <c r="E2942" i="1"/>
  <c r="F2942" i="1"/>
  <c r="D2951" i="1"/>
  <c r="E2951" i="1"/>
  <c r="F2951" i="1"/>
  <c r="D2828" i="1"/>
  <c r="E2828" i="1"/>
  <c r="F2828" i="1"/>
  <c r="D2866" i="1"/>
  <c r="E2866" i="1"/>
  <c r="F2866" i="1"/>
  <c r="D2933" i="1"/>
  <c r="E2933" i="1"/>
  <c r="F2933" i="1"/>
  <c r="D2934" i="1"/>
  <c r="E2934" i="1"/>
  <c r="F2934" i="1"/>
  <c r="D2910" i="1"/>
  <c r="E2910" i="1"/>
  <c r="F2910" i="1"/>
  <c r="D2861" i="1"/>
  <c r="E2861" i="1"/>
  <c r="F2861" i="1"/>
  <c r="D2826" i="1"/>
  <c r="E2826" i="1"/>
  <c r="F2826" i="1"/>
  <c r="D2831" i="1"/>
  <c r="E2831" i="1"/>
  <c r="F2831" i="1"/>
  <c r="D2954" i="1"/>
  <c r="E2954" i="1"/>
  <c r="F2954" i="1"/>
  <c r="D2953" i="1"/>
  <c r="E2953" i="1"/>
  <c r="F2953" i="1"/>
  <c r="D2879" i="1"/>
  <c r="E2879" i="1"/>
  <c r="F2879" i="1"/>
  <c r="D2932" i="1"/>
  <c r="E2932" i="1"/>
  <c r="F2932" i="1"/>
  <c r="D2838" i="1"/>
  <c r="E2838" i="1"/>
  <c r="F2838" i="1"/>
  <c r="D2918" i="1"/>
  <c r="E2918" i="1"/>
  <c r="F2918" i="1"/>
  <c r="D2880" i="1"/>
  <c r="E2880" i="1"/>
  <c r="F2880" i="1"/>
  <c r="D2896" i="1"/>
  <c r="E2896" i="1"/>
  <c r="F2896" i="1"/>
  <c r="D2830" i="1"/>
  <c r="E2830" i="1"/>
  <c r="F2830" i="1"/>
  <c r="D2889" i="1"/>
  <c r="E2889" i="1"/>
  <c r="F2889" i="1"/>
  <c r="D2949" i="1"/>
  <c r="E2949" i="1"/>
  <c r="F2949" i="1"/>
  <c r="D2957" i="1"/>
  <c r="E2957" i="1"/>
  <c r="F2957" i="1"/>
  <c r="D2832" i="1"/>
  <c r="E2832" i="1"/>
  <c r="F2832" i="1"/>
  <c r="D2911" i="1"/>
  <c r="E2911" i="1"/>
  <c r="F2911" i="1"/>
  <c r="D2902" i="1"/>
  <c r="E2902" i="1"/>
  <c r="F2902" i="1"/>
  <c r="D2827" i="1"/>
  <c r="E2827" i="1"/>
  <c r="F2827" i="1"/>
  <c r="D2883" i="1"/>
  <c r="E2883" i="1"/>
  <c r="F2883" i="1"/>
  <c r="D2944" i="1"/>
  <c r="E2944" i="1"/>
  <c r="F2944" i="1"/>
  <c r="D2907" i="1"/>
  <c r="E2907" i="1"/>
  <c r="F2907" i="1"/>
  <c r="D2862" i="1"/>
  <c r="E2862" i="1"/>
  <c r="F2862" i="1"/>
  <c r="D2924" i="1"/>
  <c r="E2924" i="1"/>
  <c r="F2924" i="1"/>
  <c r="D2833" i="1"/>
  <c r="E2833" i="1"/>
  <c r="F2833" i="1"/>
  <c r="D2860" i="1"/>
  <c r="E2860" i="1"/>
  <c r="F2860" i="1"/>
  <c r="D2891" i="1"/>
  <c r="E2891" i="1"/>
  <c r="F2891" i="1"/>
  <c r="D2930" i="1"/>
  <c r="E2930" i="1"/>
  <c r="F2930" i="1"/>
  <c r="D2939" i="1"/>
  <c r="E2939" i="1"/>
  <c r="F2939" i="1"/>
  <c r="D2881" i="1"/>
  <c r="E2881" i="1"/>
  <c r="F2881" i="1"/>
  <c r="D2921" i="1"/>
  <c r="E2921" i="1"/>
  <c r="F2921" i="1"/>
  <c r="D2893" i="1"/>
  <c r="E2893" i="1"/>
  <c r="F2893" i="1"/>
  <c r="D2959" i="1"/>
  <c r="E2959" i="1"/>
  <c r="F2959" i="1"/>
  <c r="D2960" i="1"/>
  <c r="E2960" i="1"/>
  <c r="F2960" i="1"/>
  <c r="D2961" i="1"/>
  <c r="E2961" i="1"/>
  <c r="F2961" i="1"/>
  <c r="D2962" i="1"/>
  <c r="E2962" i="1"/>
  <c r="F2962" i="1"/>
  <c r="D2963" i="1"/>
  <c r="E2963" i="1"/>
  <c r="F2963" i="1"/>
  <c r="D2964" i="1"/>
  <c r="E2964" i="1"/>
  <c r="F2964" i="1"/>
  <c r="D2965" i="1"/>
  <c r="E2965" i="1"/>
  <c r="F2965" i="1"/>
  <c r="D2966" i="1"/>
  <c r="E2966" i="1"/>
  <c r="F2966" i="1"/>
  <c r="D2967" i="1"/>
  <c r="E2967" i="1"/>
  <c r="F2967" i="1"/>
  <c r="D2968" i="1"/>
  <c r="E2968" i="1"/>
  <c r="F2968" i="1"/>
  <c r="D2969" i="1"/>
  <c r="E2969" i="1"/>
  <c r="F2969" i="1"/>
  <c r="D2970" i="1"/>
  <c r="E2970" i="1"/>
  <c r="F2970" i="1"/>
  <c r="D2971" i="1"/>
  <c r="E2971" i="1"/>
  <c r="F2971" i="1"/>
  <c r="D2972" i="1"/>
  <c r="E2972" i="1"/>
  <c r="F2972" i="1"/>
  <c r="D2973" i="1"/>
  <c r="E2973" i="1"/>
  <c r="F2973" i="1"/>
  <c r="D2974" i="1"/>
  <c r="E2974" i="1"/>
  <c r="F2974" i="1"/>
  <c r="D2975" i="1"/>
  <c r="E2975" i="1"/>
  <c r="F2975" i="1"/>
  <c r="D2976" i="1"/>
  <c r="E2976" i="1"/>
  <c r="F2976" i="1"/>
  <c r="D2977" i="1"/>
  <c r="E2977" i="1"/>
  <c r="F2977" i="1"/>
  <c r="D2978" i="1"/>
  <c r="E2978" i="1"/>
  <c r="F2978" i="1"/>
  <c r="D2979" i="1"/>
  <c r="E2979" i="1"/>
  <c r="F2979" i="1"/>
  <c r="D2980" i="1"/>
  <c r="E2980" i="1"/>
  <c r="F2980" i="1"/>
  <c r="D2981" i="1"/>
  <c r="E2981" i="1"/>
  <c r="F2981" i="1"/>
  <c r="D2982" i="1"/>
  <c r="E2982" i="1"/>
  <c r="F2982" i="1"/>
  <c r="D2983" i="1"/>
  <c r="E2983" i="1"/>
  <c r="F2983" i="1"/>
  <c r="D2984" i="1"/>
  <c r="E2984" i="1"/>
  <c r="F2984" i="1"/>
  <c r="D2985" i="1"/>
  <c r="E2985" i="1"/>
  <c r="F2985" i="1"/>
  <c r="D2986" i="1"/>
  <c r="E2986" i="1"/>
  <c r="F2986" i="1"/>
  <c r="D2987" i="1"/>
  <c r="E2987" i="1"/>
  <c r="F2987" i="1"/>
  <c r="D2988" i="1"/>
  <c r="E2988" i="1"/>
  <c r="F2988" i="1"/>
  <c r="D2989" i="1"/>
  <c r="E2989" i="1"/>
  <c r="F2989" i="1"/>
  <c r="D2990" i="1"/>
  <c r="E2990" i="1"/>
  <c r="F2990" i="1"/>
  <c r="D2991" i="1"/>
  <c r="E2991" i="1"/>
  <c r="F2991" i="1"/>
  <c r="D2992" i="1"/>
  <c r="E2992" i="1"/>
  <c r="F2992" i="1"/>
  <c r="D2993" i="1"/>
  <c r="E2993" i="1"/>
  <c r="F2993" i="1"/>
  <c r="D2994" i="1"/>
  <c r="E2994" i="1"/>
  <c r="F2994" i="1"/>
  <c r="D2995" i="1"/>
  <c r="E2995" i="1"/>
  <c r="F2995" i="1"/>
  <c r="D2996" i="1"/>
  <c r="E2996" i="1"/>
  <c r="F2996" i="1"/>
  <c r="D2997" i="1"/>
  <c r="E2997" i="1"/>
  <c r="F2997" i="1"/>
  <c r="D2998" i="1"/>
  <c r="E2998" i="1"/>
  <c r="F2998" i="1"/>
  <c r="D2999" i="1"/>
  <c r="E2999" i="1"/>
  <c r="F2999" i="1"/>
  <c r="D3000" i="1"/>
  <c r="E3000" i="1"/>
  <c r="F3000" i="1"/>
  <c r="D3001" i="1"/>
  <c r="E3001" i="1"/>
  <c r="F3001" i="1"/>
  <c r="D3002" i="1"/>
  <c r="E3002" i="1"/>
  <c r="F3002" i="1"/>
  <c r="D3003" i="1"/>
  <c r="E3003" i="1"/>
  <c r="F3003" i="1"/>
  <c r="D3004" i="1"/>
  <c r="E3004" i="1"/>
  <c r="F3004" i="1"/>
  <c r="D3005" i="1"/>
  <c r="E3005" i="1"/>
  <c r="F3005" i="1"/>
  <c r="D3006" i="1"/>
  <c r="E3006" i="1"/>
  <c r="F3006" i="1"/>
  <c r="D3007" i="1"/>
  <c r="E3007" i="1"/>
  <c r="F3007" i="1"/>
  <c r="D3008" i="1"/>
  <c r="E3008" i="1"/>
  <c r="F3008" i="1"/>
  <c r="D3009" i="1"/>
  <c r="E3009" i="1"/>
  <c r="F3009" i="1"/>
  <c r="D3010" i="1"/>
  <c r="E3010" i="1"/>
  <c r="F3010" i="1"/>
  <c r="D3011" i="1"/>
  <c r="E3011" i="1"/>
  <c r="F3011" i="1"/>
  <c r="D3012" i="1"/>
  <c r="E3012" i="1"/>
  <c r="F3012" i="1"/>
  <c r="D3013" i="1"/>
  <c r="E3013" i="1"/>
  <c r="F3013" i="1"/>
  <c r="D3014" i="1"/>
  <c r="E3014" i="1"/>
  <c r="F3014" i="1"/>
  <c r="D3015" i="1"/>
  <c r="E3015" i="1"/>
  <c r="F3015" i="1"/>
  <c r="D3016" i="1"/>
  <c r="E3016" i="1"/>
  <c r="F3016" i="1"/>
  <c r="D3017" i="1"/>
  <c r="E3017" i="1"/>
  <c r="F3017" i="1"/>
  <c r="D3018" i="1"/>
  <c r="E3018" i="1"/>
  <c r="F3018" i="1"/>
  <c r="D3019" i="1"/>
  <c r="E3019" i="1"/>
  <c r="F3019" i="1"/>
  <c r="D3020" i="1"/>
  <c r="E3020" i="1"/>
  <c r="F3020" i="1"/>
  <c r="D3021" i="1"/>
  <c r="E3021" i="1"/>
  <c r="F3021" i="1"/>
  <c r="D3022" i="1"/>
  <c r="E3022" i="1"/>
  <c r="F3022" i="1"/>
  <c r="D3023" i="1"/>
  <c r="E3023" i="1"/>
  <c r="F3023" i="1"/>
  <c r="D3024" i="1"/>
  <c r="E3024" i="1"/>
  <c r="F3024" i="1"/>
  <c r="D3025" i="1"/>
  <c r="E3025" i="1"/>
  <c r="F3025" i="1"/>
  <c r="D3026" i="1"/>
  <c r="E3026" i="1"/>
  <c r="F3026" i="1"/>
  <c r="D3027" i="1"/>
  <c r="E3027" i="1"/>
  <c r="F3027" i="1"/>
  <c r="D3028" i="1"/>
  <c r="E3028" i="1"/>
  <c r="F3028" i="1"/>
  <c r="D3029" i="1"/>
  <c r="E3029" i="1"/>
  <c r="F3029" i="1"/>
  <c r="D3030" i="1"/>
  <c r="E3030" i="1"/>
  <c r="F3030" i="1"/>
  <c r="D3031" i="1"/>
  <c r="E3031" i="1"/>
  <c r="F3031" i="1"/>
  <c r="D3032" i="1"/>
  <c r="E3032" i="1"/>
  <c r="F3032" i="1"/>
  <c r="D3033" i="1"/>
  <c r="E3033" i="1"/>
  <c r="F3033" i="1"/>
  <c r="D3034" i="1"/>
  <c r="E3034" i="1"/>
  <c r="F3034" i="1"/>
  <c r="D3035" i="1"/>
  <c r="E3035" i="1"/>
  <c r="F3035" i="1"/>
  <c r="D3036" i="1"/>
  <c r="E3036" i="1"/>
  <c r="F3036" i="1"/>
  <c r="D3037" i="1"/>
  <c r="E3037" i="1"/>
  <c r="F3037" i="1"/>
  <c r="D3038" i="1"/>
  <c r="E3038" i="1"/>
  <c r="F3038" i="1"/>
  <c r="D3039" i="1"/>
  <c r="E3039" i="1"/>
  <c r="F3039" i="1"/>
  <c r="D3040" i="1"/>
  <c r="E3040" i="1"/>
  <c r="F3040" i="1"/>
  <c r="D3041" i="1"/>
  <c r="E3041" i="1"/>
  <c r="F3041" i="1"/>
  <c r="D3042" i="1"/>
  <c r="E3042" i="1"/>
  <c r="F3042" i="1"/>
  <c r="D3043" i="1"/>
  <c r="E3043" i="1"/>
  <c r="F3043" i="1"/>
  <c r="D3044" i="1"/>
  <c r="E3044" i="1"/>
  <c r="F3044" i="1"/>
  <c r="D3045" i="1"/>
  <c r="E3045" i="1"/>
  <c r="F3045" i="1"/>
  <c r="D3046" i="1"/>
  <c r="E3046" i="1"/>
  <c r="F3046" i="1"/>
  <c r="D3047" i="1"/>
  <c r="E3047" i="1"/>
  <c r="F3047" i="1"/>
  <c r="D3048" i="1"/>
  <c r="E3048" i="1"/>
  <c r="F3048" i="1"/>
  <c r="D3049" i="1"/>
  <c r="E3049" i="1"/>
  <c r="F3049" i="1"/>
  <c r="D3050" i="1"/>
  <c r="E3050" i="1"/>
  <c r="F3050" i="1"/>
  <c r="D3051" i="1"/>
  <c r="E3051" i="1"/>
  <c r="F3051" i="1"/>
  <c r="D3052" i="1"/>
  <c r="E3052" i="1"/>
  <c r="F3052" i="1"/>
  <c r="D3053" i="1"/>
  <c r="E3053" i="1"/>
  <c r="F3053" i="1"/>
  <c r="D3054" i="1"/>
  <c r="E3054" i="1"/>
  <c r="F3054" i="1"/>
  <c r="D3055" i="1"/>
  <c r="E3055" i="1"/>
  <c r="F3055" i="1"/>
  <c r="D3056" i="1"/>
  <c r="E3056" i="1"/>
  <c r="F3056" i="1"/>
  <c r="D3057" i="1"/>
  <c r="E3057" i="1"/>
  <c r="F3057" i="1"/>
  <c r="D3058" i="1"/>
  <c r="E3058" i="1"/>
  <c r="F3058" i="1"/>
  <c r="D3059" i="1"/>
  <c r="E3059" i="1"/>
  <c r="F3059" i="1"/>
  <c r="D3060" i="1"/>
  <c r="E3060" i="1"/>
  <c r="F3060" i="1"/>
  <c r="D3061" i="1"/>
  <c r="E3061" i="1"/>
  <c r="F3061" i="1"/>
  <c r="D3062" i="1"/>
  <c r="E3062" i="1"/>
  <c r="F3062" i="1"/>
  <c r="D3063" i="1"/>
  <c r="E3063" i="1"/>
  <c r="F3063" i="1"/>
  <c r="D3064" i="1"/>
  <c r="E3064" i="1"/>
  <c r="F3064" i="1"/>
  <c r="D3065" i="1"/>
  <c r="E3065" i="1"/>
  <c r="F3065" i="1"/>
  <c r="D3066" i="1"/>
  <c r="E3066" i="1"/>
  <c r="F3066" i="1"/>
  <c r="D3067" i="1"/>
  <c r="E3067" i="1"/>
  <c r="F3067" i="1"/>
  <c r="D3068" i="1"/>
  <c r="E3068" i="1"/>
  <c r="F3068" i="1"/>
  <c r="D3069" i="1"/>
  <c r="E3069" i="1"/>
  <c r="F3069" i="1"/>
  <c r="D3070" i="1"/>
  <c r="E3070" i="1"/>
  <c r="F3070" i="1"/>
  <c r="D3071" i="1"/>
  <c r="E3071" i="1"/>
  <c r="F3071" i="1"/>
  <c r="D3072" i="1"/>
  <c r="E3072" i="1"/>
  <c r="F3072" i="1"/>
  <c r="D3073" i="1"/>
  <c r="E3073" i="1"/>
  <c r="F3073" i="1"/>
  <c r="D3074" i="1"/>
  <c r="E3074" i="1"/>
  <c r="F3074" i="1"/>
  <c r="D3075" i="1"/>
  <c r="E3075" i="1"/>
  <c r="F3075" i="1"/>
  <c r="D3076" i="1"/>
  <c r="E3076" i="1"/>
  <c r="F3076" i="1"/>
  <c r="D3077" i="1"/>
  <c r="E3077" i="1"/>
  <c r="F3077" i="1"/>
  <c r="D3078" i="1"/>
  <c r="E3078" i="1"/>
  <c r="F3078" i="1"/>
  <c r="D3079" i="1"/>
  <c r="E3079" i="1"/>
  <c r="F3079" i="1"/>
  <c r="D3080" i="1"/>
  <c r="E3080" i="1"/>
  <c r="F3080" i="1"/>
  <c r="D3081" i="1"/>
  <c r="E3081" i="1"/>
  <c r="F3081" i="1"/>
  <c r="D3082" i="1"/>
  <c r="E3082" i="1"/>
  <c r="F3082" i="1"/>
  <c r="D3083" i="1"/>
  <c r="E3083" i="1"/>
  <c r="F3083" i="1"/>
  <c r="D3084" i="1"/>
  <c r="E3084" i="1"/>
  <c r="F3084" i="1"/>
  <c r="D3085" i="1"/>
  <c r="E3085" i="1"/>
  <c r="F3085" i="1"/>
  <c r="D3086" i="1"/>
  <c r="E3086" i="1"/>
  <c r="F3086" i="1"/>
  <c r="D3087" i="1"/>
  <c r="E3087" i="1"/>
  <c r="F3087" i="1"/>
  <c r="D3088" i="1"/>
  <c r="E3088" i="1"/>
  <c r="F3088" i="1"/>
  <c r="D3089" i="1"/>
  <c r="E3089" i="1"/>
  <c r="F3089" i="1"/>
  <c r="D3090" i="1"/>
  <c r="E3090" i="1"/>
  <c r="F3090" i="1"/>
  <c r="D3091" i="1"/>
  <c r="E3091" i="1"/>
  <c r="F3091" i="1"/>
  <c r="D3092" i="1"/>
  <c r="E3092" i="1"/>
  <c r="F3092" i="1"/>
  <c r="D3093" i="1"/>
  <c r="E3093" i="1"/>
  <c r="F3093" i="1"/>
  <c r="D3094" i="1"/>
  <c r="E3094" i="1"/>
  <c r="F3094" i="1"/>
  <c r="D3095" i="1"/>
  <c r="E3095" i="1"/>
  <c r="F3095" i="1"/>
  <c r="D3096" i="1"/>
  <c r="E3096" i="1"/>
  <c r="F3096" i="1"/>
  <c r="D3097" i="1"/>
  <c r="E3097" i="1"/>
  <c r="F3097" i="1"/>
  <c r="D3098" i="1"/>
  <c r="E3098" i="1"/>
  <c r="F3098" i="1"/>
  <c r="D3099" i="1"/>
  <c r="E3099" i="1"/>
  <c r="F3099" i="1"/>
  <c r="D3100" i="1"/>
  <c r="E3100" i="1"/>
  <c r="F3100" i="1"/>
  <c r="D3101" i="1"/>
  <c r="E3101" i="1"/>
  <c r="F3101" i="1"/>
  <c r="D3102" i="1"/>
  <c r="E3102" i="1"/>
  <c r="F3102" i="1"/>
  <c r="D3103" i="1"/>
  <c r="E3103" i="1"/>
  <c r="F3103" i="1"/>
  <c r="D3104" i="1"/>
  <c r="E3104" i="1"/>
  <c r="F3104" i="1"/>
  <c r="D3105" i="1"/>
  <c r="E3105" i="1"/>
  <c r="F3105" i="1"/>
  <c r="D3106" i="1"/>
  <c r="E3106" i="1"/>
  <c r="F3106" i="1"/>
  <c r="D3107" i="1"/>
  <c r="E3107" i="1"/>
  <c r="F3107" i="1"/>
  <c r="D3108" i="1"/>
  <c r="E3108" i="1"/>
  <c r="F3108" i="1"/>
  <c r="D3109" i="1"/>
  <c r="E3109" i="1"/>
  <c r="F3109" i="1"/>
  <c r="D3110" i="1"/>
  <c r="E3110" i="1"/>
  <c r="F3110" i="1"/>
  <c r="D3111" i="1"/>
  <c r="E3111" i="1"/>
  <c r="F3111" i="1"/>
  <c r="D3112" i="1"/>
  <c r="E3112" i="1"/>
  <c r="F3112" i="1"/>
  <c r="D3113" i="1"/>
  <c r="E3113" i="1"/>
  <c r="F3113" i="1"/>
  <c r="D3114" i="1"/>
  <c r="E3114" i="1"/>
  <c r="F3114" i="1"/>
  <c r="D3115" i="1"/>
  <c r="E3115" i="1"/>
  <c r="F3115" i="1"/>
  <c r="D3116" i="1"/>
  <c r="E3116" i="1"/>
  <c r="F3116" i="1"/>
  <c r="D3117" i="1"/>
  <c r="E3117" i="1"/>
  <c r="F3117" i="1"/>
  <c r="D3118" i="1"/>
  <c r="E3118" i="1"/>
  <c r="F3118" i="1"/>
  <c r="D3119" i="1"/>
  <c r="E3119" i="1"/>
  <c r="F3119" i="1"/>
  <c r="D3120" i="1"/>
  <c r="E3120" i="1"/>
  <c r="F3120" i="1"/>
  <c r="D3121" i="1"/>
  <c r="E3121" i="1"/>
  <c r="F3121" i="1"/>
  <c r="D3122" i="1"/>
  <c r="E3122" i="1"/>
  <c r="F3122" i="1"/>
  <c r="D3123" i="1"/>
  <c r="E3123" i="1"/>
  <c r="F3123" i="1"/>
  <c r="D3124" i="1"/>
  <c r="E3124" i="1"/>
  <c r="F3124" i="1"/>
  <c r="D3125" i="1"/>
  <c r="E3125" i="1"/>
  <c r="F3125" i="1"/>
  <c r="D3126" i="1"/>
  <c r="E3126" i="1"/>
  <c r="F3126" i="1"/>
  <c r="D3127" i="1"/>
  <c r="E3127" i="1"/>
  <c r="F3127" i="1"/>
  <c r="D3128" i="1"/>
  <c r="E3128" i="1"/>
  <c r="F3128" i="1"/>
  <c r="D3129" i="1"/>
  <c r="E3129" i="1"/>
  <c r="F3129" i="1"/>
  <c r="D3130" i="1"/>
  <c r="E3130" i="1"/>
  <c r="F3130" i="1"/>
  <c r="D3131" i="1"/>
  <c r="E3131" i="1"/>
  <c r="F3131" i="1"/>
  <c r="D3132" i="1"/>
  <c r="E3132" i="1"/>
  <c r="F3132" i="1"/>
  <c r="D3133" i="1"/>
  <c r="E3133" i="1"/>
  <c r="F3133" i="1"/>
  <c r="D3134" i="1"/>
  <c r="E3134" i="1"/>
  <c r="F3134" i="1"/>
  <c r="D3135" i="1"/>
  <c r="E3135" i="1"/>
  <c r="F3135" i="1"/>
  <c r="D3136" i="1"/>
  <c r="E3136" i="1"/>
  <c r="F3136" i="1"/>
  <c r="D3137" i="1"/>
  <c r="E3137" i="1"/>
  <c r="F3137" i="1"/>
  <c r="D3138" i="1"/>
  <c r="E3138" i="1"/>
  <c r="F3138" i="1"/>
  <c r="D3139" i="1"/>
  <c r="E3139" i="1"/>
  <c r="F3139" i="1"/>
  <c r="D3140" i="1"/>
  <c r="E3140" i="1"/>
  <c r="F3140" i="1"/>
  <c r="D3141" i="1"/>
  <c r="E3141" i="1"/>
  <c r="F3141" i="1"/>
  <c r="D3142" i="1"/>
  <c r="E3142" i="1"/>
  <c r="F3142" i="1"/>
  <c r="D3143" i="1"/>
  <c r="E3143" i="1"/>
  <c r="F3143" i="1"/>
  <c r="D3144" i="1"/>
  <c r="E3144" i="1"/>
  <c r="F3144" i="1"/>
  <c r="D3145" i="1"/>
  <c r="E3145" i="1"/>
  <c r="F3145" i="1"/>
  <c r="D3146" i="1"/>
  <c r="E3146" i="1"/>
  <c r="F3146" i="1"/>
  <c r="D3147" i="1"/>
  <c r="E3147" i="1"/>
  <c r="F3147" i="1"/>
  <c r="E5" i="1"/>
  <c r="F5" i="1"/>
</calcChain>
</file>

<file path=xl/sharedStrings.xml><?xml version="1.0" encoding="utf-8"?>
<sst xmlns="http://schemas.openxmlformats.org/spreadsheetml/2006/main" count="8052" uniqueCount="2638">
  <si>
    <t>Ranges for living wages: all counties in the US</t>
  </si>
  <si>
    <t>EPI Family Budget Calculator</t>
  </si>
  <si>
    <t>Two adults, two children</t>
  </si>
  <si>
    <t>What constitutes a living wage?</t>
  </si>
  <si>
    <t>Summary statistics (within county)</t>
  </si>
  <si>
    <t>One adult, no children</t>
  </si>
  <si>
    <t>One adult, one child</t>
  </si>
  <si>
    <t>One full-time worker</t>
  </si>
  <si>
    <t>Two workers, one full-time, one part-time</t>
  </si>
  <si>
    <t>Two full-time workers</t>
  </si>
  <si>
    <t>state_alpha</t>
  </si>
  <si>
    <t>county_fips</t>
  </si>
  <si>
    <t>county_name</t>
  </si>
  <si>
    <t>Min</t>
  </si>
  <si>
    <t>Median</t>
  </si>
  <si>
    <t>Max</t>
  </si>
  <si>
    <t>All income from wages</t>
  </si>
  <si>
    <t>81% of income from wages (CBO est.)</t>
  </si>
  <si>
    <t>Employer provided healthcare</t>
  </si>
  <si>
    <t>Child care capped at 7% of income</t>
  </si>
  <si>
    <t>AL</t>
  </si>
  <si>
    <t>Autauga County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</si>
  <si>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</si>
  <si>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</si>
  <si>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</si>
  <si>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</si>
  <si>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</si>
  <si>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</si>
  <si>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</si>
  <si>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</si>
  <si>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</si>
  <si>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</si>
  <si>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</si>
  <si>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</si>
  <si>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</si>
  <si>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</si>
  <si>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</si>
  <si>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</si>
  <si>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</si>
  <si>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</si>
  <si>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</si>
  <si>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</si>
  <si>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</si>
  <si>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</si>
  <si>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</si>
  <si>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</si>
  <si>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</si>
  <si>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</si>
  <si>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</si>
  <si>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</si>
  <si>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</si>
  <si>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</si>
  <si>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</si>
  <si>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</si>
  <si>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</si>
  <si>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</si>
  <si>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</si>
  <si>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</si>
  <si>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</si>
  <si>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</si>
  <si>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</si>
  <si>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</si>
  <si>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</si>
  <si>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</si>
  <si>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</si>
  <si>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</si>
  <si>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</si>
  <si>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</si>
  <si>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</si>
  <si>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</si>
  <si>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</si>
  <si>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</si>
  <si>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</si>
  <si>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</si>
  <si>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</si>
  <si>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</si>
  <si>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</si>
  <si>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</si>
  <si>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St. Clair County</t>
  </si>
  <si>
    <t>Shelby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</si>
  <si>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</si>
  <si>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</si>
  <si>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</si>
  <si>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</si>
  <si>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</si>
  <si>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</si>
  <si>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</si>
  <si>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</si>
  <si>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AK</t>
  </si>
  <si>
    <t>Aleutians East Borough</t>
  </si>
  <si>
    <t>Aleutians West Census Area</t>
  </si>
  <si>
    <t>Anchorage Municipality</t>
  </si>
  <si>
    <t>Bethel Census Area</t>
  </si>
  <si>
    <t>Bristol Bay Borough</t>
  </si>
  <si>
    <t>Chugach Census Area</t>
  </si>
  <si>
    <t>Copper River Census Area</t>
  </si>
  <si>
    <t>Denali Borough</t>
  </si>
  <si>
    <t>Dillingham Census Area</t>
  </si>
  <si>
    <t>Fairbanks North Star Borough</t>
  </si>
  <si>
    <t>Haines Borough</t>
  </si>
  <si>
    <t>Hoonah-Angoon Census Area</t>
  </si>
  <si>
    <t>Juneau City and Borough</t>
  </si>
  <si>
    <t>Kenai Peninsula Borough</t>
  </si>
  <si>
    <t>Ketchikan Gateway Borough</t>
  </si>
  <si>
    <t>Kodiak Island Borough</t>
  </si>
  <si>
    <t>Kusilvak Census Area</t>
  </si>
  <si>
    <t>Lake and Peninsula Borough</t>
  </si>
  <si>
    <t>Matanuska-Susitna Borough</t>
  </si>
  <si>
    <t>Nome Census Area</t>
  </si>
  <si>
    <t>North Slope Borough</t>
  </si>
  <si>
    <t>Northwest Arctic Borough</t>
  </si>
  <si>
    <t>Petersburg Borough</t>
  </si>
  <si>
    <t>Prince of Wales-Hyder Census Area</t>
  </si>
  <si>
    <t>Sitka City and Borough</t>
  </si>
  <si>
    <t>Skagway Municipality</t>
  </si>
  <si>
    <t>Southeast Fairbanks Census Area</t>
  </si>
  <si>
    <t>Wrangell City and Borough</t>
  </si>
  <si>
    <t>Yakutat City and Borough</t>
  </si>
  <si>
    <t>Yukon-Koyukuk Census Area</t>
  </si>
  <si>
    <t>AZ</t>
  </si>
  <si>
    <t>Apache County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</si>
  <si>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</si>
  <si>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</si>
  <si>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</si>
  <si>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</si>
  <si>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</si>
  <si>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</si>
  <si>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</si>
  <si>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</si>
  <si>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</si>
  <si>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</si>
  <si>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</si>
  <si>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</si>
  <si>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</si>
  <si>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</si>
  <si>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</t>
  </si>
  <si>
    <t>Arkansas County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</si>
  <si>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</si>
  <si>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</si>
  <si>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</si>
  <si>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</si>
  <si>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</si>
  <si>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</si>
  <si>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</si>
  <si>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</si>
  <si>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</si>
  <si>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</si>
  <si>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</si>
  <si>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</si>
  <si>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</si>
  <si>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</si>
  <si>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</si>
  <si>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</si>
  <si>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</si>
  <si>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</si>
  <si>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</si>
  <si>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</si>
  <si>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</si>
  <si>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</si>
  <si>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</si>
  <si>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</si>
  <si>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</si>
  <si>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</si>
  <si>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</si>
  <si>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</si>
  <si>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</si>
  <si>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</si>
  <si>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</si>
  <si>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</si>
  <si>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</si>
  <si>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</si>
  <si>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</si>
  <si>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</si>
  <si>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</si>
  <si>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</si>
  <si>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</si>
  <si>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</si>
  <si>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</si>
  <si>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</si>
  <si>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</si>
  <si>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St. Francis County</t>
  </si>
  <si>
    <t>Saline County</t>
  </si>
  <si>
    <t>Scott County</t>
  </si>
  <si>
    <t>Searcy County</t>
  </si>
  <si>
    <t>Sebastian County</t>
  </si>
  <si>
    <t>Sevier County</t>
  </si>
  <si>
    <t>Sharp County</t>
  </si>
  <si>
    <t>Stone County</t>
  </si>
  <si>
    <t>Union County</t>
  </si>
  <si>
    <t>Van Buren County</t>
  </si>
  <si>
    <t>White County</t>
  </si>
  <si>
    <t>Woodruff County</t>
  </si>
  <si>
    <t>Yell County</t>
  </si>
  <si>
    <t>CA</t>
  </si>
  <si>
    <t>Alameda County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</si>
  <si>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</si>
  <si>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</si>
  <si>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</si>
  <si>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</si>
  <si>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</si>
  <si>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</si>
  <si>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</si>
  <si>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</si>
  <si>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</si>
  <si>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</si>
  <si>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</si>
  <si>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</si>
  <si>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</si>
  <si>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</si>
  <si>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</si>
  <si>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</si>
  <si>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</si>
  <si>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</si>
  <si>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</si>
  <si>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</si>
  <si>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</si>
  <si>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</si>
  <si>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</si>
  <si>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</si>
  <si>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</si>
  <si>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</si>
  <si>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</si>
  <si>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</si>
  <si>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</si>
  <si>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</si>
  <si>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</si>
  <si>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</si>
  <si>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</si>
  <si>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</si>
  <si>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</si>
  <si>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</si>
  <si>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</si>
  <si>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</si>
  <si>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</si>
  <si>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</si>
  <si>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</si>
  <si>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</si>
  <si>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</si>
  <si>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</si>
  <si>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</si>
  <si>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</si>
  <si>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</si>
  <si>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</si>
  <si>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</si>
  <si>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</si>
  <si>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</si>
  <si>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</si>
  <si>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</si>
  <si>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</si>
  <si>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</si>
  <si>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CO</t>
  </si>
  <si>
    <t>Adams County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</si>
  <si>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</si>
  <si>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</si>
  <si>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</si>
  <si>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</si>
  <si>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</si>
  <si>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</si>
  <si>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</si>
  <si>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</si>
  <si>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</si>
  <si>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</si>
  <si>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</si>
  <si>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</si>
  <si>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</si>
  <si>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</si>
  <si>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</si>
  <si>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</si>
  <si>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</si>
  <si>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</si>
  <si>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</si>
  <si>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</si>
  <si>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</si>
  <si>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</si>
  <si>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</si>
  <si>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</si>
  <si>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</si>
  <si>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</si>
  <si>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</si>
  <si>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</si>
  <si>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</si>
  <si>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</si>
  <si>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</si>
  <si>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</si>
  <si>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</si>
  <si>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</si>
  <si>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</si>
  <si>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</si>
  <si>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</si>
  <si>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</si>
  <si>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</si>
  <si>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</si>
  <si>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</si>
  <si>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</si>
  <si>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</si>
  <si>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</si>
  <si>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</si>
  <si>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</si>
  <si>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</si>
  <si>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</si>
  <si>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</si>
  <si>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</si>
  <si>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</si>
  <si>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</si>
  <si>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</si>
  <si>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</si>
  <si>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CT</t>
  </si>
  <si>
    <t>Fairfield County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</si>
  <si>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</si>
  <si>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</si>
  <si>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</si>
  <si>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</si>
  <si>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</si>
  <si>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</si>
  <si>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</si>
  <si>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DE</t>
  </si>
  <si>
    <t>Kent County</t>
  </si>
  <si>
    <t>New Castle County</t>
  </si>
  <si>
    <t>Sussex County</t>
  </si>
  <si>
    <t>DC</t>
  </si>
  <si>
    <t>District of Columbia</t>
  </si>
  <si>
    <t>FL</t>
  </si>
  <si>
    <t>Alachua County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</si>
  <si>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</si>
  <si>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</si>
  <si>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</si>
  <si>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</si>
  <si>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</si>
  <si>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</si>
  <si>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</si>
  <si>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</si>
  <si>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</si>
  <si>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</si>
  <si>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</si>
  <si>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</si>
  <si>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</si>
  <si>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</si>
  <si>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</si>
  <si>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</si>
  <si>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</si>
  <si>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</si>
  <si>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</si>
  <si>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</si>
  <si>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</si>
  <si>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</si>
  <si>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</si>
  <si>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</si>
  <si>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</si>
  <si>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</si>
  <si>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</si>
  <si>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</si>
  <si>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</si>
  <si>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</si>
  <si>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</si>
  <si>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</si>
  <si>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</si>
  <si>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</si>
  <si>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</si>
  <si>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</si>
  <si>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</si>
  <si>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</si>
  <si>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</si>
  <si>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</si>
  <si>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</si>
  <si>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</si>
  <si>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</si>
  <si>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Suwannee County</t>
  </si>
  <si>
    <t>Taylor County</t>
  </si>
  <si>
    <t>Volusia County</t>
  </si>
  <si>
    <t>Wakulla County</t>
  </si>
  <si>
    <t>Walton County</t>
  </si>
  <si>
    <t>GA</t>
  </si>
  <si>
    <t>Appling County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</si>
  <si>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</si>
  <si>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</si>
  <si>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</si>
  <si>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</si>
  <si>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</si>
  <si>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</si>
  <si>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</si>
  <si>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</si>
  <si>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</si>
  <si>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</si>
  <si>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</si>
  <si>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</si>
  <si>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</si>
  <si>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</si>
  <si>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</si>
  <si>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</si>
  <si>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</si>
  <si>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</si>
  <si>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</si>
  <si>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</si>
  <si>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</si>
  <si>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</si>
  <si>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</si>
  <si>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</si>
  <si>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</si>
  <si>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</si>
  <si>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</si>
  <si>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</si>
  <si>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</si>
  <si>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</si>
  <si>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</si>
  <si>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</si>
  <si>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</si>
  <si>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</si>
  <si>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</si>
  <si>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</si>
  <si>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</si>
  <si>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</si>
  <si>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</si>
  <si>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</si>
  <si>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</si>
  <si>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</si>
  <si>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</si>
  <si>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</si>
  <si>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</si>
  <si>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</si>
  <si>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</si>
  <si>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</si>
  <si>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</si>
  <si>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</si>
  <si>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</si>
  <si>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</si>
  <si>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</si>
  <si>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</si>
  <si>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</si>
  <si>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</si>
  <si>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</si>
  <si>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</si>
  <si>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</si>
  <si>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</si>
  <si>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</si>
  <si>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</si>
  <si>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</si>
  <si>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</si>
  <si>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</si>
  <si>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</si>
  <si>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</si>
  <si>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</si>
  <si>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</si>
  <si>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</si>
  <si>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</si>
  <si>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</si>
  <si>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</si>
  <si>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</si>
  <si>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</si>
  <si>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</si>
  <si>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</si>
  <si>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</si>
  <si>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</si>
  <si>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</si>
  <si>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</si>
  <si>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</si>
  <si>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</si>
  <si>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</si>
  <si>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</si>
  <si>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</si>
  <si>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</si>
  <si>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</si>
  <si>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</si>
  <si>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</si>
  <si>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</si>
  <si>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</si>
  <si>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</si>
  <si>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</si>
  <si>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</si>
  <si>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</si>
  <si>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</si>
  <si>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</si>
  <si>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</si>
  <si>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</si>
  <si>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</si>
  <si>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</si>
  <si>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</si>
  <si>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</si>
  <si>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</si>
  <si>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</si>
  <si>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</si>
  <si>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HI</t>
  </si>
  <si>
    <t>Hawaii County</t>
  </si>
  <si>
    <t>Honolulu County</t>
  </si>
  <si>
    <t>Kalawao County</t>
  </si>
  <si>
    <t>Kauai County</t>
  </si>
  <si>
    <t>Maui County</t>
  </si>
  <si>
    <t>ID</t>
  </si>
  <si>
    <t>Ada County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</si>
  <si>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</si>
  <si>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</si>
  <si>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</si>
  <si>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</si>
  <si>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</si>
  <si>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</si>
  <si>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</si>
  <si>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</si>
  <si>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</si>
  <si>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</si>
  <si>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</si>
  <si>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</si>
  <si>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</si>
  <si>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</si>
  <si>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</si>
  <si>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</si>
  <si>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</si>
  <si>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</si>
  <si>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</si>
  <si>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</si>
  <si>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</si>
  <si>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</si>
  <si>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</si>
  <si>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</si>
  <si>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</si>
  <si>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</si>
  <si>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</si>
  <si>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</si>
  <si>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</si>
  <si>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</si>
  <si>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</si>
  <si>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</si>
  <si>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IL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</si>
  <si>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</si>
  <si>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</si>
  <si>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</si>
  <si>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</si>
  <si>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</si>
  <si>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</si>
  <si>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</si>
  <si>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</si>
  <si>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</si>
  <si>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</si>
  <si>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</si>
  <si>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</si>
  <si>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</si>
  <si>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</si>
  <si>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</si>
  <si>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</si>
  <si>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</si>
  <si>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</si>
  <si>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</si>
  <si>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</si>
  <si>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</si>
  <si>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</si>
  <si>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</si>
  <si>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</si>
  <si>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</si>
  <si>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</si>
  <si>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 Salle County</t>
  </si>
  <si>
    <t>Livingston County</t>
  </si>
  <si>
    <t>McDonough County</t>
  </si>
  <si>
    <t>McHenry County</t>
  </si>
  <si>
    <t>McLean County</t>
  </si>
  <si>
    <t>Macoupin County</t>
  </si>
  <si>
    <t>Mason County</t>
  </si>
  <si>
    <t>Massac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</si>
  <si>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</si>
  <si>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</si>
  <si>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</si>
  <si>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</si>
  <si>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</si>
  <si>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</si>
  <si>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</si>
  <si>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</si>
  <si>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</si>
  <si>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</si>
  <si>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</si>
  <si>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</si>
  <si>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</si>
  <si>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</si>
  <si>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</si>
  <si>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</si>
  <si>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</si>
  <si>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</si>
  <si>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</si>
  <si>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</si>
  <si>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>IN</t>
  </si>
  <si>
    <t>Allen County</t>
  </si>
  <si>
    <t>Bartholomew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</si>
  <si>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</si>
  <si>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</si>
  <si>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</si>
  <si>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</si>
  <si>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</si>
  <si>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</si>
  <si>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</si>
  <si>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</si>
  <si>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</si>
  <si>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</si>
  <si>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</si>
  <si>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</si>
  <si>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</si>
  <si>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</si>
  <si>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</si>
  <si>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</si>
  <si>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</si>
  <si>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</si>
  <si>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</si>
  <si>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</si>
  <si>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</si>
  <si>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</si>
  <si>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</si>
  <si>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</si>
  <si>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</si>
  <si>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St.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</si>
  <si>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</si>
  <si>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</si>
  <si>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</si>
  <si>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</si>
  <si>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</si>
  <si>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</si>
  <si>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</si>
  <si>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</si>
  <si>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</si>
  <si>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</si>
  <si>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</si>
  <si>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</si>
  <si>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</si>
  <si>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IA</t>
  </si>
  <si>
    <t>Adair County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</si>
  <si>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</si>
  <si>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</si>
  <si>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</si>
  <si>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</si>
  <si>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</si>
  <si>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</si>
  <si>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</si>
  <si>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</si>
  <si>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</si>
  <si>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</si>
  <si>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</si>
  <si>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</si>
  <si>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</si>
  <si>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</si>
  <si>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</si>
  <si>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</si>
  <si>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</si>
  <si>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</si>
  <si>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</si>
  <si>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</si>
  <si>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</si>
  <si>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</si>
  <si>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</si>
  <si>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</si>
  <si>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</si>
  <si>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</si>
  <si>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</si>
  <si>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</si>
  <si>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</si>
  <si>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</si>
  <si>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</si>
  <si>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</si>
  <si>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</si>
  <si>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</si>
  <si>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</si>
  <si>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</si>
  <si>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</si>
  <si>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</si>
  <si>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</si>
  <si>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</si>
  <si>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</si>
  <si>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</si>
  <si>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</si>
  <si>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</si>
  <si>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>KS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</si>
  <si>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</si>
  <si>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</si>
  <si>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</si>
  <si>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</si>
  <si>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</si>
  <si>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</si>
  <si>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</si>
  <si>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</si>
  <si>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</si>
  <si>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</si>
  <si>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</si>
  <si>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</si>
  <si>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</si>
  <si>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</si>
  <si>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</si>
  <si>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</si>
  <si>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</si>
  <si>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</si>
  <si>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</si>
  <si>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</si>
  <si>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</si>
  <si>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</si>
  <si>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</si>
  <si>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</si>
  <si>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</si>
  <si>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</si>
  <si>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</si>
  <si>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</si>
  <si>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</si>
  <si>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</si>
  <si>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</si>
  <si>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</si>
  <si>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</si>
  <si>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</si>
  <si>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</si>
  <si>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</si>
  <si>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</si>
  <si>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</si>
  <si>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</si>
  <si>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</si>
  <si>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</si>
  <si>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</si>
  <si>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</si>
  <si>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</si>
  <si>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</si>
  <si>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</si>
  <si>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</si>
  <si>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</si>
  <si>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</si>
  <si>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</si>
  <si>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</si>
  <si>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</si>
  <si>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</si>
  <si>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</si>
  <si>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</si>
  <si>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</si>
  <si>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</si>
  <si>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</si>
  <si>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</si>
  <si>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</si>
  <si>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</si>
  <si>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</si>
  <si>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</si>
  <si>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</si>
  <si>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</si>
  <si>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</si>
  <si>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</si>
  <si>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KY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</si>
  <si>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</si>
  <si>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</si>
  <si>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</si>
  <si>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</si>
  <si>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</si>
  <si>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</si>
  <si>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</si>
  <si>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</si>
  <si>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</si>
  <si>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</si>
  <si>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</si>
  <si>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</si>
  <si>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</si>
  <si>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</si>
  <si>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</si>
  <si>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</si>
  <si>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</si>
  <si>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</si>
  <si>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</si>
  <si>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</si>
  <si>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</si>
  <si>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</si>
  <si>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</si>
  <si>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</si>
  <si>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</si>
  <si>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</si>
  <si>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</si>
  <si>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</si>
  <si>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</si>
  <si>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</si>
  <si>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</si>
  <si>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</si>
  <si>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</si>
  <si>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</si>
  <si>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</si>
  <si>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</si>
  <si>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</si>
  <si>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</si>
  <si>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</si>
  <si>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</si>
  <si>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</si>
  <si>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</si>
  <si>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</si>
  <si>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</si>
  <si>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</si>
  <si>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</si>
  <si>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</si>
  <si>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</si>
  <si>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</si>
  <si>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</si>
  <si>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</si>
  <si>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</si>
  <si>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</si>
  <si>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</si>
  <si>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</si>
  <si>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LA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</si>
  <si>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</si>
  <si>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</si>
  <si>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</si>
  <si>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</si>
  <si>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</si>
  <si>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</si>
  <si>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</si>
  <si>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</si>
  <si>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</si>
  <si>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</si>
  <si>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</si>
  <si>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</si>
  <si>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</si>
  <si>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</si>
  <si>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</si>
  <si>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</si>
  <si>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</si>
  <si>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</si>
  <si>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</si>
  <si>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</si>
  <si>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</si>
  <si>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</si>
  <si>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</si>
  <si>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</si>
  <si>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</si>
  <si>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</si>
  <si>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</si>
  <si>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</si>
  <si>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</si>
  <si>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 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</si>
  <si>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</si>
  <si>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</si>
  <si>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</si>
  <si>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</si>
  <si>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</si>
  <si>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</si>
  <si>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</si>
  <si>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</si>
  <si>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</si>
  <si>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</si>
  <si>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</si>
  <si>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</si>
  <si>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</si>
  <si>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</si>
  <si>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</si>
  <si>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</si>
  <si>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</si>
  <si>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</si>
  <si>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</si>
  <si>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</si>
  <si>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</si>
  <si>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</si>
  <si>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</si>
  <si>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</si>
  <si>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</si>
  <si>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</si>
  <si>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</si>
  <si>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</si>
  <si>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</si>
  <si>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</si>
  <si>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</si>
  <si>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</si>
  <si>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</si>
  <si>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</si>
  <si>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ME</t>
  </si>
  <si>
    <t>Androscoggin County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</si>
  <si>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</si>
  <si>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</si>
  <si>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</si>
  <si>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</si>
  <si>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</si>
  <si>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</si>
  <si>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</si>
  <si>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</si>
  <si>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</si>
  <si>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MD</t>
  </si>
  <si>
    <t>Allegany County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</si>
  <si>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</si>
  <si>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</si>
  <si>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</si>
  <si>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</si>
  <si>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</si>
  <si>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</si>
  <si>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</si>
  <si>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</si>
  <si>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</si>
  <si>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</si>
  <si>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</si>
  <si>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</si>
  <si>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</si>
  <si>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Wicomico County</t>
  </si>
  <si>
    <t>Worcester County</t>
  </si>
  <si>
    <t>Baltimore city</t>
  </si>
  <si>
    <t>MA</t>
  </si>
  <si>
    <t>Barnstable County</t>
  </si>
  <si>
    <t>Berkshire County</t>
  </si>
  <si>
    <t>Bristol County</t>
  </si>
  <si>
    <t>Dukes County</t>
  </si>
  <si>
    <t>Essex County</t>
  </si>
  <si>
    <t>Hampden County</t>
  </si>
  <si>
    <t>Hampshire County</t>
  </si>
  <si>
    <t>Nantucket County</t>
  </si>
  <si>
    <t>Norfolk County</t>
  </si>
  <si>
    <t>Suffolk County</t>
  </si>
  <si>
    <t>MI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</si>
  <si>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</si>
  <si>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</si>
  <si>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</si>
  <si>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</si>
  <si>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</si>
  <si>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</si>
  <si>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</si>
  <si>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</si>
  <si>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</si>
  <si>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</si>
  <si>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</si>
  <si>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</si>
  <si>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</si>
  <si>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</si>
  <si>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</si>
  <si>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</si>
  <si>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</si>
  <si>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</si>
  <si>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</si>
  <si>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</si>
  <si>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</si>
  <si>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</si>
  <si>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</si>
  <si>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</si>
  <si>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</si>
  <si>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</si>
  <si>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</si>
  <si>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</si>
  <si>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</si>
  <si>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</si>
  <si>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</si>
  <si>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</si>
  <si>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</si>
  <si>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</si>
  <si>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</si>
  <si>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</si>
  <si>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</si>
  <si>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</si>
  <si>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</si>
  <si>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</si>
  <si>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</si>
  <si>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</si>
  <si>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</si>
  <si>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</si>
  <si>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</si>
  <si>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</si>
  <si>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</si>
  <si>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</si>
  <si>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</si>
  <si>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</si>
  <si>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</si>
  <si>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</si>
  <si>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</si>
  <si>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</si>
  <si>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</si>
  <si>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</si>
  <si>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</si>
  <si>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</si>
  <si>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</si>
  <si>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</si>
  <si>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</si>
  <si>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</si>
  <si>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MN</t>
  </si>
  <si>
    <t>Aitkin County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</si>
  <si>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</si>
  <si>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</si>
  <si>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</si>
  <si>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</si>
  <si>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</si>
  <si>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</si>
  <si>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</si>
  <si>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</si>
  <si>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</si>
  <si>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</si>
  <si>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</si>
  <si>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</si>
  <si>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</si>
  <si>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</si>
  <si>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</si>
  <si>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</si>
  <si>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</si>
  <si>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</si>
  <si>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</si>
  <si>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</si>
  <si>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</si>
  <si>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</si>
  <si>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</si>
  <si>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</si>
  <si>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</si>
  <si>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</si>
  <si>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</si>
  <si>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</si>
  <si>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</si>
  <si>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</si>
  <si>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</si>
  <si>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</si>
  <si>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</si>
  <si>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</si>
  <si>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</si>
  <si>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</si>
  <si>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</si>
  <si>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</si>
  <si>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</si>
  <si>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</si>
  <si>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</si>
  <si>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</si>
  <si>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</si>
  <si>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</si>
  <si>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</si>
  <si>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</si>
  <si>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</si>
  <si>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</si>
  <si>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</si>
  <si>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</si>
  <si>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</si>
  <si>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</si>
  <si>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</si>
  <si>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</si>
  <si>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</si>
  <si>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</si>
  <si>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</si>
  <si>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</si>
  <si>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</si>
  <si>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</si>
  <si>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MS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</si>
  <si>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</si>
  <si>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</si>
  <si>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</si>
  <si>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</si>
  <si>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</si>
  <si>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</si>
  <si>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</si>
  <si>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</si>
  <si>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</si>
  <si>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</si>
  <si>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</si>
  <si>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</si>
  <si>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</si>
  <si>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</si>
  <si>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</si>
  <si>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</si>
  <si>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</si>
  <si>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</si>
  <si>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</si>
  <si>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</si>
  <si>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</si>
  <si>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</si>
  <si>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</si>
  <si>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</si>
  <si>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</si>
  <si>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</si>
  <si>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</si>
  <si>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</si>
  <si>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</si>
  <si>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</si>
  <si>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</si>
  <si>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</si>
  <si>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</si>
  <si>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</si>
  <si>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</si>
  <si>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</si>
  <si>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MO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</si>
  <si>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</si>
  <si>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</si>
  <si>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</si>
  <si>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</si>
  <si>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</si>
  <si>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</si>
  <si>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</si>
  <si>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</si>
  <si>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</si>
  <si>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</si>
  <si>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</si>
  <si>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</si>
  <si>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</si>
  <si>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</si>
  <si>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</si>
  <si>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</si>
  <si>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</si>
  <si>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</si>
  <si>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</si>
  <si>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</si>
  <si>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</si>
  <si>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</si>
  <si>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</si>
  <si>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</si>
  <si>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</si>
  <si>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</si>
  <si>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</si>
  <si>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</si>
  <si>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</si>
  <si>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</si>
  <si>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</si>
  <si>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St. Charles County</t>
  </si>
  <si>
    <t>Ste. Genevieve County</t>
  </si>
  <si>
    <t>St. Francois County</t>
  </si>
  <si>
    <t>Scotland County</t>
  </si>
  <si>
    <t>Shannon County</t>
  </si>
  <si>
    <t>Stoddard County</t>
  </si>
  <si>
    <t>Taney County</t>
  </si>
  <si>
    <t>Texas County</t>
  </si>
  <si>
    <t>Vernon County</t>
  </si>
  <si>
    <t>St. Louis city</t>
  </si>
  <si>
    <t>MT</t>
  </si>
  <si>
    <t>Beaverhead County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</si>
  <si>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</si>
  <si>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</si>
  <si>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</si>
  <si>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</si>
  <si>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</si>
  <si>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</si>
  <si>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</si>
  <si>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</si>
  <si>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</si>
  <si>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</si>
  <si>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</si>
  <si>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</si>
  <si>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</si>
  <si>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</si>
  <si>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</si>
  <si>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</si>
  <si>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</si>
  <si>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</si>
  <si>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</si>
  <si>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</si>
  <si>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</si>
  <si>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</si>
  <si>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</si>
  <si>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</si>
  <si>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</si>
  <si>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</si>
  <si>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</si>
  <si>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</si>
  <si>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</si>
  <si>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</si>
  <si>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</si>
  <si>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</si>
  <si>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</si>
  <si>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</si>
  <si>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</si>
  <si>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NE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</si>
  <si>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</si>
  <si>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</si>
  <si>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</si>
  <si>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</si>
  <si>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</si>
  <si>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</si>
  <si>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</si>
  <si>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</si>
  <si>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</si>
  <si>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</si>
  <si>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</si>
  <si>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</si>
  <si>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</si>
  <si>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</si>
  <si>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</si>
  <si>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</si>
  <si>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</si>
  <si>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</si>
  <si>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</si>
  <si>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</si>
  <si>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</si>
  <si>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</si>
  <si>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</si>
  <si>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</si>
  <si>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</si>
  <si>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</si>
  <si>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</si>
  <si>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</si>
  <si>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</si>
  <si>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</si>
  <si>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</si>
  <si>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</si>
  <si>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</si>
  <si>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</si>
  <si>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</si>
  <si>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</si>
  <si>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</si>
  <si>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</si>
  <si>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</si>
  <si>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</si>
  <si>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NV</t>
  </si>
  <si>
    <t>Churchill County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</si>
  <si>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</si>
  <si>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</si>
  <si>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</si>
  <si>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</si>
  <si>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</si>
  <si>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</si>
  <si>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</si>
  <si>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</si>
  <si>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</si>
  <si>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Carson City</t>
  </si>
  <si>
    <t>NH</t>
  </si>
  <si>
    <t>Belknap County</t>
  </si>
  <si>
    <t>Cheshire County</t>
  </si>
  <si>
    <t>Coos County</t>
  </si>
  <si>
    <t>Grafton County</t>
  </si>
  <si>
    <t>Merrimack County</t>
  </si>
  <si>
    <t>Rockingham County</t>
  </si>
  <si>
    <t>Strafford County</t>
  </si>
  <si>
    <t>NJ</t>
  </si>
  <si>
    <t>Atlantic County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</si>
  <si>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</si>
  <si>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</si>
  <si>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</si>
  <si>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</si>
  <si>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</si>
  <si>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</si>
  <si>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</si>
  <si>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</si>
  <si>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</si>
  <si>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</si>
  <si>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NM</t>
  </si>
  <si>
    <t>Bernalillo County</t>
  </si>
  <si>
    <t>Catron County</t>
  </si>
  <si>
    <t>Chaves County</t>
  </si>
  <si>
    <t>Cibola County</t>
  </si>
  <si>
    <t>Curry County</t>
  </si>
  <si>
    <t>De Baca County</t>
  </si>
  <si>
    <t>Dona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</si>
  <si>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</si>
  <si>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</si>
  <si>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</si>
  <si>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</si>
  <si>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</si>
  <si>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</si>
  <si>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</si>
  <si>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</si>
  <si>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</si>
  <si>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</si>
  <si>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</si>
  <si>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</si>
  <si>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</si>
  <si>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</si>
  <si>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</si>
  <si>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</si>
  <si>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</si>
  <si>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NY</t>
  </si>
  <si>
    <t>Albany County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</si>
  <si>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</si>
  <si>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</si>
  <si>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</si>
  <si>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</si>
  <si>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</si>
  <si>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</si>
  <si>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</si>
  <si>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</si>
  <si>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</si>
  <si>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</si>
  <si>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</si>
  <si>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</si>
  <si>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</si>
  <si>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</si>
  <si>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</si>
  <si>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</si>
  <si>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</si>
  <si>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</si>
  <si>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</si>
  <si>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St. Lawrence County</t>
  </si>
  <si>
    <t>Saratoga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</si>
  <si>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</si>
  <si>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</si>
  <si>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</si>
  <si>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</si>
  <si>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</si>
  <si>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</si>
  <si>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</si>
  <si>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</si>
  <si>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</si>
  <si>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NC</t>
  </si>
  <si>
    <t>Alamance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</si>
  <si>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</si>
  <si>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</si>
  <si>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</si>
  <si>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</si>
  <si>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</si>
  <si>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</si>
  <si>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</si>
  <si>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</si>
  <si>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</si>
  <si>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</si>
  <si>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</si>
  <si>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</si>
  <si>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</si>
  <si>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</si>
  <si>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</si>
  <si>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</si>
  <si>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</si>
  <si>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</si>
  <si>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</si>
  <si>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</si>
  <si>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</si>
  <si>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</si>
  <si>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</si>
  <si>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</si>
  <si>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</si>
  <si>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</si>
  <si>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</si>
  <si>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</si>
  <si>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</si>
  <si>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</si>
  <si>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</si>
  <si>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</si>
  <si>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</si>
  <si>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</si>
  <si>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</si>
  <si>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</si>
  <si>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</si>
  <si>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</si>
  <si>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</si>
  <si>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</si>
  <si>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</si>
  <si>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</si>
  <si>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</si>
  <si>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</si>
  <si>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</si>
  <si>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</si>
  <si>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</si>
  <si>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</si>
  <si>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</si>
  <si>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</si>
  <si>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</si>
  <si>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</si>
  <si>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</si>
  <si>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</si>
  <si>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</si>
  <si>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</si>
  <si>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</si>
  <si>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</si>
  <si>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</si>
  <si>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</si>
  <si>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</si>
  <si>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</si>
  <si>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</si>
  <si>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ND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</si>
  <si>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</si>
  <si>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</si>
  <si>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</si>
  <si>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</si>
  <si>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</si>
  <si>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</si>
  <si>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</si>
  <si>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</si>
  <si>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</si>
  <si>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</si>
  <si>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</si>
  <si>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</si>
  <si>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</si>
  <si>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</si>
  <si>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</si>
  <si>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</si>
  <si>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</si>
  <si>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</si>
  <si>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</si>
  <si>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</si>
  <si>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</si>
  <si>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</si>
  <si>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</si>
  <si>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</si>
  <si>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</si>
  <si>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</si>
  <si>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</si>
  <si>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</si>
  <si>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</si>
  <si>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</si>
  <si>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</si>
  <si>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>OH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</si>
  <si>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</si>
  <si>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</si>
  <si>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</si>
  <si>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</si>
  <si>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</si>
  <si>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</si>
  <si>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</si>
  <si>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</si>
  <si>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</si>
  <si>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</si>
  <si>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</si>
  <si>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</si>
  <si>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</si>
  <si>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</si>
  <si>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</si>
  <si>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</si>
  <si>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</si>
  <si>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</si>
  <si>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</si>
  <si>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</si>
  <si>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</si>
  <si>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</si>
  <si>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</si>
  <si>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</si>
  <si>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</si>
  <si>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</si>
  <si>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</si>
  <si>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</si>
  <si>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</si>
  <si>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</si>
  <si>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</si>
  <si>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</si>
  <si>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</si>
  <si>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</si>
  <si>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</si>
  <si>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OK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</si>
  <si>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</si>
  <si>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</si>
  <si>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</si>
  <si>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</si>
  <si>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</si>
  <si>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</si>
  <si>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</si>
  <si>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</si>
  <si>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</si>
  <si>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</si>
  <si>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</si>
  <si>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</si>
  <si>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</si>
  <si>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</si>
  <si>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</si>
  <si>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</si>
  <si>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</si>
  <si>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</si>
  <si>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</si>
  <si>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</si>
  <si>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</si>
  <si>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</si>
  <si>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</si>
  <si>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</si>
  <si>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</si>
  <si>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</si>
  <si>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</si>
  <si>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</si>
  <si>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</si>
  <si>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</si>
  <si>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</si>
  <si>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</si>
  <si>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</si>
  <si>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</si>
  <si>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</si>
  <si>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</si>
  <si>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</si>
  <si>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</si>
  <si>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</si>
  <si>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</si>
  <si>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</si>
  <si>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</si>
  <si>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OR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</si>
  <si>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</si>
  <si>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</si>
  <si>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</si>
  <si>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</si>
  <si>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</si>
  <si>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</si>
  <si>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</si>
  <si>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</si>
  <si>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</si>
  <si>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</si>
  <si>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</si>
  <si>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</si>
  <si>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</si>
  <si>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</si>
  <si>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</si>
  <si>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</si>
  <si>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PA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</si>
  <si>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</si>
  <si>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</si>
  <si>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</si>
  <si>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</si>
  <si>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</si>
  <si>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</si>
  <si>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</si>
  <si>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</si>
  <si>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</si>
  <si>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</si>
  <si>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</si>
  <si>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</si>
  <si>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</si>
  <si>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</si>
  <si>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</si>
  <si>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</si>
  <si>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</si>
  <si>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</si>
  <si>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</si>
  <si>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</si>
  <si>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</si>
  <si>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</si>
  <si>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</si>
  <si>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</si>
  <si>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</si>
  <si>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</si>
  <si>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</si>
  <si>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</si>
  <si>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</si>
  <si>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</si>
  <si>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</si>
  <si>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</si>
  <si>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</si>
  <si>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RI</t>
  </si>
  <si>
    <t>Newport County</t>
  </si>
  <si>
    <t>Providence County</t>
  </si>
  <si>
    <t>SC</t>
  </si>
  <si>
    <t>Abbeville County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</si>
  <si>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</si>
  <si>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</si>
  <si>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</si>
  <si>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</si>
  <si>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</si>
  <si>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</si>
  <si>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</si>
  <si>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</si>
  <si>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</si>
  <si>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</si>
  <si>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</si>
  <si>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</si>
  <si>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</si>
  <si>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</si>
  <si>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</si>
  <si>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</si>
  <si>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</si>
  <si>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</si>
  <si>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</si>
  <si>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</si>
  <si>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</si>
  <si>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</si>
  <si>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</si>
  <si>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</si>
  <si>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</si>
  <si>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</si>
  <si>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SD</t>
  </si>
  <si>
    <t>Aurora County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</si>
  <si>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</si>
  <si>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</si>
  <si>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</si>
  <si>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</si>
  <si>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</si>
  <si>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</si>
  <si>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</si>
  <si>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</si>
  <si>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</si>
  <si>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</si>
  <si>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</si>
  <si>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</si>
  <si>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</si>
  <si>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</si>
  <si>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</si>
  <si>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</si>
  <si>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</si>
  <si>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</si>
  <si>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</si>
  <si>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</si>
  <si>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</si>
  <si>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</si>
  <si>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</si>
  <si>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</si>
  <si>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</si>
  <si>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</si>
  <si>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</si>
  <si>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Oglala Lakota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</si>
  <si>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</si>
  <si>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</si>
  <si>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</si>
  <si>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</si>
  <si>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</si>
  <si>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</si>
  <si>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</si>
  <si>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</si>
  <si>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</si>
  <si>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>TN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</si>
  <si>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</si>
  <si>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</si>
  <si>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</si>
  <si>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</si>
  <si>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</si>
  <si>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</si>
  <si>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</si>
  <si>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</si>
  <si>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</si>
  <si>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</si>
  <si>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</si>
  <si>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</si>
  <si>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</si>
  <si>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</si>
  <si>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</si>
  <si>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</si>
  <si>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</si>
  <si>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</si>
  <si>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</si>
  <si>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</si>
  <si>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</si>
  <si>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</si>
  <si>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</si>
  <si>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</si>
  <si>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</si>
  <si>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</si>
  <si>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TX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</si>
  <si>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</si>
  <si>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</si>
  <si>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</si>
  <si>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</si>
  <si>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</si>
  <si>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</si>
  <si>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</si>
  <si>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</si>
  <si>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</si>
  <si>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</si>
  <si>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</si>
  <si>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</si>
  <si>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</si>
  <si>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</si>
  <si>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</si>
  <si>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</si>
  <si>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</si>
  <si>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</si>
  <si>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</si>
  <si>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</si>
  <si>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</si>
  <si>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</si>
  <si>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</si>
  <si>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</si>
  <si>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</si>
  <si>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</si>
  <si>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</si>
  <si>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</si>
  <si>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</si>
  <si>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</si>
  <si>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</si>
  <si>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</si>
  <si>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</si>
  <si>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</si>
  <si>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</si>
  <si>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</si>
  <si>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</si>
  <si>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</si>
  <si>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</si>
  <si>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</si>
  <si>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</si>
  <si>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</si>
  <si>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</si>
  <si>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</si>
  <si>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</si>
  <si>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</si>
  <si>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</si>
  <si>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</si>
  <si>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</si>
  <si>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</si>
  <si>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</si>
  <si>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</si>
  <si>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</si>
  <si>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</si>
  <si>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</si>
  <si>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</si>
  <si>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</si>
  <si>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</si>
  <si>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</si>
  <si>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</si>
  <si>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</si>
  <si>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</si>
  <si>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</si>
  <si>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</si>
  <si>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</si>
  <si>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</si>
  <si>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</si>
  <si>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</si>
  <si>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</si>
  <si>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</si>
  <si>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</si>
  <si>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</si>
  <si>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</si>
  <si>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</si>
  <si>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</si>
  <si>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</si>
  <si>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</si>
  <si>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</si>
  <si>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</si>
  <si>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</si>
  <si>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</si>
  <si>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</si>
  <si>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</si>
  <si>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</si>
  <si>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</si>
  <si>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</si>
  <si>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</si>
  <si>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</si>
  <si>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</si>
  <si>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</si>
  <si>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</si>
  <si>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</si>
  <si>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</si>
  <si>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</si>
  <si>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</si>
  <si>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</si>
  <si>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</si>
  <si>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</si>
  <si>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</si>
  <si>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</si>
  <si>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</si>
  <si>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</si>
  <si>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</si>
  <si>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</si>
  <si>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</si>
  <si>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</si>
  <si>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</si>
  <si>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</si>
  <si>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</si>
  <si>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</si>
  <si>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</si>
  <si>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</si>
  <si>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</si>
  <si>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</si>
  <si>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</si>
  <si>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</si>
  <si>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</si>
  <si>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</si>
  <si>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</si>
  <si>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</si>
  <si>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</si>
  <si>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</si>
  <si>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</si>
  <si>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</si>
  <si>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</si>
  <si>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</si>
  <si>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</si>
  <si>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</si>
  <si>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</si>
  <si>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</si>
  <si>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</si>
  <si>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</si>
  <si>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</si>
  <si>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</si>
  <si>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</si>
  <si>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</si>
  <si>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</si>
  <si>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</si>
  <si>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</si>
  <si>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</si>
  <si>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</si>
  <si>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</si>
  <si>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</si>
  <si>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</si>
  <si>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</si>
  <si>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</si>
  <si>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</si>
  <si>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</si>
  <si>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</si>
  <si>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</si>
  <si>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</si>
  <si>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</si>
  <si>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</si>
  <si>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</si>
  <si>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</si>
  <si>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</si>
  <si>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</si>
  <si>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</si>
  <si>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</si>
  <si>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</si>
  <si>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</si>
  <si>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UT</t>
  </si>
  <si>
    <t>Box Elder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</si>
  <si>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</si>
  <si>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</si>
  <si>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</si>
  <si>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</si>
  <si>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</si>
  <si>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</si>
  <si>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</si>
  <si>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</si>
  <si>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</si>
  <si>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</si>
  <si>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</si>
  <si>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</si>
  <si>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</si>
  <si>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</si>
  <si>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</si>
  <si>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VT</t>
  </si>
  <si>
    <t>Addison County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</si>
  <si>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</si>
  <si>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</si>
  <si>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</si>
  <si>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</si>
  <si>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</si>
  <si>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</si>
  <si>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</si>
  <si>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>VA</t>
  </si>
  <si>
    <t>Danville city</t>
  </si>
  <si>
    <t>Norton city</t>
  </si>
  <si>
    <t>Bristol city</t>
  </si>
  <si>
    <t>Lexington city</t>
  </si>
  <si>
    <t>Emporia city</t>
  </si>
  <si>
    <t>Martinsville city</t>
  </si>
  <si>
    <t>Roanoke city</t>
  </si>
  <si>
    <t>Smyth County</t>
  </si>
  <si>
    <t>Galax city</t>
  </si>
  <si>
    <t>Pittsylvania County</t>
  </si>
  <si>
    <t>Patrick County</t>
  </si>
  <si>
    <t>Nottoway County</t>
  </si>
  <si>
    <t>Greensville County</t>
  </si>
  <si>
    <t>Accomack County</t>
  </si>
  <si>
    <t>Wythe County</t>
  </si>
  <si>
    <t>Lunenburg County</t>
  </si>
  <si>
    <t>Dickenson County</t>
  </si>
  <si>
    <t>Salem city</t>
  </si>
  <si>
    <t>Covington city</t>
  </si>
  <si>
    <t>Radford city</t>
  </si>
  <si>
    <t>Bland County</t>
  </si>
  <si>
    <t>Buena Vista city</t>
  </si>
  <si>
    <t>Rockbridge County</t>
  </si>
  <si>
    <t>Buckingham County</t>
  </si>
  <si>
    <t>Shenandoah County</t>
  </si>
  <si>
    <t>Prince Edward County</t>
  </si>
  <si>
    <t>Franklin city</t>
  </si>
  <si>
    <t>Harrisonburg city</t>
  </si>
  <si>
    <t>Waynesboro city</t>
  </si>
  <si>
    <t>Botetourt County</t>
  </si>
  <si>
    <t>Petersburg city</t>
  </si>
  <si>
    <t>Amherst County</t>
  </si>
  <si>
    <t>Appomattox County</t>
  </si>
  <si>
    <t>Lynchburg city</t>
  </si>
  <si>
    <t>Staunton city</t>
  </si>
  <si>
    <t>Roanoke County</t>
  </si>
  <si>
    <t>Winchester city</t>
  </si>
  <si>
    <t>Hopewell city</t>
  </si>
  <si>
    <t>Southampton County</t>
  </si>
  <si>
    <t>Norfolk city</t>
  </si>
  <si>
    <t>Amelia County</t>
  </si>
  <si>
    <t>Portsmouth city</t>
  </si>
  <si>
    <t>Mathews County</t>
  </si>
  <si>
    <t>Colonial Heights city</t>
  </si>
  <si>
    <t>Newport News city</t>
  </si>
  <si>
    <t>Culpeper County</t>
  </si>
  <si>
    <t>King and Queen County</t>
  </si>
  <si>
    <t>Augusta County</t>
  </si>
  <si>
    <t>Hampton city</t>
  </si>
  <si>
    <t>Charles City County</t>
  </si>
  <si>
    <t>Powhatan County</t>
  </si>
  <si>
    <t>Williamsburg city</t>
  </si>
  <si>
    <t>Rappahannock County</t>
  </si>
  <si>
    <t>Richmond city</t>
  </si>
  <si>
    <t>Dinwiddie County</t>
  </si>
  <si>
    <t>Fluvanna County</t>
  </si>
  <si>
    <t>King William County</t>
  </si>
  <si>
    <t>Isle of Wight County</t>
  </si>
  <si>
    <t>King George County</t>
  </si>
  <si>
    <t>Suffolk city</t>
  </si>
  <si>
    <t>Fredericksburg city</t>
  </si>
  <si>
    <t>Charlottesville city</t>
  </si>
  <si>
    <t>Chesapeake city</t>
  </si>
  <si>
    <t>Henrico County</t>
  </si>
  <si>
    <t>Prince George County</t>
  </si>
  <si>
    <t>James City County</t>
  </si>
  <si>
    <t>Virginia Beach city</t>
  </si>
  <si>
    <t>Fauquier County</t>
  </si>
  <si>
    <t>New Kent County</t>
  </si>
  <si>
    <t>Hanover County</t>
  </si>
  <si>
    <t>Poquoson city</t>
  </si>
  <si>
    <t>Goochland County</t>
  </si>
  <si>
    <t>Albemarle County</t>
  </si>
  <si>
    <t>Spotsylvania County</t>
  </si>
  <si>
    <t>Manassas city</t>
  </si>
  <si>
    <t>Alexandria city</t>
  </si>
  <si>
    <t>Prince William County</t>
  </si>
  <si>
    <t>Falls Church city</t>
  </si>
  <si>
    <t>Fairfax city</t>
  </si>
  <si>
    <t>Arlington County</t>
  </si>
  <si>
    <t>Fairfax County</t>
  </si>
  <si>
    <t>Manassas Park city</t>
  </si>
  <si>
    <t>Loudoun County</t>
  </si>
  <si>
    <t>WA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</si>
  <si>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</si>
  <si>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</si>
  <si>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</si>
  <si>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</si>
  <si>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</si>
  <si>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</si>
  <si>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</si>
  <si>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</si>
  <si>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</si>
  <si>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</si>
  <si>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</si>
  <si>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</si>
  <si>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</si>
  <si>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</si>
  <si>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</si>
  <si>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</si>
  <si>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</si>
  <si>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</si>
  <si>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</si>
  <si>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</si>
  <si>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</si>
  <si>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</si>
  <si>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WV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</si>
  <si>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</si>
  <si>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</si>
  <si>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</si>
  <si>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</si>
  <si>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</si>
  <si>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</si>
  <si>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</si>
  <si>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</si>
  <si>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</si>
  <si>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</si>
  <si>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</si>
  <si>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</si>
  <si>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</si>
  <si>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</si>
  <si>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</si>
  <si>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</si>
  <si>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</si>
  <si>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WI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</si>
  <si>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</si>
  <si>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</si>
  <si>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</si>
  <si>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</si>
  <si>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</si>
  <si>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</si>
  <si>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</si>
  <si>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</si>
  <si>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</si>
  <si>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</si>
  <si>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</si>
  <si>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</si>
  <si>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</si>
  <si>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</si>
  <si>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</si>
  <si>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</si>
  <si>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</si>
  <si>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</si>
  <si>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</si>
  <si>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</si>
  <si>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</si>
  <si>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</si>
  <si>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</si>
  <si>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</si>
  <si>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St. Croix County</t>
  </si>
  <si>
    <t>Sauk County</t>
  </si>
  <si>
    <t>Sawyer County</t>
  </si>
  <si>
    <t>Shawano County</t>
  </si>
  <si>
    <t>Sheboygan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</si>
  <si>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</si>
  <si>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</si>
  <si>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</si>
  <si>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</si>
  <si>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</si>
  <si>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</si>
  <si>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WY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</si>
  <si>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</si>
  <si>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</si>
  <si>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</si>
  <si>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</si>
  <si>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</si>
  <si>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</si>
  <si>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</si>
  <si>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</si>
  <si>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</si>
  <si>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</si>
  <si>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</si>
  <si>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t>Ranges for living wages: metro areas</t>
  </si>
  <si>
    <t>Summary statistics (within metro areas)</t>
  </si>
  <si>
    <t>metro_name</t>
  </si>
  <si>
    <t>Montgomery, AL MSA</t>
  </si>
  <si>
    <t>Daphne-Fairhope-Foley, AL MSA</t>
  </si>
  <si>
    <t>Birmingham-Hoover, AL HUD Metro FMR Area</t>
  </si>
  <si>
    <t>Anniston-Oxford-Jacksonville, AL MSA</t>
  </si>
  <si>
    <t>Chilton County, AL HUD Metro FMR Area</t>
  </si>
  <si>
    <t>Florence-Muscle Shoals, AL MSA</t>
  </si>
  <si>
    <t>Gadsden, AL MSA</t>
  </si>
  <si>
    <t>Dothan, AL HUD Metro FMR Area</t>
  </si>
  <si>
    <t>Greene County, AL HUD Metro FMR Area</t>
  </si>
  <si>
    <t>Tuscaloosa, AL HUD Metro FMR Area</t>
  </si>
  <si>
    <t>Henry County, AL HUD Metro FMR Area</t>
  </si>
  <si>
    <t>Decatur, AL MSA</t>
  </si>
  <si>
    <t>Auburn-Opelika, AL MSA</t>
  </si>
  <si>
    <t>Huntsville, AL MSA</t>
  </si>
  <si>
    <t>Mobile, AL HUD Metro FMR Area</t>
  </si>
  <si>
    <t>Pickens County, AL HUD Metro FMR Area</t>
  </si>
  <si>
    <t>Columbus, GA-AL HUD Metro FMR Area</t>
  </si>
  <si>
    <t>Washington County, AL HUD Metro FMR Area</t>
  </si>
  <si>
    <t>Anchorage, AK HUD Metro FMR Area</t>
  </si>
  <si>
    <t>Fairbanks, AK MSA</t>
  </si>
  <si>
    <t>Matanuska-Susitna Borough, AK HUD Metro FMR Area</t>
  </si>
  <si>
    <t>Sierra Vista-Douglas, AZ MSA</t>
  </si>
  <si>
    <t>Flagstaff, AZ MSA</t>
  </si>
  <si>
    <t>Phoenix-Mesa-Scottsdale, AZ MSA</t>
  </si>
  <si>
    <t>Lake Havasu City-Kingman, AZ MSA</t>
  </si>
  <si>
    <t>Tucson, AZ MSA</t>
  </si>
  <si>
    <t>Prescott Valley-Prescott, AZ MSA</t>
  </si>
  <si>
    <t>Yuma, AZ MSA</t>
  </si>
  <si>
    <t>Fayetteville-Springdale-Rogers, AR MSA</t>
  </si>
  <si>
    <t>Pine Bluff, AR MSA</t>
  </si>
  <si>
    <t>Jonesboro, AR HUD Metro FMR Area</t>
  </si>
  <si>
    <t>Fort Smith, AR-OK HUD Metro FMR Area</t>
  </si>
  <si>
    <t>Memphis, TN-MS-AR HUD Metro FMR Area</t>
  </si>
  <si>
    <t>Little Rock-North Little Rock-Conway, AR HUD Metro FMR Area</t>
  </si>
  <si>
    <t>Franklin County, AR HUD Metro FMR Area</t>
  </si>
  <si>
    <t>Hot Springs, AR MSA</t>
  </si>
  <si>
    <t>Grant County, AR HUD Metro FMR Area</t>
  </si>
  <si>
    <t>Little River County, AR HUD Metro FMR Area</t>
  </si>
  <si>
    <t>Texarkana, TX-Texarkana, AR HUD Metro FMR Area</t>
  </si>
  <si>
    <t>Poinsett County, AR HUD Metro FMR Area</t>
  </si>
  <si>
    <t>Oakland-Fremont, CA HUD Metro FMR Area</t>
  </si>
  <si>
    <t>Chico, CA MSA</t>
  </si>
  <si>
    <t>Sacramento--Roseville--Arden-Arcade, CA HUD Metro FMR Area</t>
  </si>
  <si>
    <t>Fresno, CA MSA</t>
  </si>
  <si>
    <t>El Centro, CA MSA</t>
  </si>
  <si>
    <t>Bakersfield, CA MSA</t>
  </si>
  <si>
    <t>Hanford-Corcoran, CA MSA</t>
  </si>
  <si>
    <t>Los Angeles-Long Beach-Glendale, CA HUD Metro FMR Area</t>
  </si>
  <si>
    <t>Madera, CA MSA</t>
  </si>
  <si>
    <t>San Francisco, CA HUD Metro FMR Area</t>
  </si>
  <si>
    <t>Merced, CA MSA</t>
  </si>
  <si>
    <t>Salinas, CA MSA</t>
  </si>
  <si>
    <t>Napa, CA MSA</t>
  </si>
  <si>
    <t>Santa Ana-Anaheim-Irvine, CA HUD Metro FMR Area</t>
  </si>
  <si>
    <t>Riverside-San Bernardino-Ontario, CA MSA</t>
  </si>
  <si>
    <t>San Benito County, CA HUD Metro FMR Area</t>
  </si>
  <si>
    <t>San Diego-Carlsbad, CA MSA</t>
  </si>
  <si>
    <t>Stockton-Lodi, CA MSA</t>
  </si>
  <si>
    <t>San Luis Obispo-Paso Robles-Arroyo Grande, CA MSA</t>
  </si>
  <si>
    <t>Santa Maria-Santa Barbara, CA MSA</t>
  </si>
  <si>
    <t>San Jose-Sunnyvale-Santa Clara, CA HUD Metro FMR Area</t>
  </si>
  <si>
    <t>Santa Cruz-Watsonville, CA MSA</t>
  </si>
  <si>
    <t>Redding, CA MSA</t>
  </si>
  <si>
    <t>Vallejo-Fairfield, CA MSA</t>
  </si>
  <si>
    <t>Santa Rosa, CA MSA</t>
  </si>
  <si>
    <t>Modesto, CA MSA</t>
  </si>
  <si>
    <t>Yuba City, CA MSA</t>
  </si>
  <si>
    <t>Visalia-Porterville, CA MSA</t>
  </si>
  <si>
    <t>Oxnard-Thousand Oaks-Ventura, CA MSA</t>
  </si>
  <si>
    <t>Yolo, CA HUD Metro FMR Area</t>
  </si>
  <si>
    <t>Denver-Aurora-Lakewood, CO MSA</t>
  </si>
  <si>
    <t>Boulder, CO MSA</t>
  </si>
  <si>
    <t>Colorado Springs, CO HUD Metro FMR Area</t>
  </si>
  <si>
    <t>Fort Collins, CO MSA</t>
  </si>
  <si>
    <t>Grand Junction, CO MSA</t>
  </si>
  <si>
    <t>Pueblo, CO MSA</t>
  </si>
  <si>
    <t>Teller County, CO HUD Metro FMR Area</t>
  </si>
  <si>
    <t>Greeley, CO MSA</t>
  </si>
  <si>
    <t>Danbury, CT HUD Metro FMR Area</t>
  </si>
  <si>
    <t>Bridgeport, CT HUD Metro FMR Area</t>
  </si>
  <si>
    <t>Stamford-Norwalk, CT HUD Metro FMR Area</t>
  </si>
  <si>
    <t>Hartford-West Hartford-East Hartford, CT HUD Metro FMR Area</t>
  </si>
  <si>
    <t>Southern Middlesex County, CT HUD Metro FMR Area</t>
  </si>
  <si>
    <t>Milford-Ansonia-Seymour, CT HUD Metro FMR Area</t>
  </si>
  <si>
    <t>New Haven-Meriden, CT HUD Metro FMR Area</t>
  </si>
  <si>
    <t>Waterbury, CT HUD Metro FMR Area</t>
  </si>
  <si>
    <t>Norwich-New London, CT HUD Metro FMR Area</t>
  </si>
  <si>
    <t>Colchester-Lebanon, CT HUD Metro FMR Area</t>
  </si>
  <si>
    <t>Windham County, CT HUD Metro FMR Area</t>
  </si>
  <si>
    <t>Dover, DE MSA</t>
  </si>
  <si>
    <t>Philadelphia-Camden-Wilmington, PA-NJ-DE-MD MSA</t>
  </si>
  <si>
    <t>Sussex County, DE HUD Metro FMR Area</t>
  </si>
  <si>
    <t>Washington-Arlington-Alexandria, DC-VA-MD HUD Metro FMR Area</t>
  </si>
  <si>
    <t>Gainesville, FL HUD Metro FMR Area</t>
  </si>
  <si>
    <t>Baker County, FL HUD Metro FMR Area</t>
  </si>
  <si>
    <t>Panama City, FL MSA</t>
  </si>
  <si>
    <t>Palm Bay-Melbourne-Titusville, FL MSA</t>
  </si>
  <si>
    <t>Fort Lauderdale, FL HUD Metro FMR Area</t>
  </si>
  <si>
    <t>Punta Gorda, FL MSA</t>
  </si>
  <si>
    <t>Homosassa Springs, FL MSA</t>
  </si>
  <si>
    <t>Jacksonville, FL HUD Metro FMR Area</t>
  </si>
  <si>
    <t>Naples-Immokalee-Marco Island, FL MSA</t>
  </si>
  <si>
    <t>Pensacola-Ferry Pass-Brent, FL MSA</t>
  </si>
  <si>
    <t>Palm Coast, FL HUD Metro FMR Area</t>
  </si>
  <si>
    <t>Tallahassee, FL HUD Metro FMR Area</t>
  </si>
  <si>
    <t>Tampa-St. Petersburg-Clearwater, FL MSA</t>
  </si>
  <si>
    <t>Sebring, FL MSA</t>
  </si>
  <si>
    <t>Sebastian-Vero Beach, FL MSA</t>
  </si>
  <si>
    <t>Orlando-Kissimmee-Sanford, FL MSA</t>
  </si>
  <si>
    <t>Cape Coral-Fort Myers, FL MSA</t>
  </si>
  <si>
    <t>Levy County, FL HUD Metro FMR Area</t>
  </si>
  <si>
    <t>North Port-Sarasota-Bradenton, FL MSA</t>
  </si>
  <si>
    <t>Ocala, FL MSA</t>
  </si>
  <si>
    <t>Port St. Lucie, FL MSA</t>
  </si>
  <si>
    <t>Miami-Miami Beach-Kendall, FL HUD Metro FMR Area</t>
  </si>
  <si>
    <t>Crestview-Fort Walton Beach-Destin, FL HUD Metro FMR Area</t>
  </si>
  <si>
    <t>West Palm Beach-Boca Raton, FL HUD Metro FMR Area</t>
  </si>
  <si>
    <t>Lakeland-Winter Haven, FL MSA</t>
  </si>
  <si>
    <t>The Villages, FL MSA</t>
  </si>
  <si>
    <t>Deltona-Daytona Beach-Ormond Beach, FL HUD Metro FMR Area</t>
  </si>
  <si>
    <t>Wakulla County, FL HUD Metro FMR Area</t>
  </si>
  <si>
    <t>Walton County, FL HUD Metro FMR Area</t>
  </si>
  <si>
    <t>Atlanta-Sandy Springs-Roswell, GA HUD Metro FMR Area</t>
  </si>
  <si>
    <t>Macon-Bibb County, GA HUD Metro FMR Area</t>
  </si>
  <si>
    <t>Brunswick, GA MSA</t>
  </si>
  <si>
    <t>Valdosta, GA MSA</t>
  </si>
  <si>
    <t>Savannah, GA MSA</t>
  </si>
  <si>
    <t>Augusta-Richmond County, GA-SC HUD Metro FMR Area</t>
  </si>
  <si>
    <t>Butts County, GA HUD Metro FMR Area</t>
  </si>
  <si>
    <t>Chattanooga, TN-GA MSA</t>
  </si>
  <si>
    <t>Athens-Clarke County, GA MSA</t>
  </si>
  <si>
    <t>Albany, GA MSA</t>
  </si>
  <si>
    <t>Rome, GA MSA</t>
  </si>
  <si>
    <t>Gainesville, GA MSA</t>
  </si>
  <si>
    <t>Haralson County, GA HUD Metro FMR Area</t>
  </si>
  <si>
    <t>Warner Robins, GA HUD Metro FMR Area</t>
  </si>
  <si>
    <t>Lamar County, GA HUD Metro FMR Area</t>
  </si>
  <si>
    <t>Hinesville, GA HUD Metro FMR Area</t>
  </si>
  <si>
    <t>Lincoln County, GA HUD Metro FMR Area</t>
  </si>
  <si>
    <t>Long County, GA HUD Metro FMR Area</t>
  </si>
  <si>
    <t>Meriwether County, GA HUD Metro FMR Area</t>
  </si>
  <si>
    <t>Monroe County, GA HUD Metro FMR Area</t>
  </si>
  <si>
    <t>Morgan County, GA HUD Metro FMR Area</t>
  </si>
  <si>
    <t>Murray County, GA HUD Metro FMR Area</t>
  </si>
  <si>
    <t>Peach County, GA HUD Metro FMR Area</t>
  </si>
  <si>
    <t>Stewart County, GA HUD Metro FMR Area</t>
  </si>
  <si>
    <t>Talbot County, GA HUD Metro FMR Area</t>
  </si>
  <si>
    <t>Dalton, GA HUD Metro FMR Area</t>
  </si>
  <si>
    <t>Urban Honolulu, HI MSA</t>
  </si>
  <si>
    <t>Kahului-Wailuku-Lahaina, HI MSA</t>
  </si>
  <si>
    <t>Boise City, ID HUD Metro FMR Area</t>
  </si>
  <si>
    <t>Pocatello, ID HUD Metro FMR Area</t>
  </si>
  <si>
    <t>Idaho Falls, ID HUD Metro FMR Area</t>
  </si>
  <si>
    <t>Butte County, ID HUD Metro FMR Area</t>
  </si>
  <si>
    <t>Logan, UT-ID MSA</t>
  </si>
  <si>
    <t>Gem County, ID HUD Metro FMR Area</t>
  </si>
  <si>
    <t>Jerome County, ID HUD Metro FMR Area</t>
  </si>
  <si>
    <t>Coeur d'Alene, ID MSA</t>
  </si>
  <si>
    <t>Lewiston, ID-WA MSA</t>
  </si>
  <si>
    <t>Power County, ID HUD Metro FMR Area</t>
  </si>
  <si>
    <t>Twin Falls County, ID HUD Metro FMR Area</t>
  </si>
  <si>
    <t>Cape Girardeau, MO-IL MSA</t>
  </si>
  <si>
    <t>Bond County, IL HUD Metro FMR Area</t>
  </si>
  <si>
    <t>Rockford, IL MSA</t>
  </si>
  <si>
    <t>St. Louis, MO-IL HUD Metro FMR Area</t>
  </si>
  <si>
    <t>Champaign-Urbana, IL MSA</t>
  </si>
  <si>
    <t>Chicago-Joliet-Naperville, IL HUD Metro FMR Area</t>
  </si>
  <si>
    <t>DeKalb County, IL HUD Metro FMR Area</t>
  </si>
  <si>
    <t>Fulton County, IL HUD Metro FMR Area</t>
  </si>
  <si>
    <t>Grundy County, IL HUD Metro FMR Area</t>
  </si>
  <si>
    <t>Davenport-Moline-Rock Island, IA-IL MSA</t>
  </si>
  <si>
    <t>Jackson County, IL HUD Metro FMR Area</t>
  </si>
  <si>
    <t>Johnson County, IL HUD Metro FMR Area</t>
  </si>
  <si>
    <t>Kankakee, IL MSA</t>
  </si>
  <si>
    <t>Kendall County, IL HUD Metro FMR Area</t>
  </si>
  <si>
    <t>Bloomington, IL MSA</t>
  </si>
  <si>
    <t>Decatur, IL MSA</t>
  </si>
  <si>
    <t>Macoupin County, IL HUD Metro FMR Area</t>
  </si>
  <si>
    <t>Peoria, IL HUD Metro FMR Area</t>
  </si>
  <si>
    <t>Springfield, IL MSA</t>
  </si>
  <si>
    <t>Danville, IL MSA</t>
  </si>
  <si>
    <t>Williamson County, IL HUD Metro FMR Area</t>
  </si>
  <si>
    <t>Fort Wayne, IN MSA</t>
  </si>
  <si>
    <t>Columbus, IN MSA</t>
  </si>
  <si>
    <t>Lafayette-West Lafayette, IN HUD Metro FMR Area</t>
  </si>
  <si>
    <t>Indianapolis-Carmel, IN HUD Metro FMR Area</t>
  </si>
  <si>
    <t>Carroll County, IN HUD Metro FMR Area</t>
  </si>
  <si>
    <t>Louisville, KY-IN HUD Metro FMR Area</t>
  </si>
  <si>
    <t>Terre Haute, IN HUD Metro FMR Area</t>
  </si>
  <si>
    <t>Cincinnati, OH-KY-IN  HUD Metro FMR Area</t>
  </si>
  <si>
    <t>Muncie, IN MSA</t>
  </si>
  <si>
    <t>Elkhart-Goshen, IN MSA</t>
  </si>
  <si>
    <t>Franklin County, IN HUD Metro FMR Area</t>
  </si>
  <si>
    <t>Kokomo, IN MSA</t>
  </si>
  <si>
    <t>Jasper County, IN HUD Metro FMR Area</t>
  </si>
  <si>
    <t>Gary, IN HUD Metro FMR Area</t>
  </si>
  <si>
    <t>Michigan City-La Porte, IN MSA</t>
  </si>
  <si>
    <t>Anderson, IN HUD Metro FMR Area</t>
  </si>
  <si>
    <t>Bloomington, IN HUD Metro FMR Area</t>
  </si>
  <si>
    <t>Owen County, IN HUD Metro FMR Area</t>
  </si>
  <si>
    <t>Parke County, IN HUD Metro FMR Area</t>
  </si>
  <si>
    <t>Evansville, IN-KY MSA</t>
  </si>
  <si>
    <t>Putnam County, IN HUD Metro FMR Area</t>
  </si>
  <si>
    <t>South Bend-Mishawaka, IN HUD Metro FMR Area</t>
  </si>
  <si>
    <t>Sullivan County, IN HUD Metro FMR Area</t>
  </si>
  <si>
    <t>Union County, IN HUD Metro FMR Area</t>
  </si>
  <si>
    <t>Warren County, IN HUD Metro FMR Area</t>
  </si>
  <si>
    <t>Washington County, IN HUD Metro FMR Area</t>
  </si>
  <si>
    <t>Benton County, IA HUD Metro FMR Area</t>
  </si>
  <si>
    <t>Waterloo-Cedar Falls, IA HUD Metro FMR Area</t>
  </si>
  <si>
    <t>Boone County, IA HUD Metro FMR Area</t>
  </si>
  <si>
    <t>Bremer County, IA HUD Metro FMR Area</t>
  </si>
  <si>
    <t>Des Moines-West Des Moines, IA HUD Metro FMR Area</t>
  </si>
  <si>
    <t>Dubuque, IA MSA</t>
  </si>
  <si>
    <t>Omaha-Council Bluffs, NE-IA HUD Metro FMR Area</t>
  </si>
  <si>
    <t>Jasper County, IA HUD Metro FMR Area</t>
  </si>
  <si>
    <t>Iowa City, IA HUD Metro FMR Area</t>
  </si>
  <si>
    <t>Jones County, IA HUD Metro FMR Area</t>
  </si>
  <si>
    <t>Cedar Rapids, IA HUD Metro FMR Area</t>
  </si>
  <si>
    <t>Ames, IA HUD Metro FMR Area</t>
  </si>
  <si>
    <t>Washington County, IA HUD Metro FMR Area</t>
  </si>
  <si>
    <t>Sioux City, IA-NE-SD MSA</t>
  </si>
  <si>
    <t>Wichita, KS HUD Metro FMR Area</t>
  </si>
  <si>
    <t>St. Joseph, MO-KS MSA</t>
  </si>
  <si>
    <t>Lawrence, KS MSA</t>
  </si>
  <si>
    <t>Geary County, KS HUD Metro FMR Area</t>
  </si>
  <si>
    <t>Topeka, KS MSA</t>
  </si>
  <si>
    <t>Kansas City, MO-KS HUD Metro FMR Area</t>
  </si>
  <si>
    <t>Manhattan, KS HUD Metro FMR Area</t>
  </si>
  <si>
    <t>Sumner County, KS HUD Metro FMR Area</t>
  </si>
  <si>
    <t>Allen County, KY HUD Metro FMR Area</t>
  </si>
  <si>
    <t>Lexington-Fayette, KY MSA</t>
  </si>
  <si>
    <t>Huntington-Ashland, WV-KY-OH HUD Metro FMR Area</t>
  </si>
  <si>
    <t>Butler County, KY HUD Metro FMR Area</t>
  </si>
  <si>
    <t>Carter County, KY HUD Metro FMR Area</t>
  </si>
  <si>
    <t>Clarksville, TN-KY HUD Metro FMR Area</t>
  </si>
  <si>
    <t>Owensboro, KY MSA</t>
  </si>
  <si>
    <t>Bowling Green, KY HUD Metro FMR Area</t>
  </si>
  <si>
    <t>Grant County, KY HUD Metro FMR Area</t>
  </si>
  <si>
    <t>Elizabethtown, KY HUD Metro FMR Area</t>
  </si>
  <si>
    <t>Meade County, KY HUD Metro FMR Area</t>
  </si>
  <si>
    <t>Shelby County, KY HUD Metro FMR Area</t>
  </si>
  <si>
    <t>Acadia Parish, LA HUD Metro FMR Area</t>
  </si>
  <si>
    <t>Baton Rouge, LA HUD Metro FMR Area</t>
  </si>
  <si>
    <t>Assumption Parish, LA HUD Metro FMR Area</t>
  </si>
  <si>
    <t>Shreveport-Bossier City, LA MSA</t>
  </si>
  <si>
    <t>Lake Charles, LA MSA</t>
  </si>
  <si>
    <t>Alexandria, LA MSA</t>
  </si>
  <si>
    <t>Iberia Parish, LA HUD Metro FMR Area</t>
  </si>
  <si>
    <t>Iberville Parish, LA HUD Metro FMR Area</t>
  </si>
  <si>
    <t>New Orleans-Metairie, LA HUD Metro FMR Area</t>
  </si>
  <si>
    <t>Lafayette, LA HUD Metro FMR Area</t>
  </si>
  <si>
    <t>Houma-Thibodaux, LA MSA</t>
  </si>
  <si>
    <t>Morehouse Parish, LA HUD Metro FMR Area</t>
  </si>
  <si>
    <t>Monroe, LA HUD Metro FMR Area</t>
  </si>
  <si>
    <t>St. James Parish, LA HUD Metro FMR Area</t>
  </si>
  <si>
    <t>Hammond, LA MSA</t>
  </si>
  <si>
    <t>Vermilion Parish, LA HUD Metro FMR Area</t>
  </si>
  <si>
    <t>Lewiston-Auburn, ME MSA</t>
  </si>
  <si>
    <t>Cumberland County, ME (part) HUD Metro FMR Area</t>
  </si>
  <si>
    <t>Portland, ME HUD Metro FMR Area</t>
  </si>
  <si>
    <t>Penobscot County, ME (part) HUD Metro FMR Area</t>
  </si>
  <si>
    <t>Bangor, ME HUD Metro FMR Area</t>
  </si>
  <si>
    <t>Sagadahoc County, ME HUD Metro FMR Area</t>
  </si>
  <si>
    <t>York County, ME (part) HUD Metro FMR Area</t>
  </si>
  <si>
    <t>York-Kittery-South Berwick, ME HUD Metro FMR Area</t>
  </si>
  <si>
    <t>Cumberland, MD-WV MSA</t>
  </si>
  <si>
    <t>Baltimore-Columbia-Towson, MD MSA</t>
  </si>
  <si>
    <t>California-Lexington Park, MD MSA</t>
  </si>
  <si>
    <t>Somerset County, MD HUD Metro FMR Area</t>
  </si>
  <si>
    <t>Hagerstown, MD HUD Metro FMR Area</t>
  </si>
  <si>
    <t>Salisbury, MD HUD Metro FMR Area</t>
  </si>
  <si>
    <t>Worcester County, MD HUD Metro FMR Area</t>
  </si>
  <si>
    <t>Barnstable Town, MA MSA</t>
  </si>
  <si>
    <t>Pittsfield, MA HUD Metro FMR Area</t>
  </si>
  <si>
    <t>Berkshire County, MA (part) HUD Metro FMR Area</t>
  </si>
  <si>
    <t>New Bedford, MA HUD Metro FMR Area</t>
  </si>
  <si>
    <t>Providence-Fall River, RI-MA HUD Metro FMR Area</t>
  </si>
  <si>
    <t>Taunton-Mansfield-Norton, MA HUD Metro FMR Area</t>
  </si>
  <si>
    <t>Easton-Raynham, MA HUD Metro FMR Area</t>
  </si>
  <si>
    <t>Boston-Cambridge-Quincy, MA-NH HUD Metro FMR Area</t>
  </si>
  <si>
    <t>Lawrence, MA-NH HUD Metro FMR Area</t>
  </si>
  <si>
    <t>Franklin County, MA HUD Metro FMR Area</t>
  </si>
  <si>
    <t>Springfield, MA HUD Metro FMR Area</t>
  </si>
  <si>
    <t>Lowell, MA HUD Metro FMR Area</t>
  </si>
  <si>
    <t>Brockton, MA HUD Metro FMR Area</t>
  </si>
  <si>
    <t>Fitchburg-Leominster, MA HUD Metro FMR Area</t>
  </si>
  <si>
    <t>Western Worcester County, MA HUD Metro FMR Area</t>
  </si>
  <si>
    <t>Worcester, MA HUD Metro FMR Area</t>
  </si>
  <si>
    <t>Eastern Worcester County, MA HUD Metro FMR Area</t>
  </si>
  <si>
    <t>Bay City, MI MSA</t>
  </si>
  <si>
    <t>Niles-Benton Harbor, MI MSA</t>
  </si>
  <si>
    <t>Battle Creek, MI MSA</t>
  </si>
  <si>
    <t>Cass County, MI HUD Metro FMR Area</t>
  </si>
  <si>
    <t>Lansing-East Lansing, MI HUD Metro FMR Area</t>
  </si>
  <si>
    <t>Flint, MI MSA</t>
  </si>
  <si>
    <t>Ionia County, MI HUD Metro FMR Area</t>
  </si>
  <si>
    <t>Jackson, MI MSA</t>
  </si>
  <si>
    <t>Kalamazoo-Portage, MI MSA</t>
  </si>
  <si>
    <t>Grand Rapids-Wyoming, MI HUD Metro FMR Area</t>
  </si>
  <si>
    <t>Detroit-Warren-Livonia, MI HUD Metro FMR Area</t>
  </si>
  <si>
    <t>Livingston County, MI HUD Metro FMR Area</t>
  </si>
  <si>
    <t>Midland, MI MSA</t>
  </si>
  <si>
    <t>Monroe, MI MSA</t>
  </si>
  <si>
    <t>Montcalm County, MI HUD Metro FMR Area</t>
  </si>
  <si>
    <t>Muskegon, MI MSA</t>
  </si>
  <si>
    <t>Holland-Grand Haven, MI HUD Metro FMR Area</t>
  </si>
  <si>
    <t>Saginaw, MI MSA</t>
  </si>
  <si>
    <t>Shiawassee County, MI HUD Metro FMR Area</t>
  </si>
  <si>
    <t>Ann Arbor, MI MSA</t>
  </si>
  <si>
    <t>Minneapolis-St. Paul-Bloomington, MN-WI HUD Metro FMR Area</t>
  </si>
  <si>
    <t>St. Cloud, MN MSA</t>
  </si>
  <si>
    <t>Mankato-North Mankato, MN MSA</t>
  </si>
  <si>
    <t>Duluth, MN-WI HUD Metro FMR Area</t>
  </si>
  <si>
    <t>Fargo, ND-MN MSA</t>
  </si>
  <si>
    <t>Rochester, MN HUD Metro FMR Area</t>
  </si>
  <si>
    <t>Fillmore County, MN HUD Metro FMR Area</t>
  </si>
  <si>
    <t>La Crosse-Onalaska, WI-MN MSA</t>
  </si>
  <si>
    <t>Lake County, MN HUD Metro FMR Area</t>
  </si>
  <si>
    <t>Le Sueur County, MN HUD Metro FMR Area</t>
  </si>
  <si>
    <t>Mille Lacs County, MN HUD Metro FMR Area</t>
  </si>
  <si>
    <t>Grand Forks, ND-MN MSA</t>
  </si>
  <si>
    <t>Wabasha County, MN HUD Metro FMR Area</t>
  </si>
  <si>
    <t>Jackson, MS HUD Metro FMR Area</t>
  </si>
  <si>
    <t>Covington County, MS HUD Metro FMR Area</t>
  </si>
  <si>
    <t>Hattiesburg, MS HUD Metro FMR Area</t>
  </si>
  <si>
    <t>Gulfport-Biloxi, MS HUD Metro FMR Area</t>
  </si>
  <si>
    <t>Holmes County, MS HUD Metro FMR Area</t>
  </si>
  <si>
    <t>Pascagoula, MS HUD Metro FMR Area</t>
  </si>
  <si>
    <t>Marshall County, MS HUD Metro FMR Area</t>
  </si>
  <si>
    <t>Simpson County, MS HUD Metro FMR Area</t>
  </si>
  <si>
    <t>Stone County, MS HUD Metro FMR Area</t>
  </si>
  <si>
    <t>Tate County, MS HUD Metro FMR Area</t>
  </si>
  <si>
    <t>Tunica County, MS HUD Metro FMR Area</t>
  </si>
  <si>
    <t>Yazoo County, MS HUD Metro FMR Area</t>
  </si>
  <si>
    <t>Bates County, MO HUD Metro FMR Area</t>
  </si>
  <si>
    <t>Columbia, MO HUD Metro FMR Area</t>
  </si>
  <si>
    <t>Callaway County, MO HUD Metro FMR Area</t>
  </si>
  <si>
    <t>Springfield, MO HUD Metro FMR Area</t>
  </si>
  <si>
    <t>Jefferson City, MO HUD Metro FMR Area</t>
  </si>
  <si>
    <t>Cooper County, MO HUD Metro FMR Area</t>
  </si>
  <si>
    <t>Dallas County, MO HUD Metro FMR Area</t>
  </si>
  <si>
    <t>Howard County, MO HUD Metro FMR Area</t>
  </si>
  <si>
    <t>Joplin, MO MSA</t>
  </si>
  <si>
    <t>Moniteau County, MO HUD Metro FMR Area</t>
  </si>
  <si>
    <t>Polk County, MO HUD Metro FMR Area</t>
  </si>
  <si>
    <t>Billings, MT HUD Metro FMR Area</t>
  </si>
  <si>
    <t>Great Falls, MT MSA</t>
  </si>
  <si>
    <t>Missoula, MT MSA</t>
  </si>
  <si>
    <t>Stillwater County, MT HUD Metro FMR Area</t>
  </si>
  <si>
    <t>Hall County, NE HUD Metro FMR Area</t>
  </si>
  <si>
    <t>Howard County, NE HUD Metro FMR Area</t>
  </si>
  <si>
    <t>Lincoln, NE HUD Metro FMR Area</t>
  </si>
  <si>
    <t>Merrick County, NE HUD Metro FMR Area</t>
  </si>
  <si>
    <t>Saunders County, NE HUD Metro FMR Area</t>
  </si>
  <si>
    <t>Seward County, NE HUD Metro FMR Area</t>
  </si>
  <si>
    <t>Las Vegas-Henderson-Paradise, NV MSA</t>
  </si>
  <si>
    <t>Reno, NV MSA</t>
  </si>
  <si>
    <t>Carson City, NV MSA</t>
  </si>
  <si>
    <t>Nashua, NH HUD Metro FMR Area</t>
  </si>
  <si>
    <t>Hillsborough County, NH (part) HUD Metro FMR Area</t>
  </si>
  <si>
    <t>Manchester, NH HUD Metro FMR Area</t>
  </si>
  <si>
    <t>Western Rockingham County, NH HUD Metro FMR Area</t>
  </si>
  <si>
    <t>Portsmouth-Rochester, NH HUD Metro FMR Area</t>
  </si>
  <si>
    <t>Atlantic City-Hammonton, NJ MSA</t>
  </si>
  <si>
    <t>Bergen-Passaic, NJ HUD Metro FMR Area</t>
  </si>
  <si>
    <t>Ocean City, NJ MSA</t>
  </si>
  <si>
    <t>Vineland-Bridgeton, NJ MSA</t>
  </si>
  <si>
    <t>Newark, NJ HUD Metro FMR Area</t>
  </si>
  <si>
    <t>Jersey City, NJ HUD Metro FMR Area</t>
  </si>
  <si>
    <t>Middlesex-Somerset-Hunterdon, NJ HUD Metro FMR Area</t>
  </si>
  <si>
    <t>Trenton, NJ MSA</t>
  </si>
  <si>
    <t>Monmouth-Ocean, NJ HUD Metro FMR Area</t>
  </si>
  <si>
    <t>Warren County, NJ HUD Metro FMR Area</t>
  </si>
  <si>
    <t>Albuquerque, NM MSA</t>
  </si>
  <si>
    <t>Las Cruces, NM MSA</t>
  </si>
  <si>
    <t>Farmington, NM MSA</t>
  </si>
  <si>
    <t>Santa Fe, NM MSA</t>
  </si>
  <si>
    <t>Albany-Schenectady-Troy, NY MSA</t>
  </si>
  <si>
    <t>New York, NY HUD Metro FMR Area</t>
  </si>
  <si>
    <t>Binghamton, NY MSA</t>
  </si>
  <si>
    <t>Elmira, NY MSA</t>
  </si>
  <si>
    <t>Poughkeepsie-Newburgh-Middletown, NY MSA</t>
  </si>
  <si>
    <t>Buffalo-Cheektowaga-Niagara Falls, NY MSA</t>
  </si>
  <si>
    <t>Utica-Rome, NY MSA</t>
  </si>
  <si>
    <t>Watertown-Fort Drum, NY MSA</t>
  </si>
  <si>
    <t>Rochester, NY HUD Metro FMR Area</t>
  </si>
  <si>
    <t>Syracuse, NY MSA</t>
  </si>
  <si>
    <t>Nassau-Suffolk, NY HUD Metro FMR Area</t>
  </si>
  <si>
    <t>Ithaca, NY MSA</t>
  </si>
  <si>
    <t>Kingston, NY MSA</t>
  </si>
  <si>
    <t>Glens Falls, NY MSA</t>
  </si>
  <si>
    <t>Westchester County, NY Statutory Exception Area</t>
  </si>
  <si>
    <t>Yates County, NY HUD Metro FMR Area</t>
  </si>
  <si>
    <t>Burlington, NC MSA</t>
  </si>
  <si>
    <t>Hickory-Lenoir-Morganton, NC MSA</t>
  </si>
  <si>
    <t>Anson County, NC HUD Metro FMR Area</t>
  </si>
  <si>
    <t>Brunswick County, NC HUD Metro FMR Area</t>
  </si>
  <si>
    <t>Asheville, NC HUD Metro FMR Area</t>
  </si>
  <si>
    <t>Charlotte-Concord-Gastonia, NC-SC HUD Metro FMR Area</t>
  </si>
  <si>
    <t>Camden County, NC HUD Metro FMR Area</t>
  </si>
  <si>
    <t>Durham-Chapel Hill, NC HUD Metro FMR Area</t>
  </si>
  <si>
    <t>Craven County, NC HUD Metro FMR Area</t>
  </si>
  <si>
    <t>Fayetteville, NC HUD Metro FMR Area</t>
  </si>
  <si>
    <t>Virginia Beach-Norfolk-Newport News, VA-NC HUD Metro FMR Area</t>
  </si>
  <si>
    <t>Davidson County, NC HUD Metro FMR Area</t>
  </si>
  <si>
    <t>Winston-Salem, NC HUD Metro FMR Area</t>
  </si>
  <si>
    <t>Rocky Mount, NC MSA</t>
  </si>
  <si>
    <t>Raleigh, NC MSA</t>
  </si>
  <si>
    <t>Gates County, NC HUD Metro FMR Area</t>
  </si>
  <si>
    <t>Granville County, NC HUD Metro FMR Area</t>
  </si>
  <si>
    <t>Greensboro-High Point, NC HUD Metro FMR Area</t>
  </si>
  <si>
    <t>Harnett County, NC HUD Metro FMR Area</t>
  </si>
  <si>
    <t>Haywood County, NC HUD Metro FMR Area</t>
  </si>
  <si>
    <t>Hoke County, NC HUD Metro FMR Area</t>
  </si>
  <si>
    <t>Iredell County, NC HUD Metro FMR Area</t>
  </si>
  <si>
    <t>Jones County, NC HUD Metro FMR Area</t>
  </si>
  <si>
    <t>Lincoln County, NC HUD Metro FMR Area</t>
  </si>
  <si>
    <t>Wilmington, NC HUD Metro FMR Area</t>
  </si>
  <si>
    <t>Jacksonville, NC MSA</t>
  </si>
  <si>
    <t>Pamlico County, NC HUD Metro FMR Area</t>
  </si>
  <si>
    <t>Pender County, NC HUD Metro FMR Area</t>
  </si>
  <si>
    <t>Person County, NC HUD Metro FMR Area</t>
  </si>
  <si>
    <t>Greenville, NC MSA</t>
  </si>
  <si>
    <t>Rockingham County, NC HUD Metro FMR Area</t>
  </si>
  <si>
    <t>Rowan County, NC HUD Metro FMR Area</t>
  </si>
  <si>
    <t>Goldsboro, NC MSA</t>
  </si>
  <si>
    <t>Bismarck, ND MSA</t>
  </si>
  <si>
    <t>Lima, OH MSA</t>
  </si>
  <si>
    <t>Wheeling, WV-OH MSA</t>
  </si>
  <si>
    <t>Brown County, OH HUD Metro FMR Area</t>
  </si>
  <si>
    <t>Canton-Massillon, OH MSA</t>
  </si>
  <si>
    <t>Springfield, OH MSA</t>
  </si>
  <si>
    <t>Cleveland-Elyria, OH MSA</t>
  </si>
  <si>
    <t>Columbus, OH HUD Metro FMR Area</t>
  </si>
  <si>
    <t>Toledo, OH HUD Metro FMR Area</t>
  </si>
  <si>
    <t>Dayton-Kettering, OH MSA</t>
  </si>
  <si>
    <t>Hocking County, OH HUD Metro FMR Area</t>
  </si>
  <si>
    <t>Weirton-Steubenville, WV-OH MSA</t>
  </si>
  <si>
    <t>Youngstown-Warren-Boardman, OH HUD Metro FMR Area</t>
  </si>
  <si>
    <t>Ottawa County, OH HUD Metro FMR Area</t>
  </si>
  <si>
    <t>Perry County, OH HUD Metro FMR Area</t>
  </si>
  <si>
    <t>Akron, OH MSA</t>
  </si>
  <si>
    <t>Mansfield, OH MSA</t>
  </si>
  <si>
    <t>Union County, OH HUD Metro FMR Area</t>
  </si>
  <si>
    <t>Oklahoma City, OK HUD Metro FMR Area</t>
  </si>
  <si>
    <t>Lawton, OK HUD Metro FMR Area</t>
  </si>
  <si>
    <t>Cotton County, OK HUD Metro FMR Area</t>
  </si>
  <si>
    <t>Tulsa, OK HUD Metro FMR Area</t>
  </si>
  <si>
    <t>Enid, OK MSA</t>
  </si>
  <si>
    <t>Grady County, OK HUD Metro FMR Area</t>
  </si>
  <si>
    <t>Lincoln County, OK HUD Metro FMR Area</t>
  </si>
  <si>
    <t>Okmulgee County, OK HUD Metro FMR Area</t>
  </si>
  <si>
    <t>Pawnee County, OK HUD Metro FMR Area</t>
  </si>
  <si>
    <t>Corvallis, OR MSA</t>
  </si>
  <si>
    <t>Portland-Vancouver-Hillsboro, OR-WA MSA</t>
  </si>
  <si>
    <t>Bend-Redmond, OR MSA</t>
  </si>
  <si>
    <t>Medford, OR MSA</t>
  </si>
  <si>
    <t>Grants Pass, OR MSA</t>
  </si>
  <si>
    <t>Eugene-Springfield, OR MSA</t>
  </si>
  <si>
    <t>Albany, OR MSA</t>
  </si>
  <si>
    <t>Salem, OR MSA</t>
  </si>
  <si>
    <t>Gettysburg, PA MSA</t>
  </si>
  <si>
    <t>Pittsburgh, PA HUD Metro FMR Area</t>
  </si>
  <si>
    <t>Armstrong County, PA HUD Metro FMR Area</t>
  </si>
  <si>
    <t>Reading, PA MSA</t>
  </si>
  <si>
    <t>Altoona, PA MSA</t>
  </si>
  <si>
    <t>Johnstown, PA MSA</t>
  </si>
  <si>
    <t>Allentown-Bethlehem-Easton, PA HUD Metro FMR Area</t>
  </si>
  <si>
    <t>State College, PA MSA</t>
  </si>
  <si>
    <t>Columbia County, PA HUD Metro FMR Area</t>
  </si>
  <si>
    <t>Harrisburg-Carlisle, PA MSA</t>
  </si>
  <si>
    <t>Erie, PA MSA</t>
  </si>
  <si>
    <t>Chambersburg-Waynesboro, PA MSA</t>
  </si>
  <si>
    <t>Scranton--Wilkes-Barre, PA MSA</t>
  </si>
  <si>
    <t>Lancaster, PA MSA</t>
  </si>
  <si>
    <t>Lebanon, PA MSA</t>
  </si>
  <si>
    <t>Williamsport, PA MSA</t>
  </si>
  <si>
    <t>Sharon, PA HUD Metro FMR Area</t>
  </si>
  <si>
    <t>East Stroudsburg, PA MSA</t>
  </si>
  <si>
    <t>Montour County, PA HUD Metro FMR Area</t>
  </si>
  <si>
    <t>Pike County, PA HUD Metro FMR Area</t>
  </si>
  <si>
    <t>York-Hanover, PA MSA</t>
  </si>
  <si>
    <t>Newport-Middleton-Portsmouth, RI HUD Metro FMR Area</t>
  </si>
  <si>
    <t>Westerly-Hopkinton-New Shoreham, RI HUD Metro FMR Area</t>
  </si>
  <si>
    <t>Anderson, SC HUD Metro FMR Area</t>
  </si>
  <si>
    <t>Beaufort County, SC HUD Metro FMR Area</t>
  </si>
  <si>
    <t>Charleston-North Charleston, SC MSA</t>
  </si>
  <si>
    <t>Columbia, SC HUD Metro FMR Area</t>
  </si>
  <si>
    <t>Chester County, SC HUD Metro FMR Area</t>
  </si>
  <si>
    <t>Clarendon County, SC HUD Metro FMR Area</t>
  </si>
  <si>
    <t>Darlington County, SC HUD Metro FMR Area</t>
  </si>
  <si>
    <t>Florence, SC HUD Metro FMR Area</t>
  </si>
  <si>
    <t>Greenville-Mauldin-Easley, SC HUD Metro FMR Area</t>
  </si>
  <si>
    <t>Myrtle Beach-North Myrtle Beach-Conway, SC HUD Metro FMR Area</t>
  </si>
  <si>
    <t>Jasper County, SC HUD Metro FMR Area</t>
  </si>
  <si>
    <t>Kershaw County, SC HUD Metro FMR Area</t>
  </si>
  <si>
    <t>Lancaster County, SC HUD Metro FMR Area</t>
  </si>
  <si>
    <t>Laurens County, SC HUD Metro FMR Area</t>
  </si>
  <si>
    <t>Spartanburg, SC MSA</t>
  </si>
  <si>
    <t>Sumter, SC HUD Metro FMR Area</t>
  </si>
  <si>
    <t>Sioux Falls, SD MSA</t>
  </si>
  <si>
    <t>Meade County, SD HUD Metro FMR Area</t>
  </si>
  <si>
    <t>Rapid City, SD HUD Metro FMR Area</t>
  </si>
  <si>
    <t>Knoxville, TN HUD Metro FMR Area</t>
  </si>
  <si>
    <t>Cleveland, TN MSA</t>
  </si>
  <si>
    <t>Campbell County, TN HUD Metro FMR Area</t>
  </si>
  <si>
    <t>Nashville-Davidson--Murfreesboro--Franklin, TN HUD Metro FMR Area</t>
  </si>
  <si>
    <t>Johnson City, TN MSA</t>
  </si>
  <si>
    <t>Jackson, TN HUD Metro FMR Area</t>
  </si>
  <si>
    <t>Crockett County, TN HUD Metro FMR Area</t>
  </si>
  <si>
    <t>Gibson County, TN HUD Metro FMR Area</t>
  </si>
  <si>
    <t>Grainger County, TN HUD Metro FMR Area</t>
  </si>
  <si>
    <t>Morristown, TN HUD Metro FMR Area</t>
  </si>
  <si>
    <t>Kingsport-Bristol-Bristol, TN-VA MSA</t>
  </si>
  <si>
    <t>Macon County, TN HUD Metro FMR Area</t>
  </si>
  <si>
    <t>Maury County, TN HUD Metro FMR Area</t>
  </si>
  <si>
    <t>Morgan County, TN HUD Metro FMR Area</t>
  </si>
  <si>
    <t>Roane County, TN HUD Metro FMR Area</t>
  </si>
  <si>
    <t>Smith County, TN HUD Metro FMR Area</t>
  </si>
  <si>
    <t>Stewart County, TN HUD Metro FMR Area</t>
  </si>
  <si>
    <t>Wichita Falls, TX MSA</t>
  </si>
  <si>
    <t>Amarillo, TX HUD Metro FMR Area</t>
  </si>
  <si>
    <t>Atascosa County, TX HUD Metro FMR Area</t>
  </si>
  <si>
    <t>Austin County, TX HUD Metro FMR Area</t>
  </si>
  <si>
    <t>San Antonio-New Braunfels, TX HUD Metro FMR Area</t>
  </si>
  <si>
    <t>Austin-Round Rock, TX MSA</t>
  </si>
  <si>
    <t>Killeen-Temple, TX HUD Metro FMR Area</t>
  </si>
  <si>
    <t>Brazoria County, TX HUD Metro FMR Area</t>
  </si>
  <si>
    <t>College Station-Bryan, TX MSA</t>
  </si>
  <si>
    <t>Abilene, TX MSA</t>
  </si>
  <si>
    <t>Brownsville-Harlingen, TX MSA</t>
  </si>
  <si>
    <t>Houston-The Woodlands-Sugar Land, TX HUD Metro FMR Area</t>
  </si>
  <si>
    <t>Dallas, TX HUD Metro FMR Area</t>
  </si>
  <si>
    <t>Lubbock, TX HUD Metro FMR Area</t>
  </si>
  <si>
    <t>Odessa, TX MSA</t>
  </si>
  <si>
    <t>El Paso, TX HUD Metro FMR Area</t>
  </si>
  <si>
    <t>Falls County, TX HUD Metro FMR Area</t>
  </si>
  <si>
    <t>Victoria, TX MSA</t>
  </si>
  <si>
    <t>Sherman-Denison, TX MSA</t>
  </si>
  <si>
    <t>Longview, TX HUD Metro FMR Area</t>
  </si>
  <si>
    <t>Beaumont-Port Arthur, TX MSA</t>
  </si>
  <si>
    <t>Harrison County, TX HUD Metro FMR Area</t>
  </si>
  <si>
    <t>McAllen-Edinburg-Mission, TX MSA</t>
  </si>
  <si>
    <t>Hudspeth County, TX HUD Metro FMR Area</t>
  </si>
  <si>
    <t>San Angelo, TX HUD Metro FMR Area</t>
  </si>
  <si>
    <t>Fort Worth-Arlington, TX HUD Metro FMR Area</t>
  </si>
  <si>
    <t>Kendall County, TX HUD Metro FMR Area</t>
  </si>
  <si>
    <t>Lampasas County, TX HUD Metro FMR Area</t>
  </si>
  <si>
    <t>Lynn County, TX HUD Metro FMR Area</t>
  </si>
  <si>
    <t>Waco, TX HUD Metro FMR Area</t>
  </si>
  <si>
    <t>Martin County, TX HUD Metro FMR Area</t>
  </si>
  <si>
    <t>Medina County, TX HUD Metro FMR Area</t>
  </si>
  <si>
    <t>Midland, TX HUD Metro FMR Area</t>
  </si>
  <si>
    <t>Corpus Christi, TX MSA</t>
  </si>
  <si>
    <t>Oldham County, TX HUD Metro FMR Area</t>
  </si>
  <si>
    <t>Rusk County, TX HUD Metro FMR Area</t>
  </si>
  <si>
    <t>Tyler, TX MSA</t>
  </si>
  <si>
    <t>Sterling County, TX HUD Metro FMR Area</t>
  </si>
  <si>
    <t>Laredo, TX MSA</t>
  </si>
  <si>
    <t>Wise County, TX HUD Metro FMR Area</t>
  </si>
  <si>
    <t>Box Elder County, UT HUD Metro FMR Area</t>
  </si>
  <si>
    <t>Ogden-Clearfield, UT HUD Metro FMR Area</t>
  </si>
  <si>
    <t>Provo-Orem, UT MSA</t>
  </si>
  <si>
    <t>Salt Lake City, UT HUD Metro FMR Area</t>
  </si>
  <si>
    <t>Tooele County, UT HUD Metro FMR Area</t>
  </si>
  <si>
    <t>St. George, UT MSA</t>
  </si>
  <si>
    <t>Burlington-South Burlington, VT MSA</t>
  </si>
  <si>
    <t>Pulaski County, VA HUD Metro FMR Area</t>
  </si>
  <si>
    <t>Franklin County, VA HUD Metro FMR Area</t>
  </si>
  <si>
    <t>Roanoke, VA HUD Metro FMR Area</t>
  </si>
  <si>
    <t>Giles County, VA HUD Metro FMR Area</t>
  </si>
  <si>
    <t>Madison County, VA HUD Metro FMR Area</t>
  </si>
  <si>
    <t>Lynchburg, VA MSA</t>
  </si>
  <si>
    <t>Harrisonburg, VA MSA</t>
  </si>
  <si>
    <t>Southampton County-Franklin city, VA HUD Metro FMR Area</t>
  </si>
  <si>
    <t>Warren County, VA HUD Metro FMR Area</t>
  </si>
  <si>
    <t>Blacksburg-Christiansburg-Radford, VA HUD Metro FMR Area</t>
  </si>
  <si>
    <t>Staunton-Waynesboro, VA MSA</t>
  </si>
  <si>
    <t>Culpeper County, VA HUD Metro FMR Area</t>
  </si>
  <si>
    <t>Winchester, VA-WV MSA</t>
  </si>
  <si>
    <t>King and Queen County, VA HUD Metro FMR Area</t>
  </si>
  <si>
    <t>Rappahannock County, VA HUD Metro FMR Area</t>
  </si>
  <si>
    <t>Richmond, VA MSA</t>
  </si>
  <si>
    <t>Charlottesville, VA MSA</t>
  </si>
  <si>
    <t>Kennewick-Richland, WA MSA</t>
  </si>
  <si>
    <t>Wenatchee, WA MSA</t>
  </si>
  <si>
    <t>Longview, WA MSA</t>
  </si>
  <si>
    <t>Seattle-Bellevue, WA HUD Metro FMR Area</t>
  </si>
  <si>
    <t>Bremerton-Silverdale, WA MSA</t>
  </si>
  <si>
    <t>Tacoma, WA HUD Metro FMR Area</t>
  </si>
  <si>
    <t>Mount Vernon-Anacortes, WA MSA</t>
  </si>
  <si>
    <t>Spokane, WA HUD Metro FMR Area</t>
  </si>
  <si>
    <t>Stevens County, WA HUD Metro FMR Area</t>
  </si>
  <si>
    <t>Olympia-Tumwater, WA MSA</t>
  </si>
  <si>
    <t>Walla Walla, WA MSA</t>
  </si>
  <si>
    <t>Bellingham, WA MSA</t>
  </si>
  <si>
    <t>Yakima, WA MSA</t>
  </si>
  <si>
    <t>Martinsburg, WV HUD Metro FMR Area</t>
  </si>
  <si>
    <t>Boone County, WV HUD Metro FMR Area</t>
  </si>
  <si>
    <t>Charleston, WV HUD Metro FMR Area</t>
  </si>
  <si>
    <t>Fayette County, WV HUD Metro FMR Area</t>
  </si>
  <si>
    <t>Jackson County, WV HUD Metro FMR Area</t>
  </si>
  <si>
    <t>Jefferson County, WV HUD Metro FMR Area</t>
  </si>
  <si>
    <t>Lincoln County, WV HUD Metro FMR Area</t>
  </si>
  <si>
    <t>Morgantown, WV MSA</t>
  </si>
  <si>
    <t>Morgan County, WV HUD Metro FMR Area</t>
  </si>
  <si>
    <t>Putnam County, WV HUD Metro FMR Area</t>
  </si>
  <si>
    <t>Raleigh County, WV HUD Metro FMR Area</t>
  </si>
  <si>
    <t>Parkersburg-Vienna, WV MSA</t>
  </si>
  <si>
    <t>Green Bay, WI HUD Metro FMR Area</t>
  </si>
  <si>
    <t>Appleton, WI MSA</t>
  </si>
  <si>
    <t>Eau Claire, WI MSA</t>
  </si>
  <si>
    <t>Columbia County, WI HUD Metro FMR Area</t>
  </si>
  <si>
    <t>Madison, WI HUD Metro FMR Area</t>
  </si>
  <si>
    <t>Fond du Lac, WI MSA</t>
  </si>
  <si>
    <t>Green County, WI HUD Metro FMR Area</t>
  </si>
  <si>
    <t>Iowa County, WI HUD Metro FMR Area</t>
  </si>
  <si>
    <t>Kenosha County, WI HUD Metro FMR Area</t>
  </si>
  <si>
    <t>Lincoln County, WI HUD Metro FMR Area</t>
  </si>
  <si>
    <t>Wausau, WI HUD Metro FMR Area</t>
  </si>
  <si>
    <t>Milwaukee-Waukesha-West Allis, WI MSA</t>
  </si>
  <si>
    <t>Oconto County, WI HUD Metro FMR Area</t>
  </si>
  <si>
    <t>Racine, WI MSA</t>
  </si>
  <si>
    <t>Janesville-Beloit, WI MSA</t>
  </si>
  <si>
    <t>Sheboygan, WI MSA</t>
  </si>
  <si>
    <t>Oshkosh-Neenah, WI MSA</t>
  </si>
  <si>
    <t>Cheyenne, WY MSA</t>
  </si>
  <si>
    <t>Casper, WY MSA</t>
  </si>
  <si>
    <t>Ranges for living wages: States</t>
  </si>
  <si>
    <t>Summary statistics (across columns)</t>
  </si>
  <si>
    <t>Name</t>
  </si>
  <si>
    <t>Measure*</t>
  </si>
  <si>
    <t>Alaska</t>
  </si>
  <si>
    <t>Standard that insures living wage for entire state</t>
  </si>
  <si>
    <t>Median state living wage</t>
  </si>
  <si>
    <t>Alabama</t>
  </si>
  <si>
    <t>Arkansas</t>
  </si>
  <si>
    <t>Arizona</t>
  </si>
  <si>
    <t>California</t>
  </si>
  <si>
    <t>Colorado</t>
  </si>
  <si>
    <t>Connecticut</t>
  </si>
  <si>
    <t>Delaware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</si>
  <si>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</si>
  <si>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</si>
  <si>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</si>
  <si>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</si>
  <si>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</si>
  <si>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</si>
  <si>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</si>
  <si>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</si>
  <si>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</si>
  <si>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</si>
  <si>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</si>
  <si>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</si>
  <si>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</si>
  <si>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</si>
  <si>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</si>
  <si>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</si>
  <si>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</si>
  <si>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</si>
  <si>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</si>
  <si>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</si>
  <si>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</si>
  <si>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</si>
  <si>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</si>
  <si>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</si>
  <si>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</si>
  <si>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</si>
  <si>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</si>
  <si>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</si>
  <si>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</si>
  <si>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</si>
  <si>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</si>
  <si>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</si>
  <si>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</si>
  <si>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</si>
  <si>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</si>
  <si>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</si>
  <si>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</si>
  <si>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Vermont</t>
  </si>
  <si>
    <t>Washington</t>
  </si>
  <si>
    <t>Wisconsin</t>
  </si>
  <si>
    <t>West Virginia</t>
  </si>
  <si>
    <t>Wyoming</t>
  </si>
  <si>
    <t>*Standard that insures living wage for entire state represents the county with the highest wage standard in the state for each family type</t>
  </si>
  <si>
    <t>*Median state living wage represents the wage standards for the median county in the state, weighted by population, for each family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</si>
</sst>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"/>
  </numFmts>
  <fonts count="5" x14ac:knownFonts="1">
    <font>
      <sz val="11"/>
      <color theme="1"/>
      <name val="Aptos Narrow"/>
      <family val="2"/>
      <scheme val="minor"/>
    </font>
    <font>
      <b/>
      <sz val="13"/>
      <color theme="3"/>
      <name val="Aptos Narrow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theme="2" tint="-0.499984740745262"/>
      </right>
      <top/>
      <bottom/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rgb="FF000000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ck">
        <color theme="4" tint="0.499984740745262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2"/>
    <xf numFmtId="0" fontId="0" fillId="0" borderId="0" xfId="0" applyAlignment="1">
      <alignment horizontal="right"/>
    </xf>
    <xf numFmtId="0" fontId="1" fillId="0" borderId="0" xfId="1" applyBorder="1" applyAlignment="1">
      <alignment horizontal="left"/>
    </xf>
    <xf numFmtId="164" fontId="0" fillId="0" borderId="0" xfId="0" applyNumberFormat="1"/>
    <xf numFmtId="164" fontId="4" fillId="0" borderId="0" xfId="0" applyNumberFormat="1" applyFont="1"/>
    <xf numFmtId="165" fontId="0" fillId="0" borderId="0" xfId="0" applyNumberFormat="1"/>
    <xf numFmtId="0" fontId="0" fillId="0" borderId="4" xfId="0" applyBorder="1"/>
    <xf numFmtId="0" fontId="0" fillId="0" borderId="4" xfId="0" applyBorder="1" applyAlignment="1">
      <alignment horizontal="right"/>
    </xf>
    <xf numFmtId="165" fontId="0" fillId="0" borderId="4" xfId="0" applyNumberFormat="1" applyBorder="1"/>
    <xf numFmtId="164" fontId="0" fillId="0" borderId="4" xfId="0" applyNumberFormat="1" applyBorder="1"/>
    <xf numFmtId="164" fontId="4" fillId="0" borderId="4" xfId="0" applyNumberFormat="1" applyFont="1" applyBorder="1"/>
    <xf numFmtId="0" fontId="2" fillId="0" borderId="0" xfId="2" applyBorder="1"/>
    <xf numFmtId="0" fontId="0" fillId="0" borderId="5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5" xfId="1" applyBorder="1" applyAlignment="1">
      <alignment horizontal="left"/>
    </xf>
    <xf numFmtId="164" fontId="0" fillId="0" borderId="5" xfId="0" applyNumberFormat="1" applyBorder="1"/>
    <xf numFmtId="164" fontId="4" fillId="0" borderId="5" xfId="0" applyNumberFormat="1" applyFont="1" applyBorder="1"/>
    <xf numFmtId="0" fontId="0" fillId="0" borderId="7" xfId="0" applyBorder="1" applyAlignment="1">
      <alignment wrapText="1"/>
    </xf>
    <xf numFmtId="165" fontId="0" fillId="0" borderId="5" xfId="0" applyNumberFormat="1" applyBorder="1"/>
    <xf numFmtId="0" fontId="1" fillId="0" borderId="1" xfId="1" applyAlignment="1"/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0" xfId="0" applyBorder="1"/>
    <xf numFmtId="0" fontId="1" fillId="0" borderId="1" xfId="1" applyAlignment="1">
      <alignment horizontal="left"/>
    </xf>
    <xf numFmtId="0" fontId="1" fillId="0" borderId="9" xfId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</cellXfs>
  <cellStyles count="3">
    <cellStyle name="Heading 2" xfId="1" builtinId="17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pi.org/resources/budget/" TargetMode="External"/><Relationship Id="rId1" Type="http://schemas.openxmlformats.org/officeDocument/2006/relationships/hyperlink" Target="https://www.epi.org/publication/epis-family-budget-calculator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pi.org/resources/budget/" TargetMode="External"/><Relationship Id="rId1" Type="http://schemas.openxmlformats.org/officeDocument/2006/relationships/hyperlink" Target="https://www.epi.org/publication/epis-family-budget-calculator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pi.org/resources/budget/" TargetMode="External"/><Relationship Id="rId1" Type="http://schemas.openxmlformats.org/officeDocument/2006/relationships/hyperlink" Target="https://www.epi.org/publication/epis-family-budget-calculato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499984740745262"/>
  </sheetPr>
  <dimension ref="A1:Y3149"/>
  <sheetViews>
    <sheetView tabSelected="1" workbookViewId="0">
      <pane xSplit="3" ySplit="4" topLeftCell="D5" activePane="bottomRight" state="frozen"/>
      <selection pane="topRight"/>
      <selection pane="bottomLeft"/>
      <selection pane="bottomRight" activeCell="C14" sqref="C14"/>
    </sheetView>
  </sheetViews>
  <sheetFormatPr defaultRowHeight="14.5" x14ac:dyDescent="0.35"/>
  <cols>
    <col min="1" max="2" width="11" bestFit="1" customWidth="1"/>
    <col min="3" max="3" width="38.26953125" style="14" customWidth="1"/>
    <col min="4" max="5" width="13.54296875" customWidth="1"/>
    <col min="6" max="6" width="13.54296875" style="7" customWidth="1"/>
    <col min="7" max="8" width="13.54296875" customWidth="1"/>
    <col min="9" max="9" width="13.54296875" style="7" customWidth="1"/>
    <col min="10" max="12" width="13.54296875" customWidth="1"/>
    <col min="13" max="13" width="13.54296875" style="7" customWidth="1"/>
    <col min="14" max="16" width="13.54296875" customWidth="1"/>
    <col min="17" max="17" width="13.54296875" style="7" customWidth="1"/>
    <col min="18" max="20" width="13.54296875" customWidth="1"/>
    <col min="21" max="21" width="13.54296875" style="7" customWidth="1"/>
    <col min="22" max="25" width="13.54296875" customWidth="1"/>
  </cols>
  <sheetData>
    <row r="1" spans="1:25" ht="17" x14ac:dyDescent="0.4">
      <c r="A1" s="29" t="s">
        <v>0</v>
      </c>
      <c r="B1" s="29"/>
      <c r="C1" s="30"/>
      <c r="D1" s="4"/>
      <c r="G1" s="4"/>
      <c r="H1" s="4"/>
      <c r="I1" s="10"/>
      <c r="J1" s="4"/>
      <c r="K1" s="4"/>
      <c r="L1" s="4"/>
      <c r="M1" s="10"/>
      <c r="N1" s="4"/>
      <c r="O1" s="4"/>
      <c r="P1" s="4"/>
      <c r="Q1" s="10"/>
      <c r="R1" s="4"/>
      <c r="S1" s="4"/>
      <c r="T1" s="4"/>
      <c r="U1" s="10"/>
      <c r="V1" s="4"/>
      <c r="W1" s="4"/>
      <c r="X1" s="4"/>
      <c r="Y1" s="4"/>
    </row>
    <row r="2" spans="1:25" x14ac:dyDescent="0.35">
      <c r="A2" s="12" t="s">
        <v>1</v>
      </c>
      <c r="C2" s="13"/>
      <c r="D2" s="2"/>
      <c r="E2" s="2"/>
      <c r="F2" s="8"/>
      <c r="N2" s="31" t="s">
        <v>2</v>
      </c>
      <c r="O2" s="32"/>
      <c r="P2" s="32"/>
      <c r="Q2" s="32"/>
      <c r="R2" s="31" t="s">
        <v>2</v>
      </c>
      <c r="S2" s="32"/>
      <c r="T2" s="32"/>
      <c r="U2" s="32"/>
      <c r="V2" s="31" t="s">
        <v>2</v>
      </c>
      <c r="W2" s="32"/>
      <c r="X2" s="32"/>
      <c r="Y2" s="32"/>
    </row>
    <row r="3" spans="1:25" x14ac:dyDescent="0.35">
      <c r="A3" s="12" t="s">
        <v>3</v>
      </c>
      <c r="D3" s="32" t="s">
        <v>4</v>
      </c>
      <c r="E3" s="32"/>
      <c r="F3" s="32"/>
      <c r="G3" s="31" t="s">
        <v>5</v>
      </c>
      <c r="H3" s="32"/>
      <c r="I3" s="32"/>
      <c r="J3" s="31" t="s">
        <v>6</v>
      </c>
      <c r="K3" s="32"/>
      <c r="L3" s="32"/>
      <c r="M3" s="33"/>
      <c r="N3" s="31" t="s">
        <v>7</v>
      </c>
      <c r="O3" s="32"/>
      <c r="P3" s="32"/>
      <c r="Q3" s="32"/>
      <c r="R3" s="31" t="s">
        <v>8</v>
      </c>
      <c r="S3" s="32"/>
      <c r="T3" s="32"/>
      <c r="U3" s="32"/>
      <c r="V3" s="31" t="s">
        <v>9</v>
      </c>
      <c r="W3" s="32"/>
      <c r="X3" s="32"/>
      <c r="Y3" s="32"/>
    </row>
    <row r="4" spans="1:25" s="15" customFormat="1" ht="43.5" x14ac:dyDescent="0.35">
      <c r="A4" s="15" t="s">
        <v>10</v>
      </c>
      <c r="B4" s="15" t="s">
        <v>11</v>
      </c>
      <c r="C4" s="16" t="s">
        <v>12</v>
      </c>
      <c r="D4" s="15" t="s">
        <v>13</v>
      </c>
      <c r="E4" s="15" t="s">
        <v>14</v>
      </c>
      <c r="F4" s="17" t="s">
        <v>15</v>
      </c>
      <c r="G4" s="18" t="s">
        <v>16</v>
      </c>
      <c r="H4" s="18" t="s">
        <v>17</v>
      </c>
      <c r="I4" s="19" t="s">
        <v>18</v>
      </c>
      <c r="J4" s="18" t="s">
        <v>16</v>
      </c>
      <c r="K4" s="18" t="s">
        <v>17</v>
      </c>
      <c r="L4" s="18" t="s">
        <v>18</v>
      </c>
      <c r="M4" s="19" t="s">
        <v>19</v>
      </c>
      <c r="N4" s="18" t="s">
        <v>16</v>
      </c>
      <c r="O4" s="18" t="s">
        <v>17</v>
      </c>
      <c r="P4" s="18" t="s">
        <v>18</v>
      </c>
      <c r="Q4" s="19" t="s">
        <v>19</v>
      </c>
      <c r="R4" s="18" t="s">
        <v>16</v>
      </c>
      <c r="S4" s="18" t="s">
        <v>17</v>
      </c>
      <c r="T4" s="18" t="s">
        <v>18</v>
      </c>
      <c r="U4" s="19" t="s">
        <v>19</v>
      </c>
      <c r="V4" s="18" t="s">
        <v>16</v>
      </c>
      <c r="W4" s="18" t="s">
        <v>17</v>
      </c>
      <c r="X4" s="18" t="s">
        <v>18</v>
      </c>
      <c r="Y4" s="18" t="s">
        <v>19</v>
      </c>
    </row>
    <row r="5" spans="1:25" x14ac:dyDescent="0.35">
      <c r="A5" t="s">
        <v>20</v>
      </c>
      <c r="B5">
        <v>1001</v>
      </c>
      <c r="C5" s="14" t="s">
        <v>21</v>
      </c>
      <c r="D5" s="6">
        <f>MIN(G5:Y5)</f>
        <v>18.842006011241502</v>
      </c>
      <c r="E5" s="6">
        <f>MEDIAN(G5:Y5)</f>
        <v>27.583999796190302</v>
      </c>
      <c r="F5" s="9">
        <f>MAX(G5:Y5)</f>
        <v>48.37921712</v>
      </c>
      <c r="G5" s="4">
        <v>23.261735816347599</v>
      </c>
      <c r="H5" s="4">
        <v>18.842006011241502</v>
      </c>
      <c r="I5" s="10">
        <v>20.786735816347601</v>
      </c>
      <c r="J5" s="4">
        <v>34.054320736037397</v>
      </c>
      <c r="K5" s="4">
        <v>27.583999796190302</v>
      </c>
      <c r="L5" s="4">
        <v>30.3495672149106</v>
      </c>
      <c r="M5" s="10">
        <v>32.961253517860797</v>
      </c>
      <c r="N5" s="5">
        <v>48.37921712</v>
      </c>
      <c r="O5" s="5">
        <v>39.187165870000001</v>
      </c>
      <c r="P5" s="5">
        <v>40.969710079999999</v>
      </c>
      <c r="Q5" s="11">
        <v>45.130580700000003</v>
      </c>
      <c r="R5" s="5">
        <v>32.25281141</v>
      </c>
      <c r="S5" s="5">
        <v>26.124777250000001</v>
      </c>
      <c r="T5" s="5">
        <v>27.313140050000001</v>
      </c>
      <c r="U5" s="11">
        <v>30.0870538</v>
      </c>
      <c r="V5" s="5">
        <v>24.18960856</v>
      </c>
      <c r="W5" s="5">
        <v>19.59358293</v>
      </c>
      <c r="X5" s="5">
        <v>20.484855039999999</v>
      </c>
      <c r="Y5" s="5">
        <v>22.565290350000001</v>
      </c>
    </row>
    <row r="6" spans="1:25" x14ac:dyDescent="0.35">
      <c r="A6" t="s">
        <v>20</v>
      </c>
      <c r="B6">
        <v>1003</v>
      </c>
      <c r="C6" s="14" t="s">
        <v>22</v>
      </c>
      <c r="D6" s="6">
        <f t="shared" ref="D6:D69" si="0">MIN(G6:Y6)</f>
        <v>19.852333897184099</v>
      </c>
      <c r="E6" s="6">
        <f t="shared" ref="E6:E69" si="1">MEDIAN(G6:Y6)</f>
        <v>29.301872144714601</v>
      </c>
      <c r="F6" s="9">
        <f t="shared" ref="F6:F69" si="2">MAX(G6:Y6)</f>
        <v>50.189636849999999</v>
      </c>
      <c r="G6" s="4">
        <v>24.5090541940544</v>
      </c>
      <c r="H6" s="4">
        <v>19.852333897184099</v>
      </c>
      <c r="I6" s="10">
        <v>22.207131117131301</v>
      </c>
      <c r="J6" s="4">
        <v>36.1751507959439</v>
      </c>
      <c r="K6" s="4">
        <v>29.301872144714601</v>
      </c>
      <c r="L6" s="4">
        <v>32.729470947623199</v>
      </c>
      <c r="M6" s="10">
        <v>35.288410681824502</v>
      </c>
      <c r="N6" s="5">
        <v>50.189636849999999</v>
      </c>
      <c r="O6" s="5">
        <v>40.653605849999998</v>
      </c>
      <c r="P6" s="5">
        <v>43.298277159999998</v>
      </c>
      <c r="Q6" s="11">
        <v>47.183746020000001</v>
      </c>
      <c r="R6" s="5">
        <v>33.4597579</v>
      </c>
      <c r="S6" s="5">
        <v>27.102403899999999</v>
      </c>
      <c r="T6" s="5">
        <v>28.865518099999999</v>
      </c>
      <c r="U6" s="11">
        <v>31.455830679999998</v>
      </c>
      <c r="V6" s="5">
        <v>25.09481843</v>
      </c>
      <c r="W6" s="5">
        <v>20.326802919999999</v>
      </c>
      <c r="X6" s="5">
        <v>21.649138579999999</v>
      </c>
      <c r="Y6" s="5">
        <v>23.59187301</v>
      </c>
    </row>
    <row r="7" spans="1:25" x14ac:dyDescent="0.35">
      <c r="A7" t="s">
        <v>20</v>
      </c>
      <c r="B7">
        <v>1005</v>
      </c>
      <c r="C7" s="14" t="s">
        <v>23</v>
      </c>
      <c r="D7" s="6">
        <f t="shared" si="0"/>
        <v>15.9460875199632</v>
      </c>
      <c r="E7" s="6">
        <f t="shared" si="1"/>
        <v>23.169646475856101</v>
      </c>
      <c r="F7" s="9">
        <f t="shared" si="2"/>
        <v>40.467051439999999</v>
      </c>
      <c r="G7" s="4">
        <v>19.686527802423701</v>
      </c>
      <c r="H7" s="4">
        <v>15.9460875199632</v>
      </c>
      <c r="I7" s="10">
        <v>17.384604725500601</v>
      </c>
      <c r="J7" s="4">
        <v>28.604501822044501</v>
      </c>
      <c r="K7" s="4">
        <v>23.169646475856101</v>
      </c>
      <c r="L7" s="4">
        <v>25.158821973723899</v>
      </c>
      <c r="M7" s="10">
        <v>27.665513744973701</v>
      </c>
      <c r="N7" s="5">
        <v>40.467051439999999</v>
      </c>
      <c r="O7" s="5">
        <v>32.778311670000001</v>
      </c>
      <c r="P7" s="5">
        <v>33.575691740000003</v>
      </c>
      <c r="Q7" s="11">
        <v>38.25679556</v>
      </c>
      <c r="R7" s="5">
        <v>26.97803429</v>
      </c>
      <c r="S7" s="5">
        <v>21.852207780000001</v>
      </c>
      <c r="T7" s="5">
        <v>22.3837945</v>
      </c>
      <c r="U7" s="11">
        <v>25.504530379999999</v>
      </c>
      <c r="V7" s="5">
        <v>20.233525719999999</v>
      </c>
      <c r="W7" s="5">
        <v>16.38915583</v>
      </c>
      <c r="X7" s="5">
        <v>16.787845870000002</v>
      </c>
      <c r="Y7" s="5">
        <v>19.12839778</v>
      </c>
    </row>
    <row r="8" spans="1:25" x14ac:dyDescent="0.35">
      <c r="A8" t="s">
        <v>20</v>
      </c>
      <c r="B8">
        <v>1007</v>
      </c>
      <c r="C8" s="14" t="s">
        <v>24</v>
      </c>
      <c r="D8" s="6">
        <f t="shared" si="0"/>
        <v>16.9032629349832</v>
      </c>
      <c r="E8" s="6">
        <f t="shared" si="1"/>
        <v>25.297428836101101</v>
      </c>
      <c r="F8" s="9">
        <f t="shared" si="2"/>
        <v>44.927700100000003</v>
      </c>
      <c r="G8" s="4">
        <v>20.868225845658301</v>
      </c>
      <c r="H8" s="4">
        <v>16.9032629349832</v>
      </c>
      <c r="I8" s="10">
        <v>18.531687384119799</v>
      </c>
      <c r="J8" s="4">
        <v>31.231393624816199</v>
      </c>
      <c r="K8" s="4">
        <v>25.297428836101101</v>
      </c>
      <c r="L8" s="4">
        <v>27.733899041934301</v>
      </c>
      <c r="M8" s="10">
        <v>29.836390379292101</v>
      </c>
      <c r="N8" s="5">
        <v>44.927700100000003</v>
      </c>
      <c r="O8" s="5">
        <v>36.391437080000003</v>
      </c>
      <c r="P8" s="5">
        <v>37.932710929999999</v>
      </c>
      <c r="Q8" s="11">
        <v>41.01456864</v>
      </c>
      <c r="R8" s="5">
        <v>29.951800070000001</v>
      </c>
      <c r="S8" s="5">
        <v>24.260958049999999</v>
      </c>
      <c r="T8" s="5">
        <v>25.288473960000001</v>
      </c>
      <c r="U8" s="11">
        <v>27.343045759999999</v>
      </c>
      <c r="V8" s="5">
        <v>22.463850050000001</v>
      </c>
      <c r="W8" s="5">
        <v>18.195718540000001</v>
      </c>
      <c r="X8" s="5">
        <v>18.96635547</v>
      </c>
      <c r="Y8" s="5">
        <v>20.50728432</v>
      </c>
    </row>
    <row r="9" spans="1:25" x14ac:dyDescent="0.35">
      <c r="A9" t="s">
        <v>20</v>
      </c>
      <c r="B9">
        <v>1009</v>
      </c>
      <c r="C9" s="14" t="s">
        <v>25</v>
      </c>
      <c r="D9" s="6">
        <f t="shared" si="0"/>
        <v>16.329399890379101</v>
      </c>
      <c r="E9" s="6">
        <f t="shared" si="1"/>
        <v>24.928146049999999</v>
      </c>
      <c r="F9" s="9">
        <f t="shared" si="2"/>
        <v>44.38720825</v>
      </c>
      <c r="G9" s="4">
        <v>20.159752951085299</v>
      </c>
      <c r="H9" s="4">
        <v>16.329399890379101</v>
      </c>
      <c r="I9" s="10">
        <v>17.8232144895468</v>
      </c>
      <c r="J9" s="4">
        <v>30.730463995053899</v>
      </c>
      <c r="K9" s="4">
        <v>24.891675835993698</v>
      </c>
      <c r="L9" s="4">
        <v>27.232969412172</v>
      </c>
      <c r="M9" s="10">
        <v>29.0436019885509</v>
      </c>
      <c r="N9" s="5">
        <v>44.38720825</v>
      </c>
      <c r="O9" s="5">
        <v>35.953638679999997</v>
      </c>
      <c r="P9" s="5">
        <v>37.392219079999997</v>
      </c>
      <c r="Q9" s="11">
        <v>40.211721760000003</v>
      </c>
      <c r="R9" s="5">
        <v>29.591472159999999</v>
      </c>
      <c r="S9" s="5">
        <v>23.969092450000002</v>
      </c>
      <c r="T9" s="5">
        <v>24.928146049999999</v>
      </c>
      <c r="U9" s="11">
        <v>26.80781451</v>
      </c>
      <c r="V9" s="5">
        <v>22.19360412</v>
      </c>
      <c r="W9" s="5">
        <v>17.976819339999999</v>
      </c>
      <c r="X9" s="5">
        <v>18.696109539999998</v>
      </c>
      <c r="Y9" s="5">
        <v>20.105860880000002</v>
      </c>
    </row>
    <row r="10" spans="1:25" x14ac:dyDescent="0.35">
      <c r="A10" t="s">
        <v>20</v>
      </c>
      <c r="B10">
        <v>1011</v>
      </c>
      <c r="C10" s="14" t="s">
        <v>26</v>
      </c>
      <c r="D10" s="6">
        <f t="shared" si="0"/>
        <v>17.0354220363539</v>
      </c>
      <c r="E10" s="6">
        <f t="shared" si="1"/>
        <v>25.123970230000001</v>
      </c>
      <c r="F10" s="9">
        <f t="shared" si="2"/>
        <v>44.577315050000003</v>
      </c>
      <c r="G10" s="4">
        <v>21.031385230066601</v>
      </c>
      <c r="H10" s="4">
        <v>17.0354220363539</v>
      </c>
      <c r="I10" s="10">
        <v>18.729462153143501</v>
      </c>
      <c r="J10" s="4">
        <v>30.924735017824499</v>
      </c>
      <c r="K10" s="4">
        <v>25.049035364437799</v>
      </c>
      <c r="L10" s="4">
        <v>27.479055169503798</v>
      </c>
      <c r="M10" s="10">
        <v>29.4812786842975</v>
      </c>
      <c r="N10" s="5">
        <v>44.577315050000003</v>
      </c>
      <c r="O10" s="5">
        <v>36.10762519</v>
      </c>
      <c r="P10" s="5">
        <v>37.68595535</v>
      </c>
      <c r="Q10" s="11">
        <v>40.823279419999999</v>
      </c>
      <c r="R10" s="5">
        <v>29.718210030000002</v>
      </c>
      <c r="S10" s="5">
        <v>24.071750130000002</v>
      </c>
      <c r="T10" s="5">
        <v>25.123970230000001</v>
      </c>
      <c r="U10" s="11">
        <v>27.215519610000001</v>
      </c>
      <c r="V10" s="5">
        <v>22.288657520000001</v>
      </c>
      <c r="W10" s="5">
        <v>18.05381259</v>
      </c>
      <c r="X10" s="5">
        <v>18.842977680000001</v>
      </c>
      <c r="Y10" s="5">
        <v>20.411639709999999</v>
      </c>
    </row>
    <row r="11" spans="1:25" x14ac:dyDescent="0.35">
      <c r="A11" t="s">
        <v>20</v>
      </c>
      <c r="B11">
        <v>1013</v>
      </c>
      <c r="C11" s="14" t="s">
        <v>27</v>
      </c>
      <c r="D11" s="6">
        <f t="shared" si="0"/>
        <v>16.9735403085892</v>
      </c>
      <c r="E11" s="6">
        <f t="shared" si="1"/>
        <v>24.880987631079901</v>
      </c>
      <c r="F11" s="9">
        <f t="shared" si="2"/>
        <v>43.787702369999998</v>
      </c>
      <c r="G11" s="4">
        <v>20.954988035295301</v>
      </c>
      <c r="H11" s="4">
        <v>16.9735403085892</v>
      </c>
      <c r="I11" s="10">
        <v>18.554988035295299</v>
      </c>
      <c r="J11" s="4">
        <v>30.717268680345502</v>
      </c>
      <c r="K11" s="4">
        <v>24.880987631079901</v>
      </c>
      <c r="L11" s="4">
        <v>27.1247804174347</v>
      </c>
      <c r="M11" s="10">
        <v>29.263462948377502</v>
      </c>
      <c r="N11" s="5">
        <v>43.787702369999998</v>
      </c>
      <c r="O11" s="5">
        <v>35.468038919999998</v>
      </c>
      <c r="P11" s="5">
        <v>36.602725839999998</v>
      </c>
      <c r="Q11" s="11">
        <v>39.986740339999997</v>
      </c>
      <c r="R11" s="5">
        <v>29.19180158</v>
      </c>
      <c r="S11" s="5">
        <v>23.645359280000001</v>
      </c>
      <c r="T11" s="5">
        <v>24.401817229999999</v>
      </c>
      <c r="U11" s="11">
        <v>26.6578269</v>
      </c>
      <c r="V11" s="5">
        <v>21.893851179999999</v>
      </c>
      <c r="W11" s="5">
        <v>17.734019459999999</v>
      </c>
      <c r="X11" s="5">
        <v>18.301362919999999</v>
      </c>
      <c r="Y11" s="5">
        <v>19.993370169999999</v>
      </c>
    </row>
    <row r="12" spans="1:25" x14ac:dyDescent="0.35">
      <c r="A12" t="s">
        <v>20</v>
      </c>
      <c r="B12">
        <v>1015</v>
      </c>
      <c r="C12" s="14" t="s">
        <v>28</v>
      </c>
      <c r="D12" s="6">
        <f t="shared" si="0"/>
        <v>16.117369981013901</v>
      </c>
      <c r="E12" s="6">
        <f t="shared" si="1"/>
        <v>23.66622469</v>
      </c>
      <c r="F12" s="9">
        <f t="shared" si="2"/>
        <v>41.561660979999999</v>
      </c>
      <c r="G12" s="4">
        <v>19.897987630881399</v>
      </c>
      <c r="H12" s="4">
        <v>16.117369981013901</v>
      </c>
      <c r="I12" s="10">
        <v>17.872987630881301</v>
      </c>
      <c r="J12" s="4">
        <v>29.101560404165301</v>
      </c>
      <c r="K12" s="4">
        <v>23.5722639273739</v>
      </c>
      <c r="L12" s="4">
        <v>26.070398432334301</v>
      </c>
      <c r="M12" s="10">
        <v>27.951423178422001</v>
      </c>
      <c r="N12" s="5">
        <v>41.561660979999999</v>
      </c>
      <c r="O12" s="5">
        <v>33.664945400000001</v>
      </c>
      <c r="P12" s="5">
        <v>35.49933704</v>
      </c>
      <c r="Q12" s="11">
        <v>38.444254780000001</v>
      </c>
      <c r="R12" s="5">
        <v>27.70777399</v>
      </c>
      <c r="S12" s="5">
        <v>22.443296929999999</v>
      </c>
      <c r="T12" s="5">
        <v>23.66622469</v>
      </c>
      <c r="U12" s="11">
        <v>25.62950318</v>
      </c>
      <c r="V12" s="5">
        <v>20.78083049</v>
      </c>
      <c r="W12" s="5">
        <v>16.8324727</v>
      </c>
      <c r="X12" s="5">
        <v>17.74966852</v>
      </c>
      <c r="Y12" s="5">
        <v>19.222127390000001</v>
      </c>
    </row>
    <row r="13" spans="1:25" x14ac:dyDescent="0.35">
      <c r="A13" t="s">
        <v>20</v>
      </c>
      <c r="B13">
        <v>1017</v>
      </c>
      <c r="C13" s="14" t="s">
        <v>29</v>
      </c>
      <c r="D13" s="6">
        <f t="shared" si="0"/>
        <v>17.328716974777201</v>
      </c>
      <c r="E13" s="6">
        <f t="shared" si="1"/>
        <v>25.477814562310801</v>
      </c>
      <c r="F13" s="9">
        <f t="shared" si="2"/>
        <v>44.840256099999998</v>
      </c>
      <c r="G13" s="4">
        <v>21.393477746638499</v>
      </c>
      <c r="H13" s="4">
        <v>17.328716974777201</v>
      </c>
      <c r="I13" s="10">
        <v>19.0915546697154</v>
      </c>
      <c r="J13" s="4">
        <v>31.454092052235598</v>
      </c>
      <c r="K13" s="4">
        <v>25.477814562310801</v>
      </c>
      <c r="L13" s="4">
        <v>28.008412203914901</v>
      </c>
      <c r="M13" s="10">
        <v>30.0833024033413</v>
      </c>
      <c r="N13" s="5">
        <v>44.840256099999998</v>
      </c>
      <c r="O13" s="5">
        <v>36.320607440000003</v>
      </c>
      <c r="P13" s="5">
        <v>37.948896400000002</v>
      </c>
      <c r="Q13" s="11">
        <v>40.804152690000002</v>
      </c>
      <c r="R13" s="5">
        <v>29.893504069999999</v>
      </c>
      <c r="S13" s="5">
        <v>24.213738289999998</v>
      </c>
      <c r="T13" s="5">
        <v>25.299264269999998</v>
      </c>
      <c r="U13" s="11">
        <v>27.202768460000001</v>
      </c>
      <c r="V13" s="5">
        <v>22.420128049999999</v>
      </c>
      <c r="W13" s="5">
        <v>18.160303720000002</v>
      </c>
      <c r="X13" s="5">
        <v>18.974448200000001</v>
      </c>
      <c r="Y13" s="5">
        <v>20.402076350000002</v>
      </c>
    </row>
    <row r="14" spans="1:25" x14ac:dyDescent="0.35">
      <c r="A14" t="s">
        <v>20</v>
      </c>
      <c r="B14">
        <v>1019</v>
      </c>
      <c r="C14" s="14" t="s">
        <v>30</v>
      </c>
      <c r="D14" s="6">
        <f t="shared" si="0"/>
        <v>16.285641649081601</v>
      </c>
      <c r="E14" s="6">
        <f t="shared" si="1"/>
        <v>22.985396099971801</v>
      </c>
      <c r="F14" s="9">
        <f t="shared" si="2"/>
        <v>40.344986749999997</v>
      </c>
      <c r="G14" s="4">
        <v>20.105730430965</v>
      </c>
      <c r="H14" s="4">
        <v>16.285641649081601</v>
      </c>
      <c r="I14" s="10">
        <v>17.803807354041901</v>
      </c>
      <c r="J14" s="4">
        <v>28.377032222187399</v>
      </c>
      <c r="K14" s="4">
        <v>22.985396099971801</v>
      </c>
      <c r="L14" s="4">
        <v>24.931352373866702</v>
      </c>
      <c r="M14" s="10">
        <v>28.030858637078101</v>
      </c>
      <c r="N14" s="5">
        <v>40.344986749999997</v>
      </c>
      <c r="O14" s="5">
        <v>32.679439270000003</v>
      </c>
      <c r="P14" s="5">
        <v>33.453627060000002</v>
      </c>
      <c r="Q14" s="11">
        <v>38.50400415</v>
      </c>
      <c r="R14" s="5">
        <v>26.89665784</v>
      </c>
      <c r="S14" s="5">
        <v>21.786292849999999</v>
      </c>
      <c r="T14" s="5">
        <v>22.302418039999999</v>
      </c>
      <c r="U14" s="11">
        <v>25.669336099999999</v>
      </c>
      <c r="V14" s="5">
        <v>20.172493379999999</v>
      </c>
      <c r="W14" s="5">
        <v>16.339719639999998</v>
      </c>
      <c r="X14" s="5">
        <v>16.726813530000001</v>
      </c>
      <c r="Y14" s="5">
        <v>19.25200207</v>
      </c>
    </row>
    <row r="15" spans="1:25" x14ac:dyDescent="0.35">
      <c r="A15" t="s">
        <v>20</v>
      </c>
      <c r="B15">
        <v>1021</v>
      </c>
      <c r="C15" s="14" t="s">
        <v>31</v>
      </c>
      <c r="D15" s="6">
        <f t="shared" si="0"/>
        <v>16.721133551048801</v>
      </c>
      <c r="E15" s="6">
        <f t="shared" si="1"/>
        <v>24.323852420287299</v>
      </c>
      <c r="F15" s="9">
        <f t="shared" si="2"/>
        <v>43.375845470000002</v>
      </c>
      <c r="G15" s="4">
        <v>20.643374754381298</v>
      </c>
      <c r="H15" s="4">
        <v>16.721133551048801</v>
      </c>
      <c r="I15" s="10">
        <v>18.306836292842799</v>
      </c>
      <c r="J15" s="4">
        <v>30.029447432453502</v>
      </c>
      <c r="K15" s="4">
        <v>24.323852420287299</v>
      </c>
      <c r="L15" s="4">
        <v>26.531952849571599</v>
      </c>
      <c r="M15" s="10">
        <v>28.677452823356901</v>
      </c>
      <c r="N15" s="5">
        <v>43.375845470000002</v>
      </c>
      <c r="O15" s="5">
        <v>35.134434829999996</v>
      </c>
      <c r="P15" s="5">
        <v>36.380856299999998</v>
      </c>
      <c r="Q15" s="11">
        <v>39.821765859999999</v>
      </c>
      <c r="R15" s="5">
        <v>28.917230310000001</v>
      </c>
      <c r="S15" s="5">
        <v>23.422956549999999</v>
      </c>
      <c r="T15" s="5">
        <v>24.253904200000001</v>
      </c>
      <c r="U15" s="11">
        <v>26.5478439</v>
      </c>
      <c r="V15" s="5">
        <v>21.68792273</v>
      </c>
      <c r="W15" s="5">
        <v>17.567217410000001</v>
      </c>
      <c r="X15" s="5">
        <v>18.190428149999999</v>
      </c>
      <c r="Y15" s="5">
        <v>19.91088293</v>
      </c>
    </row>
    <row r="16" spans="1:25" x14ac:dyDescent="0.35">
      <c r="A16" t="s">
        <v>20</v>
      </c>
      <c r="B16">
        <v>1023</v>
      </c>
      <c r="C16" s="14" t="s">
        <v>32</v>
      </c>
      <c r="D16" s="6">
        <f t="shared" si="0"/>
        <v>16.539041667580101</v>
      </c>
      <c r="E16" s="6">
        <f t="shared" si="1"/>
        <v>23.966175696252201</v>
      </c>
      <c r="F16" s="9">
        <f t="shared" si="2"/>
        <v>42.631321210000003</v>
      </c>
      <c r="G16" s="4">
        <v>20.4185699599754</v>
      </c>
      <c r="H16" s="4">
        <v>16.539041667580101</v>
      </c>
      <c r="I16" s="10">
        <v>18.018569959975402</v>
      </c>
      <c r="J16" s="4">
        <v>29.587871229941001</v>
      </c>
      <c r="K16" s="4">
        <v>23.966175696252201</v>
      </c>
      <c r="L16" s="4">
        <v>25.995382967030199</v>
      </c>
      <c r="M16" s="10">
        <v>28.780595905505699</v>
      </c>
      <c r="N16" s="5">
        <v>42.631321210000003</v>
      </c>
      <c r="O16" s="5">
        <v>34.531370180000003</v>
      </c>
      <c r="P16" s="5">
        <v>35.446344680000003</v>
      </c>
      <c r="Q16" s="11">
        <v>39.858661069999997</v>
      </c>
      <c r="R16" s="5">
        <v>28.42088081</v>
      </c>
      <c r="S16" s="5">
        <v>23.020913449999998</v>
      </c>
      <c r="T16" s="5">
        <v>23.630896459999999</v>
      </c>
      <c r="U16" s="11">
        <v>26.572440719999999</v>
      </c>
      <c r="V16" s="5">
        <v>21.315660600000001</v>
      </c>
      <c r="W16" s="5">
        <v>17.265685090000002</v>
      </c>
      <c r="X16" s="5">
        <v>17.723172340000001</v>
      </c>
      <c r="Y16" s="5">
        <v>19.929330539999999</v>
      </c>
    </row>
    <row r="17" spans="1:25" x14ac:dyDescent="0.35">
      <c r="A17" t="s">
        <v>20</v>
      </c>
      <c r="B17">
        <v>1025</v>
      </c>
      <c r="C17" s="14" t="s">
        <v>33</v>
      </c>
      <c r="D17" s="6">
        <f t="shared" si="0"/>
        <v>16.230147797519098</v>
      </c>
      <c r="E17" s="6">
        <f t="shared" si="1"/>
        <v>24.240422330701701</v>
      </c>
      <c r="F17" s="9">
        <f t="shared" si="2"/>
        <v>42.409672030000003</v>
      </c>
      <c r="G17" s="4">
        <v>20.037219503110101</v>
      </c>
      <c r="H17" s="4">
        <v>16.230147797519098</v>
      </c>
      <c r="I17" s="10">
        <v>17.735296426186999</v>
      </c>
      <c r="J17" s="4">
        <v>29.9264473218539</v>
      </c>
      <c r="K17" s="4">
        <v>24.240422330701701</v>
      </c>
      <c r="L17" s="4">
        <v>26.480767473533302</v>
      </c>
      <c r="M17" s="10">
        <v>28.423404854392501</v>
      </c>
      <c r="N17" s="5">
        <v>42.409672030000003</v>
      </c>
      <c r="O17" s="5">
        <v>34.351834349999997</v>
      </c>
      <c r="P17" s="5">
        <v>35.518312340000001</v>
      </c>
      <c r="Q17" s="11">
        <v>39.051987590000003</v>
      </c>
      <c r="R17" s="5">
        <v>28.27311469</v>
      </c>
      <c r="S17" s="5">
        <v>22.9012229</v>
      </c>
      <c r="T17" s="5">
        <v>23.678874889999999</v>
      </c>
      <c r="U17" s="11">
        <v>26.034658400000001</v>
      </c>
      <c r="V17" s="5">
        <v>21.204836019999998</v>
      </c>
      <c r="W17" s="5">
        <v>17.175917170000002</v>
      </c>
      <c r="X17" s="5">
        <v>17.759156170000001</v>
      </c>
      <c r="Y17" s="5">
        <v>19.525993799999998</v>
      </c>
    </row>
    <row r="18" spans="1:25" x14ac:dyDescent="0.35">
      <c r="A18" t="s">
        <v>20</v>
      </c>
      <c r="B18">
        <v>1027</v>
      </c>
      <c r="C18" s="14" t="s">
        <v>34</v>
      </c>
      <c r="D18" s="6">
        <f t="shared" si="0"/>
        <v>16.1062368165897</v>
      </c>
      <c r="E18" s="6">
        <f t="shared" si="1"/>
        <v>23.374259177600699</v>
      </c>
      <c r="F18" s="9">
        <f t="shared" si="2"/>
        <v>41.32645617</v>
      </c>
      <c r="G18" s="4">
        <v>19.884242983444</v>
      </c>
      <c r="H18" s="4">
        <v>16.1062368165897</v>
      </c>
      <c r="I18" s="10">
        <v>17.582319906521001</v>
      </c>
      <c r="J18" s="4">
        <v>28.8571100958033</v>
      </c>
      <c r="K18" s="4">
        <v>23.374259177600699</v>
      </c>
      <c r="L18" s="4">
        <v>25.411430247482599</v>
      </c>
      <c r="M18" s="10">
        <v>27.998681491978299</v>
      </c>
      <c r="N18" s="5">
        <v>41.32645617</v>
      </c>
      <c r="O18" s="5">
        <v>33.474429489999999</v>
      </c>
      <c r="P18" s="5">
        <v>34.435096469999998</v>
      </c>
      <c r="Q18" s="11">
        <v>38.408481510000001</v>
      </c>
      <c r="R18" s="5">
        <v>27.55097078</v>
      </c>
      <c r="S18" s="5">
        <v>22.316286330000001</v>
      </c>
      <c r="T18" s="5">
        <v>22.95673098</v>
      </c>
      <c r="U18" s="11">
        <v>25.605654340000001</v>
      </c>
      <c r="V18" s="5">
        <v>20.66322808</v>
      </c>
      <c r="W18" s="5">
        <v>16.73721475</v>
      </c>
      <c r="X18" s="5">
        <v>17.217548229999998</v>
      </c>
      <c r="Y18" s="5">
        <v>19.20424075</v>
      </c>
    </row>
    <row r="19" spans="1:25" x14ac:dyDescent="0.35">
      <c r="A19" t="s">
        <v>20</v>
      </c>
      <c r="B19">
        <v>1029</v>
      </c>
      <c r="C19" s="14" t="s">
        <v>35</v>
      </c>
      <c r="D19" s="6">
        <f t="shared" si="0"/>
        <v>16.6043240261472</v>
      </c>
      <c r="E19" s="6">
        <f t="shared" si="1"/>
        <v>24.010970317312001</v>
      </c>
      <c r="F19" s="9">
        <f t="shared" si="2"/>
        <v>42.789964079999997</v>
      </c>
      <c r="G19" s="4">
        <v>20.499165464379299</v>
      </c>
      <c r="H19" s="4">
        <v>16.6043240261472</v>
      </c>
      <c r="I19" s="10">
        <v>18.1972423874562</v>
      </c>
      <c r="J19" s="4">
        <v>29.6431732312493</v>
      </c>
      <c r="K19" s="4">
        <v>24.010970317312001</v>
      </c>
      <c r="L19" s="4">
        <v>26.197493382928599</v>
      </c>
      <c r="M19" s="10">
        <v>28.839769046905602</v>
      </c>
      <c r="N19" s="5">
        <v>42.789964079999997</v>
      </c>
      <c r="O19" s="5">
        <v>34.659870900000001</v>
      </c>
      <c r="P19" s="5">
        <v>35.898604380000002</v>
      </c>
      <c r="Q19" s="11">
        <v>39.974434969999997</v>
      </c>
      <c r="R19" s="5">
        <v>28.526642720000002</v>
      </c>
      <c r="S19" s="5">
        <v>23.106580600000001</v>
      </c>
      <c r="T19" s="5">
        <v>23.932402920000001</v>
      </c>
      <c r="U19" s="11">
        <v>26.649623309999999</v>
      </c>
      <c r="V19" s="5">
        <v>21.394982039999999</v>
      </c>
      <c r="W19" s="5">
        <v>17.329935450000001</v>
      </c>
      <c r="X19" s="5">
        <v>17.949302190000001</v>
      </c>
      <c r="Y19" s="5">
        <v>19.987217489999999</v>
      </c>
    </row>
    <row r="20" spans="1:25" x14ac:dyDescent="0.35">
      <c r="A20" t="s">
        <v>20</v>
      </c>
      <c r="B20">
        <v>1031</v>
      </c>
      <c r="C20" s="14" t="s">
        <v>36</v>
      </c>
      <c r="D20" s="6">
        <f t="shared" si="0"/>
        <v>17.0501813881483</v>
      </c>
      <c r="E20" s="6">
        <f t="shared" si="1"/>
        <v>24.855831756945399</v>
      </c>
      <c r="F20" s="9">
        <f t="shared" si="2"/>
        <v>43.616876249999997</v>
      </c>
      <c r="G20" s="4">
        <v>21.0496066520349</v>
      </c>
      <c r="H20" s="4">
        <v>17.0501813881483</v>
      </c>
      <c r="I20" s="10">
        <v>18.7476835751118</v>
      </c>
      <c r="J20" s="4">
        <v>30.686212045611601</v>
      </c>
      <c r="K20" s="4">
        <v>24.855831756945399</v>
      </c>
      <c r="L20" s="4">
        <v>27.2405321972909</v>
      </c>
      <c r="M20" s="10">
        <v>29.892943684190499</v>
      </c>
      <c r="N20" s="5">
        <v>43.616876249999997</v>
      </c>
      <c r="O20" s="5">
        <v>35.329669770000002</v>
      </c>
      <c r="P20" s="5">
        <v>36.725516560000003</v>
      </c>
      <c r="Q20" s="11">
        <v>41.627108110000002</v>
      </c>
      <c r="R20" s="5">
        <v>29.077917500000002</v>
      </c>
      <c r="S20" s="5">
        <v>23.55311318</v>
      </c>
      <c r="T20" s="5">
        <v>24.483677700000001</v>
      </c>
      <c r="U20" s="11">
        <v>27.75140541</v>
      </c>
      <c r="V20" s="5">
        <v>21.808438129999999</v>
      </c>
      <c r="W20" s="5">
        <v>17.664834880000001</v>
      </c>
      <c r="X20" s="5">
        <v>18.362758280000001</v>
      </c>
      <c r="Y20" s="5">
        <v>20.813554060000001</v>
      </c>
    </row>
    <row r="21" spans="1:25" x14ac:dyDescent="0.35">
      <c r="A21" t="s">
        <v>20</v>
      </c>
      <c r="B21">
        <v>1033</v>
      </c>
      <c r="C21" s="14" t="s">
        <v>37</v>
      </c>
      <c r="D21" s="6">
        <f t="shared" si="0"/>
        <v>16.4356099468473</v>
      </c>
      <c r="E21" s="6">
        <f t="shared" si="1"/>
        <v>25.556929369999999</v>
      </c>
      <c r="F21" s="9">
        <f t="shared" si="2"/>
        <v>44.950408500000002</v>
      </c>
      <c r="G21" s="4">
        <v>20.290876477589201</v>
      </c>
      <c r="H21" s="4">
        <v>16.4356099468473</v>
      </c>
      <c r="I21" s="10">
        <v>18.081261092973801</v>
      </c>
      <c r="J21" s="4">
        <v>30.935241130376401</v>
      </c>
      <c r="K21" s="4">
        <v>25.057545315604902</v>
      </c>
      <c r="L21" s="4">
        <v>27.627733907552201</v>
      </c>
      <c r="M21" s="10">
        <v>29.565969339939699</v>
      </c>
      <c r="N21" s="5">
        <v>44.950408500000002</v>
      </c>
      <c r="O21" s="5">
        <v>36.409830890000002</v>
      </c>
      <c r="P21" s="5">
        <v>38.335394059999999</v>
      </c>
      <c r="Q21" s="11">
        <v>41.4214141</v>
      </c>
      <c r="R21" s="5">
        <v>29.966939</v>
      </c>
      <c r="S21" s="5">
        <v>24.273220590000001</v>
      </c>
      <c r="T21" s="5">
        <v>25.556929369999999</v>
      </c>
      <c r="U21" s="11">
        <v>27.614276069999999</v>
      </c>
      <c r="V21" s="5">
        <v>22.475204250000001</v>
      </c>
      <c r="W21" s="5">
        <v>18.204915440000001</v>
      </c>
      <c r="X21" s="5">
        <v>19.167697029999999</v>
      </c>
      <c r="Y21" s="5">
        <v>20.71070705</v>
      </c>
    </row>
    <row r="22" spans="1:25" x14ac:dyDescent="0.35">
      <c r="A22" t="s">
        <v>20</v>
      </c>
      <c r="B22">
        <v>1035</v>
      </c>
      <c r="C22" s="14" t="s">
        <v>38</v>
      </c>
      <c r="D22" s="6">
        <f t="shared" si="0"/>
        <v>16.5430837948232</v>
      </c>
      <c r="E22" s="6">
        <f t="shared" si="1"/>
        <v>24.5338949417607</v>
      </c>
      <c r="F22" s="9">
        <f t="shared" si="2"/>
        <v>42.796924799999999</v>
      </c>
      <c r="G22" s="4">
        <v>20.423560240522502</v>
      </c>
      <c r="H22" s="4">
        <v>16.5430837948232</v>
      </c>
      <c r="I22" s="10">
        <v>18.121637163599399</v>
      </c>
      <c r="J22" s="4">
        <v>30.288759187358899</v>
      </c>
      <c r="K22" s="4">
        <v>24.5338949417607</v>
      </c>
      <c r="L22" s="4">
        <v>26.843079339038201</v>
      </c>
      <c r="M22" s="10">
        <v>28.811078550482801</v>
      </c>
      <c r="N22" s="5">
        <v>42.796924799999999</v>
      </c>
      <c r="O22" s="5">
        <v>34.66550909</v>
      </c>
      <c r="P22" s="5">
        <v>35.905565109999998</v>
      </c>
      <c r="Q22" s="11">
        <v>39.466348060000001</v>
      </c>
      <c r="R22" s="5">
        <v>28.531283200000001</v>
      </c>
      <c r="S22" s="5">
        <v>23.11033939</v>
      </c>
      <c r="T22" s="5">
        <v>23.9370434</v>
      </c>
      <c r="U22" s="11">
        <v>26.31089871</v>
      </c>
      <c r="V22" s="5">
        <v>21.3984624</v>
      </c>
      <c r="W22" s="5">
        <v>17.332754550000001</v>
      </c>
      <c r="X22" s="5">
        <v>17.952782549999998</v>
      </c>
      <c r="Y22" s="5">
        <v>19.733174030000001</v>
      </c>
    </row>
    <row r="23" spans="1:25" x14ac:dyDescent="0.35">
      <c r="A23" t="s">
        <v>20</v>
      </c>
      <c r="B23">
        <v>1037</v>
      </c>
      <c r="C23" s="14" t="s">
        <v>39</v>
      </c>
      <c r="D23" s="6">
        <f t="shared" si="0"/>
        <v>16.725871881005499</v>
      </c>
      <c r="E23" s="6">
        <f t="shared" si="1"/>
        <v>24.0612643203009</v>
      </c>
      <c r="F23" s="9">
        <f t="shared" si="2"/>
        <v>42.713032169999998</v>
      </c>
      <c r="G23" s="4">
        <v>20.6492245444513</v>
      </c>
      <c r="H23" s="4">
        <v>16.725871881005499</v>
      </c>
      <c r="I23" s="10">
        <v>18.347301467528201</v>
      </c>
      <c r="J23" s="4">
        <v>29.705264592964099</v>
      </c>
      <c r="K23" s="4">
        <v>24.0612643203009</v>
      </c>
      <c r="L23" s="4">
        <v>26.259584744643401</v>
      </c>
      <c r="M23" s="10">
        <v>28.9062068039404</v>
      </c>
      <c r="N23" s="5">
        <v>42.713032169999998</v>
      </c>
      <c r="O23" s="5">
        <v>34.597556050000001</v>
      </c>
      <c r="P23" s="5">
        <v>35.821672470000003</v>
      </c>
      <c r="Q23" s="11">
        <v>39.892117829999997</v>
      </c>
      <c r="R23" s="5">
        <v>28.47535478</v>
      </c>
      <c r="S23" s="5">
        <v>23.065037369999999</v>
      </c>
      <c r="T23" s="5">
        <v>23.88111498</v>
      </c>
      <c r="U23" s="11">
        <v>26.59474522</v>
      </c>
      <c r="V23" s="5">
        <v>21.356516079999999</v>
      </c>
      <c r="W23" s="5">
        <v>17.298778030000001</v>
      </c>
      <c r="X23" s="5">
        <v>17.910836230000001</v>
      </c>
      <c r="Y23" s="5">
        <v>19.946058910000001</v>
      </c>
    </row>
    <row r="24" spans="1:25" x14ac:dyDescent="0.35">
      <c r="A24" t="s">
        <v>20</v>
      </c>
      <c r="B24">
        <v>1039</v>
      </c>
      <c r="C24" s="14" t="s">
        <v>40</v>
      </c>
      <c r="D24" s="6">
        <f t="shared" si="0"/>
        <v>16.4060473351364</v>
      </c>
      <c r="E24" s="6">
        <f t="shared" si="1"/>
        <v>24.309717622592601</v>
      </c>
      <c r="F24" s="9">
        <f t="shared" si="2"/>
        <v>43.257112220000003</v>
      </c>
      <c r="G24" s="4">
        <v>20.2543794260943</v>
      </c>
      <c r="H24" s="4">
        <v>16.4060473351364</v>
      </c>
      <c r="I24" s="10">
        <v>17.854379426094301</v>
      </c>
      <c r="J24" s="4">
        <v>30.011997064929101</v>
      </c>
      <c r="K24" s="4">
        <v>24.309717622592601</v>
      </c>
      <c r="L24" s="4">
        <v>26.419508802018299</v>
      </c>
      <c r="M24" s="10">
        <v>28.5046490746995</v>
      </c>
      <c r="N24" s="5">
        <v>43.257112220000003</v>
      </c>
      <c r="O24" s="5">
        <v>35.038260899999997</v>
      </c>
      <c r="P24" s="5">
        <v>36.072135690000003</v>
      </c>
      <c r="Q24" s="11">
        <v>39.410662389999999</v>
      </c>
      <c r="R24" s="5">
        <v>28.838074809999998</v>
      </c>
      <c r="S24" s="5">
        <v>23.358840600000001</v>
      </c>
      <c r="T24" s="5">
        <v>24.048090460000001</v>
      </c>
      <c r="U24" s="11">
        <v>26.273774929999998</v>
      </c>
      <c r="V24" s="5">
        <v>21.628556110000002</v>
      </c>
      <c r="W24" s="5">
        <v>17.519130449999999</v>
      </c>
      <c r="X24" s="5">
        <v>18.036067849999998</v>
      </c>
      <c r="Y24" s="5">
        <v>19.7053312</v>
      </c>
    </row>
    <row r="25" spans="1:25" x14ac:dyDescent="0.35">
      <c r="A25" t="s">
        <v>20</v>
      </c>
      <c r="B25">
        <v>1041</v>
      </c>
      <c r="C25" s="14" t="s">
        <v>41</v>
      </c>
      <c r="D25" s="6">
        <f t="shared" si="0"/>
        <v>17.221307087875701</v>
      </c>
      <c r="E25" s="6">
        <f t="shared" si="1"/>
        <v>24.7198718552585</v>
      </c>
      <c r="F25" s="9">
        <f t="shared" si="2"/>
        <v>43.028704980000001</v>
      </c>
      <c r="G25" s="4">
        <v>21.260872947994699</v>
      </c>
      <c r="H25" s="4">
        <v>17.221307087875701</v>
      </c>
      <c r="I25" s="10">
        <v>18.8608729479947</v>
      </c>
      <c r="J25" s="4">
        <v>30.518360315133901</v>
      </c>
      <c r="K25" s="4">
        <v>24.7198718552585</v>
      </c>
      <c r="L25" s="4">
        <v>26.925872052223099</v>
      </c>
      <c r="M25" s="10">
        <v>29.716402712379899</v>
      </c>
      <c r="N25" s="5">
        <v>43.028704980000001</v>
      </c>
      <c r="O25" s="5">
        <v>34.853251040000004</v>
      </c>
      <c r="P25" s="5">
        <v>35.843728460000001</v>
      </c>
      <c r="Q25" s="11">
        <v>41.0036074</v>
      </c>
      <c r="R25" s="5">
        <v>28.685803320000002</v>
      </c>
      <c r="S25" s="5">
        <v>23.235500689999999</v>
      </c>
      <c r="T25" s="5">
        <v>23.895818970000001</v>
      </c>
      <c r="U25" s="11">
        <v>27.335738259999999</v>
      </c>
      <c r="V25" s="5">
        <v>21.51435249</v>
      </c>
      <c r="W25" s="5">
        <v>17.426625520000002</v>
      </c>
      <c r="X25" s="5">
        <v>17.921864230000001</v>
      </c>
      <c r="Y25" s="5">
        <v>20.5018037</v>
      </c>
    </row>
    <row r="26" spans="1:25" x14ac:dyDescent="0.35">
      <c r="A26" t="s">
        <v>20</v>
      </c>
      <c r="B26">
        <v>1043</v>
      </c>
      <c r="C26" s="14" t="s">
        <v>42</v>
      </c>
      <c r="D26" s="6">
        <f t="shared" si="0"/>
        <v>17.433474308814102</v>
      </c>
      <c r="E26" s="6">
        <f t="shared" si="1"/>
        <v>26.175556109999999</v>
      </c>
      <c r="F26" s="9">
        <f t="shared" si="2"/>
        <v>46.154693860000002</v>
      </c>
      <c r="G26" s="4">
        <v>21.522807788659399</v>
      </c>
      <c r="H26" s="4">
        <v>17.433474308814102</v>
      </c>
      <c r="I26" s="10">
        <v>19.2208847117363</v>
      </c>
      <c r="J26" s="4">
        <v>31.930085211168802</v>
      </c>
      <c r="K26" s="4">
        <v>25.863369021046701</v>
      </c>
      <c r="L26" s="4">
        <v>28.484405362848101</v>
      </c>
      <c r="M26" s="10">
        <v>30.273500935112601</v>
      </c>
      <c r="N26" s="5">
        <v>46.154693860000002</v>
      </c>
      <c r="O26" s="5">
        <v>37.385302029999998</v>
      </c>
      <c r="P26" s="5">
        <v>39.263334159999999</v>
      </c>
      <c r="Q26" s="11">
        <v>41.65361197</v>
      </c>
      <c r="R26" s="5">
        <v>30.769795909999999</v>
      </c>
      <c r="S26" s="5">
        <v>24.923534679999999</v>
      </c>
      <c r="T26" s="5">
        <v>26.175556109999999</v>
      </c>
      <c r="U26" s="11">
        <v>27.76907465</v>
      </c>
      <c r="V26" s="5">
        <v>23.077346930000001</v>
      </c>
      <c r="W26" s="5">
        <v>18.692651009999999</v>
      </c>
      <c r="X26" s="5">
        <v>19.63166708</v>
      </c>
      <c r="Y26" s="5">
        <v>20.82680599</v>
      </c>
    </row>
    <row r="27" spans="1:25" x14ac:dyDescent="0.35">
      <c r="A27" t="s">
        <v>20</v>
      </c>
      <c r="B27">
        <v>1045</v>
      </c>
      <c r="C27" s="14" t="s">
        <v>43</v>
      </c>
      <c r="D27" s="6">
        <f t="shared" si="0"/>
        <v>16.575386229999999</v>
      </c>
      <c r="E27" s="6">
        <f t="shared" si="1"/>
        <v>23.498751241982699</v>
      </c>
      <c r="F27" s="9">
        <f t="shared" si="2"/>
        <v>40.926879579999998</v>
      </c>
      <c r="G27" s="4">
        <v>20.863353001257401</v>
      </c>
      <c r="H27" s="4">
        <v>16.899315931018499</v>
      </c>
      <c r="I27" s="10">
        <v>18.561429924334298</v>
      </c>
      <c r="J27" s="4">
        <v>29.010804002447699</v>
      </c>
      <c r="K27" s="4">
        <v>23.498751241982699</v>
      </c>
      <c r="L27" s="4">
        <v>25.565124154126998</v>
      </c>
      <c r="M27" s="10">
        <v>28.1002570780052</v>
      </c>
      <c r="N27" s="5">
        <v>40.926879579999998</v>
      </c>
      <c r="O27" s="5">
        <v>33.150772459999999</v>
      </c>
      <c r="P27" s="5">
        <v>34.035519890000003</v>
      </c>
      <c r="Q27" s="11">
        <v>38.748811680000003</v>
      </c>
      <c r="R27" s="5">
        <v>27.284586390000001</v>
      </c>
      <c r="S27" s="5">
        <v>22.100514969999999</v>
      </c>
      <c r="T27" s="5">
        <v>22.690346590000001</v>
      </c>
      <c r="U27" s="11">
        <v>25.832541119999998</v>
      </c>
      <c r="V27" s="5">
        <v>20.463439789999999</v>
      </c>
      <c r="W27" s="5">
        <v>16.575386229999999</v>
      </c>
      <c r="X27" s="5">
        <v>17.017759940000001</v>
      </c>
      <c r="Y27" s="5">
        <v>19.374405840000001</v>
      </c>
    </row>
    <row r="28" spans="1:25" x14ac:dyDescent="0.35">
      <c r="A28" t="s">
        <v>20</v>
      </c>
      <c r="B28">
        <v>1047</v>
      </c>
      <c r="C28" s="14" t="s">
        <v>44</v>
      </c>
      <c r="D28" s="6">
        <f t="shared" si="0"/>
        <v>15.8179178277597</v>
      </c>
      <c r="E28" s="6">
        <f t="shared" si="1"/>
        <v>24.091554843972499</v>
      </c>
      <c r="F28" s="9">
        <f t="shared" si="2"/>
        <v>43.201539859999997</v>
      </c>
      <c r="G28" s="4">
        <v>19.528293614518098</v>
      </c>
      <c r="H28" s="4">
        <v>15.8179178277597</v>
      </c>
      <c r="I28" s="10">
        <v>17.1282936145181</v>
      </c>
      <c r="J28" s="4">
        <v>29.742660301200601</v>
      </c>
      <c r="K28" s="4">
        <v>24.091554843972499</v>
      </c>
      <c r="L28" s="4">
        <v>26.150172038289799</v>
      </c>
      <c r="M28" s="10">
        <v>28.216458737509999</v>
      </c>
      <c r="N28" s="5">
        <v>43.201539859999997</v>
      </c>
      <c r="O28" s="5">
        <v>34.993247279999999</v>
      </c>
      <c r="P28" s="5">
        <v>36.016563329999997</v>
      </c>
      <c r="Q28" s="11">
        <v>39.351199960000002</v>
      </c>
      <c r="R28" s="5">
        <v>28.801026570000001</v>
      </c>
      <c r="S28" s="5">
        <v>23.328831520000001</v>
      </c>
      <c r="T28" s="5">
        <v>24.01104222</v>
      </c>
      <c r="U28" s="11">
        <v>26.234133310000001</v>
      </c>
      <c r="V28" s="5">
        <v>21.600769929999998</v>
      </c>
      <c r="W28" s="5">
        <v>17.496623639999999</v>
      </c>
      <c r="X28" s="5">
        <v>18.008281669999999</v>
      </c>
      <c r="Y28" s="5">
        <v>19.675599980000001</v>
      </c>
    </row>
    <row r="29" spans="1:25" x14ac:dyDescent="0.35">
      <c r="A29" t="s">
        <v>20</v>
      </c>
      <c r="B29">
        <v>1049</v>
      </c>
      <c r="C29" s="14" t="s">
        <v>45</v>
      </c>
      <c r="D29" s="6">
        <f t="shared" si="0"/>
        <v>16.114162489999998</v>
      </c>
      <c r="E29" s="6">
        <f t="shared" si="1"/>
        <v>22.728573353951401</v>
      </c>
      <c r="F29" s="9">
        <f t="shared" si="2"/>
        <v>39.78805552</v>
      </c>
      <c r="G29" s="4">
        <v>20.032915987137098</v>
      </c>
      <c r="H29" s="4">
        <v>16.226661949581</v>
      </c>
      <c r="I29" s="10">
        <v>17.730992910213999</v>
      </c>
      <c r="J29" s="4">
        <v>28.0599671036437</v>
      </c>
      <c r="K29" s="4">
        <v>22.728573353951401</v>
      </c>
      <c r="L29" s="4">
        <v>24.614287255322999</v>
      </c>
      <c r="M29" s="10">
        <v>27.691598960236298</v>
      </c>
      <c r="N29" s="5">
        <v>39.78805552</v>
      </c>
      <c r="O29" s="5">
        <v>32.228324970000003</v>
      </c>
      <c r="P29" s="5">
        <v>32.896695829999999</v>
      </c>
      <c r="Q29" s="11">
        <v>37.908087729999998</v>
      </c>
      <c r="R29" s="5">
        <v>26.525370349999999</v>
      </c>
      <c r="S29" s="5">
        <v>21.485549979999998</v>
      </c>
      <c r="T29" s="5">
        <v>21.931130549999999</v>
      </c>
      <c r="U29" s="11">
        <v>25.272058489999999</v>
      </c>
      <c r="V29" s="5">
        <v>19.89402776</v>
      </c>
      <c r="W29" s="5">
        <v>16.114162489999998</v>
      </c>
      <c r="X29" s="5">
        <v>16.448347909999999</v>
      </c>
      <c r="Y29" s="5">
        <v>18.954043859999999</v>
      </c>
    </row>
    <row r="30" spans="1:25" x14ac:dyDescent="0.35">
      <c r="A30" t="s">
        <v>20</v>
      </c>
      <c r="B30">
        <v>1051</v>
      </c>
      <c r="C30" s="14" t="s">
        <v>46</v>
      </c>
      <c r="D30" s="6">
        <f t="shared" si="0"/>
        <v>17.956634987403799</v>
      </c>
      <c r="E30" s="6">
        <f t="shared" si="1"/>
        <v>26.52085873</v>
      </c>
      <c r="F30" s="9">
        <f t="shared" si="2"/>
        <v>47.190795139999999</v>
      </c>
      <c r="G30" s="4">
        <v>22.168685169634301</v>
      </c>
      <c r="H30" s="4">
        <v>17.956634987403799</v>
      </c>
      <c r="I30" s="10">
        <v>19.6936851696343</v>
      </c>
      <c r="J30" s="4">
        <v>32.6255985187071</v>
      </c>
      <c r="K30" s="4">
        <v>26.426734800152801</v>
      </c>
      <c r="L30" s="4">
        <v>28.920844997580399</v>
      </c>
      <c r="M30" s="10">
        <v>31.432520745317401</v>
      </c>
      <c r="N30" s="5">
        <v>47.190795139999999</v>
      </c>
      <c r="O30" s="5">
        <v>38.22454407</v>
      </c>
      <c r="P30" s="5">
        <v>39.781288099999998</v>
      </c>
      <c r="Q30" s="11">
        <v>43.858969180000003</v>
      </c>
      <c r="R30" s="5">
        <v>31.4605301</v>
      </c>
      <c r="S30" s="5">
        <v>25.483029380000001</v>
      </c>
      <c r="T30" s="5">
        <v>26.52085873</v>
      </c>
      <c r="U30" s="11">
        <v>29.23931279</v>
      </c>
      <c r="V30" s="5">
        <v>23.595397569999999</v>
      </c>
      <c r="W30" s="5">
        <v>19.11227203</v>
      </c>
      <c r="X30" s="5">
        <v>19.890644049999999</v>
      </c>
      <c r="Y30" s="5">
        <v>21.929484590000001</v>
      </c>
    </row>
    <row r="31" spans="1:25" x14ac:dyDescent="0.35">
      <c r="A31" t="s">
        <v>20</v>
      </c>
      <c r="B31">
        <v>1053</v>
      </c>
      <c r="C31" s="14" t="s">
        <v>47</v>
      </c>
      <c r="D31" s="6">
        <f t="shared" si="0"/>
        <v>16.136981369393201</v>
      </c>
      <c r="E31" s="6">
        <f t="shared" si="1"/>
        <v>24.016446708984201</v>
      </c>
      <c r="F31" s="9">
        <f t="shared" si="2"/>
        <v>42.061113499999998</v>
      </c>
      <c r="G31" s="4">
        <v>19.9221992214731</v>
      </c>
      <c r="H31" s="4">
        <v>16.136981369393201</v>
      </c>
      <c r="I31" s="10">
        <v>17.6202761445501</v>
      </c>
      <c r="J31" s="4">
        <v>29.649934208622501</v>
      </c>
      <c r="K31" s="4">
        <v>24.016446708984201</v>
      </c>
      <c r="L31" s="4">
        <v>26.2042543603018</v>
      </c>
      <c r="M31" s="10">
        <v>28.123084361706901</v>
      </c>
      <c r="N31" s="5">
        <v>42.061113499999998</v>
      </c>
      <c r="O31" s="5">
        <v>34.069501930000001</v>
      </c>
      <c r="P31" s="5">
        <v>35.169753800000002</v>
      </c>
      <c r="Q31" s="11">
        <v>38.670127039999997</v>
      </c>
      <c r="R31" s="5">
        <v>28.04074233</v>
      </c>
      <c r="S31" s="5">
        <v>22.713001290000001</v>
      </c>
      <c r="T31" s="5">
        <v>23.44650253</v>
      </c>
      <c r="U31" s="11">
        <v>25.780084689999999</v>
      </c>
      <c r="V31" s="5">
        <v>21.030556749999999</v>
      </c>
      <c r="W31" s="5">
        <v>17.034750970000001</v>
      </c>
      <c r="X31" s="5">
        <v>17.584876900000001</v>
      </c>
      <c r="Y31" s="5">
        <v>19.335063519999999</v>
      </c>
    </row>
    <row r="32" spans="1:25" x14ac:dyDescent="0.35">
      <c r="A32" t="s">
        <v>20</v>
      </c>
      <c r="B32">
        <v>1055</v>
      </c>
      <c r="C32" s="14" t="s">
        <v>48</v>
      </c>
      <c r="D32" s="6">
        <f t="shared" si="0"/>
        <v>16.1543968887928</v>
      </c>
      <c r="E32" s="6">
        <f t="shared" si="1"/>
        <v>24.1223003783848</v>
      </c>
      <c r="F32" s="9">
        <f t="shared" si="2"/>
        <v>42.972090510000001</v>
      </c>
      <c r="G32" s="4">
        <v>19.943699862707199</v>
      </c>
      <c r="H32" s="4">
        <v>16.1543968887928</v>
      </c>
      <c r="I32" s="10">
        <v>17.5956229396302</v>
      </c>
      <c r="J32" s="4">
        <v>29.7806177510924</v>
      </c>
      <c r="K32" s="4">
        <v>24.1223003783848</v>
      </c>
      <c r="L32" s="4">
        <v>26.265851590023399</v>
      </c>
      <c r="M32" s="10">
        <v>28.9851653850647</v>
      </c>
      <c r="N32" s="5">
        <v>42.972090510000001</v>
      </c>
      <c r="O32" s="5">
        <v>34.807393310000002</v>
      </c>
      <c r="P32" s="5">
        <v>35.94255819</v>
      </c>
      <c r="Q32" s="11">
        <v>40.173483500000003</v>
      </c>
      <c r="R32" s="5">
        <v>28.648060340000001</v>
      </c>
      <c r="S32" s="5">
        <v>23.20492887</v>
      </c>
      <c r="T32" s="5">
        <v>23.961705460000001</v>
      </c>
      <c r="U32" s="11">
        <v>26.78232233</v>
      </c>
      <c r="V32" s="5">
        <v>21.48604525</v>
      </c>
      <c r="W32" s="5">
        <v>17.403696660000001</v>
      </c>
      <c r="X32" s="5">
        <v>17.971279089999999</v>
      </c>
      <c r="Y32" s="5">
        <v>20.086741750000002</v>
      </c>
    </row>
    <row r="33" spans="1:25" x14ac:dyDescent="0.35">
      <c r="A33" t="s">
        <v>20</v>
      </c>
      <c r="B33">
        <v>1057</v>
      </c>
      <c r="C33" s="14" t="s">
        <v>49</v>
      </c>
      <c r="D33" s="6">
        <f t="shared" si="0"/>
        <v>16.2627438618652</v>
      </c>
      <c r="E33" s="6">
        <f t="shared" si="1"/>
        <v>23.4566324557751</v>
      </c>
      <c r="F33" s="9">
        <f t="shared" si="2"/>
        <v>41.507068799999999</v>
      </c>
      <c r="G33" s="4">
        <v>20.0774615578582</v>
      </c>
      <c r="H33" s="4">
        <v>16.2627438618652</v>
      </c>
      <c r="I33" s="10">
        <v>17.7755384809352</v>
      </c>
      <c r="J33" s="4">
        <v>28.958805500956899</v>
      </c>
      <c r="K33" s="4">
        <v>23.4566324557751</v>
      </c>
      <c r="L33" s="4">
        <v>25.513125652636202</v>
      </c>
      <c r="M33" s="10">
        <v>28.107495575492699</v>
      </c>
      <c r="N33" s="5">
        <v>41.507068799999999</v>
      </c>
      <c r="O33" s="5">
        <v>33.620725729999997</v>
      </c>
      <c r="P33" s="5">
        <v>34.615709099999997</v>
      </c>
      <c r="Q33" s="11">
        <v>38.655710990000003</v>
      </c>
      <c r="R33" s="5">
        <v>27.671379200000001</v>
      </c>
      <c r="S33" s="5">
        <v>22.41381715</v>
      </c>
      <c r="T33" s="5">
        <v>23.0771394</v>
      </c>
      <c r="U33" s="11">
        <v>25.770474</v>
      </c>
      <c r="V33" s="5">
        <v>20.753534399999999</v>
      </c>
      <c r="W33" s="5">
        <v>16.810362860000001</v>
      </c>
      <c r="X33" s="5">
        <v>17.307854549999998</v>
      </c>
      <c r="Y33" s="5">
        <v>19.327855499999998</v>
      </c>
    </row>
    <row r="34" spans="1:25" x14ac:dyDescent="0.35">
      <c r="A34" t="s">
        <v>20</v>
      </c>
      <c r="B34">
        <v>1059</v>
      </c>
      <c r="C34" s="14" t="s">
        <v>50</v>
      </c>
      <c r="D34" s="6">
        <f t="shared" si="0"/>
        <v>16.385270780568302</v>
      </c>
      <c r="E34" s="6">
        <f t="shared" si="1"/>
        <v>24.41195922</v>
      </c>
      <c r="F34" s="9">
        <f t="shared" si="2"/>
        <v>43.509298530000002</v>
      </c>
      <c r="G34" s="4">
        <v>20.228729358726302</v>
      </c>
      <c r="H34" s="4">
        <v>16.385270780568302</v>
      </c>
      <c r="I34" s="10">
        <v>17.926806281803199</v>
      </c>
      <c r="J34" s="4">
        <v>30.129444253262701</v>
      </c>
      <c r="K34" s="4">
        <v>24.404849845142799</v>
      </c>
      <c r="L34" s="4">
        <v>26.683764404942</v>
      </c>
      <c r="M34" s="10">
        <v>28.346815110153099</v>
      </c>
      <c r="N34" s="5">
        <v>43.509298530000002</v>
      </c>
      <c r="O34" s="5">
        <v>35.242531810000003</v>
      </c>
      <c r="P34" s="5">
        <v>36.61793883</v>
      </c>
      <c r="Q34" s="11">
        <v>38.823038959999998</v>
      </c>
      <c r="R34" s="5">
        <v>29.00619902</v>
      </c>
      <c r="S34" s="5">
        <v>23.4950212</v>
      </c>
      <c r="T34" s="5">
        <v>24.41195922</v>
      </c>
      <c r="U34" s="11">
        <v>25.882025980000002</v>
      </c>
      <c r="V34" s="5">
        <v>21.754649260000001</v>
      </c>
      <c r="W34" s="5">
        <v>17.621265900000001</v>
      </c>
      <c r="X34" s="5">
        <v>18.30896941</v>
      </c>
      <c r="Y34" s="5">
        <v>19.411519479999999</v>
      </c>
    </row>
    <row r="35" spans="1:25" x14ac:dyDescent="0.35">
      <c r="A35" t="s">
        <v>20</v>
      </c>
      <c r="B35">
        <v>1061</v>
      </c>
      <c r="C35" s="14" t="s">
        <v>51</v>
      </c>
      <c r="D35" s="6">
        <f t="shared" si="0"/>
        <v>16.270714509820198</v>
      </c>
      <c r="E35" s="6">
        <f t="shared" si="1"/>
        <v>23.2915956785227</v>
      </c>
      <c r="F35" s="9">
        <f t="shared" si="2"/>
        <v>41.728395650000003</v>
      </c>
      <c r="G35" s="4">
        <v>20.0873018639756</v>
      </c>
      <c r="H35" s="4">
        <v>16.270714509820198</v>
      </c>
      <c r="I35" s="10">
        <v>17.785378787052501</v>
      </c>
      <c r="J35" s="4">
        <v>28.755056393237901</v>
      </c>
      <c r="K35" s="4">
        <v>23.2915956785227</v>
      </c>
      <c r="L35" s="4">
        <v>25.3093765449172</v>
      </c>
      <c r="M35" s="10">
        <v>27.715598814296602</v>
      </c>
      <c r="N35" s="5">
        <v>41.728395650000003</v>
      </c>
      <c r="O35" s="5">
        <v>33.800000480000001</v>
      </c>
      <c r="P35" s="5">
        <v>34.837035950000001</v>
      </c>
      <c r="Q35" s="11">
        <v>38.723375189999999</v>
      </c>
      <c r="R35" s="5">
        <v>27.818930430000002</v>
      </c>
      <c r="S35" s="5">
        <v>22.533333649999999</v>
      </c>
      <c r="T35" s="5">
        <v>23.224690639999999</v>
      </c>
      <c r="U35" s="11">
        <v>25.815583459999999</v>
      </c>
      <c r="V35" s="5">
        <v>20.864197829999998</v>
      </c>
      <c r="W35" s="5">
        <v>16.900000240000001</v>
      </c>
      <c r="X35" s="5">
        <v>17.418517980000001</v>
      </c>
      <c r="Y35" s="5">
        <v>19.361687589999999</v>
      </c>
    </row>
    <row r="36" spans="1:25" x14ac:dyDescent="0.35">
      <c r="A36" t="s">
        <v>20</v>
      </c>
      <c r="B36">
        <v>1063</v>
      </c>
      <c r="C36" s="14" t="s">
        <v>52</v>
      </c>
      <c r="D36" s="6">
        <f t="shared" si="0"/>
        <v>17.217671329803601</v>
      </c>
      <c r="E36" s="6">
        <f t="shared" si="1"/>
        <v>26.18924406</v>
      </c>
      <c r="F36" s="9">
        <f t="shared" si="2"/>
        <v>45.587992130000003</v>
      </c>
      <c r="G36" s="4">
        <v>21.256384357782299</v>
      </c>
      <c r="H36" s="4">
        <v>17.217671329803601</v>
      </c>
      <c r="I36" s="10">
        <v>19.150615127013001</v>
      </c>
      <c r="J36" s="4">
        <v>31.509742870658101</v>
      </c>
      <c r="K36" s="4">
        <v>25.522891725233102</v>
      </c>
      <c r="L36" s="4">
        <v>28.357679851517599</v>
      </c>
      <c r="M36" s="10">
        <v>30.157037812673799</v>
      </c>
      <c r="N36" s="5">
        <v>45.587992130000003</v>
      </c>
      <c r="O36" s="5">
        <v>36.926273629999997</v>
      </c>
      <c r="P36" s="5">
        <v>39.283866099999997</v>
      </c>
      <c r="Q36" s="11">
        <v>41.76670859</v>
      </c>
      <c r="R36" s="5">
        <v>30.391994759999999</v>
      </c>
      <c r="S36" s="5">
        <v>24.617515749999999</v>
      </c>
      <c r="T36" s="5">
        <v>26.18924406</v>
      </c>
      <c r="U36" s="11">
        <v>27.844472400000001</v>
      </c>
      <c r="V36" s="5">
        <v>22.793996069999999</v>
      </c>
      <c r="W36" s="5">
        <v>18.463136810000002</v>
      </c>
      <c r="X36" s="5">
        <v>19.641933049999999</v>
      </c>
      <c r="Y36" s="5">
        <v>20.883354300000001</v>
      </c>
    </row>
    <row r="37" spans="1:25" x14ac:dyDescent="0.35">
      <c r="A37" t="s">
        <v>20</v>
      </c>
      <c r="B37">
        <v>1065</v>
      </c>
      <c r="C37" s="14" t="s">
        <v>53</v>
      </c>
      <c r="D37" s="6">
        <f t="shared" si="0"/>
        <v>16.850427835601099</v>
      </c>
      <c r="E37" s="6">
        <f t="shared" si="1"/>
        <v>26.106825430000001</v>
      </c>
      <c r="F37" s="9">
        <f t="shared" si="2"/>
        <v>45.464364189999998</v>
      </c>
      <c r="G37" s="4">
        <v>20.802997327902599</v>
      </c>
      <c r="H37" s="4">
        <v>16.850427835601099</v>
      </c>
      <c r="I37" s="10">
        <v>18.697228097133301</v>
      </c>
      <c r="J37" s="4">
        <v>30.696479990787999</v>
      </c>
      <c r="K37" s="4">
        <v>24.864148792538298</v>
      </c>
      <c r="L37" s="4">
        <v>27.5444169716475</v>
      </c>
      <c r="M37" s="10">
        <v>29.286846531212799</v>
      </c>
      <c r="N37" s="5">
        <v>45.464364189999998</v>
      </c>
      <c r="O37" s="5">
        <v>36.82613499</v>
      </c>
      <c r="P37" s="5">
        <v>39.160238149999998</v>
      </c>
      <c r="Q37" s="11">
        <v>41.634426689999998</v>
      </c>
      <c r="R37" s="5">
        <v>30.30957613</v>
      </c>
      <c r="S37" s="5">
        <v>24.550756660000001</v>
      </c>
      <c r="T37" s="5">
        <v>26.106825430000001</v>
      </c>
      <c r="U37" s="11">
        <v>27.75628446</v>
      </c>
      <c r="V37" s="5">
        <v>22.732182089999998</v>
      </c>
      <c r="W37" s="5">
        <v>18.4130675</v>
      </c>
      <c r="X37" s="5">
        <v>19.580119079999999</v>
      </c>
      <c r="Y37" s="5">
        <v>20.817213349999999</v>
      </c>
    </row>
    <row r="38" spans="1:25" x14ac:dyDescent="0.35">
      <c r="A38" t="s">
        <v>20</v>
      </c>
      <c r="B38">
        <v>1067</v>
      </c>
      <c r="C38" s="14" t="s">
        <v>54</v>
      </c>
      <c r="D38" s="6">
        <f t="shared" si="0"/>
        <v>17.069050584251901</v>
      </c>
      <c r="E38" s="6">
        <f t="shared" si="1"/>
        <v>24.73701827</v>
      </c>
      <c r="F38" s="9">
        <f t="shared" si="2"/>
        <v>43.996887100000002</v>
      </c>
      <c r="G38" s="4">
        <v>21.072901955866602</v>
      </c>
      <c r="H38" s="4">
        <v>17.069050584251901</v>
      </c>
      <c r="I38" s="10">
        <v>18.770978878943499</v>
      </c>
      <c r="J38" s="4">
        <v>30.529687555823301</v>
      </c>
      <c r="K38" s="4">
        <v>24.729046920216899</v>
      </c>
      <c r="L38" s="4">
        <v>27.0840077075026</v>
      </c>
      <c r="M38" s="10">
        <v>29.614454158263001</v>
      </c>
      <c r="N38" s="5">
        <v>43.996887100000002</v>
      </c>
      <c r="O38" s="5">
        <v>35.637478549999997</v>
      </c>
      <c r="P38" s="5">
        <v>37.1055274</v>
      </c>
      <c r="Q38" s="11">
        <v>41.150661040000003</v>
      </c>
      <c r="R38" s="5">
        <v>29.331258070000001</v>
      </c>
      <c r="S38" s="5">
        <v>23.758319029999999</v>
      </c>
      <c r="T38" s="5">
        <v>24.73701827</v>
      </c>
      <c r="U38" s="11">
        <v>27.433774029999999</v>
      </c>
      <c r="V38" s="5">
        <v>21.998443550000001</v>
      </c>
      <c r="W38" s="5">
        <v>17.818739279999999</v>
      </c>
      <c r="X38" s="5">
        <v>18.5527637</v>
      </c>
      <c r="Y38" s="5">
        <v>20.575330520000001</v>
      </c>
    </row>
    <row r="39" spans="1:25" x14ac:dyDescent="0.35">
      <c r="A39" t="s">
        <v>20</v>
      </c>
      <c r="B39">
        <v>1069</v>
      </c>
      <c r="C39" s="14" t="s">
        <v>55</v>
      </c>
      <c r="D39" s="6">
        <f t="shared" si="0"/>
        <v>17.034749298257701</v>
      </c>
      <c r="E39" s="6">
        <f t="shared" si="1"/>
        <v>24.201505492572998</v>
      </c>
      <c r="F39" s="9">
        <f t="shared" si="2"/>
        <v>43.148816099999998</v>
      </c>
      <c r="G39" s="4">
        <v>21.030554689207001</v>
      </c>
      <c r="H39" s="4">
        <v>17.034749298257701</v>
      </c>
      <c r="I39" s="10">
        <v>18.728631612283898</v>
      </c>
      <c r="J39" s="4">
        <v>29.878401842682798</v>
      </c>
      <c r="K39" s="4">
        <v>24.201505492572998</v>
      </c>
      <c r="L39" s="4">
        <v>26.432721994362101</v>
      </c>
      <c r="M39" s="10">
        <v>28.898381517363202</v>
      </c>
      <c r="N39" s="5">
        <v>43.148816099999998</v>
      </c>
      <c r="O39" s="5">
        <v>34.950541039999997</v>
      </c>
      <c r="P39" s="5">
        <v>36.257456400000002</v>
      </c>
      <c r="Q39" s="11">
        <v>40.205944080000002</v>
      </c>
      <c r="R39" s="5">
        <v>28.765877400000001</v>
      </c>
      <c r="S39" s="5">
        <v>23.300360690000002</v>
      </c>
      <c r="T39" s="5">
        <v>24.1716376</v>
      </c>
      <c r="U39" s="11">
        <v>26.803962720000001</v>
      </c>
      <c r="V39" s="5">
        <v>21.574408049999999</v>
      </c>
      <c r="W39" s="5">
        <v>17.475270519999999</v>
      </c>
      <c r="X39" s="5">
        <v>18.128728200000001</v>
      </c>
      <c r="Y39" s="5">
        <v>20.102972040000001</v>
      </c>
    </row>
    <row r="40" spans="1:25" x14ac:dyDescent="0.35">
      <c r="A40" t="s">
        <v>20</v>
      </c>
      <c r="B40">
        <v>1071</v>
      </c>
      <c r="C40" s="14" t="s">
        <v>56</v>
      </c>
      <c r="D40" s="6">
        <f t="shared" si="0"/>
        <v>15.9772506267099</v>
      </c>
      <c r="E40" s="6">
        <f t="shared" si="1"/>
        <v>22.516141074295401</v>
      </c>
      <c r="F40" s="9">
        <f t="shared" si="2"/>
        <v>39.612441609999998</v>
      </c>
      <c r="G40" s="4">
        <v>19.725000773715902</v>
      </c>
      <c r="H40" s="4">
        <v>15.9772506267099</v>
      </c>
      <c r="I40" s="10">
        <v>17.423077696792799</v>
      </c>
      <c r="J40" s="4">
        <v>27.797705029994301</v>
      </c>
      <c r="K40" s="4">
        <v>22.516141074295401</v>
      </c>
      <c r="L40" s="4">
        <v>24.3520251816736</v>
      </c>
      <c r="M40" s="10">
        <v>27.410978541431501</v>
      </c>
      <c r="N40" s="5">
        <v>39.612441609999998</v>
      </c>
      <c r="O40" s="5">
        <v>32.086077709999998</v>
      </c>
      <c r="P40" s="5">
        <v>32.721081910000002</v>
      </c>
      <c r="Q40" s="11">
        <v>37.720180839999998</v>
      </c>
      <c r="R40" s="5">
        <v>26.40829441</v>
      </c>
      <c r="S40" s="5">
        <v>21.390718469999999</v>
      </c>
      <c r="T40" s="5">
        <v>21.814054609999999</v>
      </c>
      <c r="U40" s="11">
        <v>25.146787230000001</v>
      </c>
      <c r="V40" s="5">
        <v>19.806220809999999</v>
      </c>
      <c r="W40" s="5">
        <v>16.043038849999999</v>
      </c>
      <c r="X40" s="5">
        <v>16.360540960000002</v>
      </c>
      <c r="Y40" s="5">
        <v>18.860090419999999</v>
      </c>
    </row>
    <row r="41" spans="1:25" x14ac:dyDescent="0.35">
      <c r="A41" t="s">
        <v>20</v>
      </c>
      <c r="B41">
        <v>1073</v>
      </c>
      <c r="C41" s="14" t="s">
        <v>57</v>
      </c>
      <c r="D41" s="6">
        <f t="shared" si="0"/>
        <v>18.4523912088526</v>
      </c>
      <c r="E41" s="6">
        <f t="shared" si="1"/>
        <v>27.633676879999999</v>
      </c>
      <c r="F41" s="9">
        <f t="shared" si="2"/>
        <v>48.445504489999998</v>
      </c>
      <c r="G41" s="4">
        <v>22.780729887472301</v>
      </c>
      <c r="H41" s="4">
        <v>18.4523912088526</v>
      </c>
      <c r="I41" s="10">
        <v>20.444191425933901</v>
      </c>
      <c r="J41" s="4">
        <v>34.0558236859641</v>
      </c>
      <c r="K41" s="4">
        <v>27.585217185630899</v>
      </c>
      <c r="L41" s="4">
        <v>30.558329103082102</v>
      </c>
      <c r="M41" s="10">
        <v>32.5792013338394</v>
      </c>
      <c r="N41" s="5">
        <v>48.445504489999998</v>
      </c>
      <c r="O41" s="5">
        <v>39.240858629999998</v>
      </c>
      <c r="P41" s="5">
        <v>41.450515320000001</v>
      </c>
      <c r="Q41" s="11">
        <v>44.513479150000002</v>
      </c>
      <c r="R41" s="5">
        <v>32.297002990000003</v>
      </c>
      <c r="S41" s="5">
        <v>26.160572420000001</v>
      </c>
      <c r="T41" s="5">
        <v>27.633676879999999</v>
      </c>
      <c r="U41" s="11">
        <v>29.675652769999999</v>
      </c>
      <c r="V41" s="5">
        <v>24.222752239999998</v>
      </c>
      <c r="W41" s="5">
        <v>19.62042932</v>
      </c>
      <c r="X41" s="5">
        <v>20.72525766</v>
      </c>
      <c r="Y41" s="5">
        <v>22.256739580000001</v>
      </c>
    </row>
    <row r="42" spans="1:25" x14ac:dyDescent="0.35">
      <c r="A42" t="s">
        <v>20</v>
      </c>
      <c r="B42">
        <v>1075</v>
      </c>
      <c r="C42" s="14" t="s">
        <v>58</v>
      </c>
      <c r="D42" s="6">
        <f t="shared" si="0"/>
        <v>16.8945441092796</v>
      </c>
      <c r="E42" s="6">
        <f t="shared" si="1"/>
        <v>23.572537268717699</v>
      </c>
      <c r="F42" s="9">
        <f t="shared" si="2"/>
        <v>41.843330719999997</v>
      </c>
      <c r="G42" s="4">
        <v>20.857461863308099</v>
      </c>
      <c r="H42" s="4">
        <v>16.8945441092796</v>
      </c>
      <c r="I42" s="10">
        <v>18.457461863308101</v>
      </c>
      <c r="J42" s="4">
        <v>29.1018978626145</v>
      </c>
      <c r="K42" s="4">
        <v>23.572537268717699</v>
      </c>
      <c r="L42" s="4">
        <v>25.509409599703702</v>
      </c>
      <c r="M42" s="10">
        <v>28.260604402466299</v>
      </c>
      <c r="N42" s="5">
        <v>41.843330719999997</v>
      </c>
      <c r="O42" s="5">
        <v>33.893097879999999</v>
      </c>
      <c r="P42" s="5">
        <v>34.658354189999997</v>
      </c>
      <c r="Q42" s="11">
        <v>39.015511250000003</v>
      </c>
      <c r="R42" s="5">
        <v>27.895553809999999</v>
      </c>
      <c r="S42" s="5">
        <v>22.595398589999999</v>
      </c>
      <c r="T42" s="5">
        <v>23.105569460000002</v>
      </c>
      <c r="U42" s="11">
        <v>26.010340830000001</v>
      </c>
      <c r="V42" s="5">
        <v>20.921665359999999</v>
      </c>
      <c r="W42" s="5">
        <v>16.94654894</v>
      </c>
      <c r="X42" s="5">
        <v>17.329177099999999</v>
      </c>
      <c r="Y42" s="5">
        <v>19.507755620000001</v>
      </c>
    </row>
    <row r="43" spans="1:25" x14ac:dyDescent="0.35">
      <c r="A43" t="s">
        <v>20</v>
      </c>
      <c r="B43">
        <v>1077</v>
      </c>
      <c r="C43" s="14" t="s">
        <v>59</v>
      </c>
      <c r="D43" s="6">
        <f t="shared" si="0"/>
        <v>16.011729629624099</v>
      </c>
      <c r="E43" s="6">
        <f t="shared" si="1"/>
        <v>24.92988892</v>
      </c>
      <c r="F43" s="9">
        <f t="shared" si="2"/>
        <v>44.009847829999998</v>
      </c>
      <c r="G43" s="4">
        <v>19.767567443980401</v>
      </c>
      <c r="H43" s="4">
        <v>16.011729629624099</v>
      </c>
      <c r="I43" s="10">
        <v>17.557952059365</v>
      </c>
      <c r="J43" s="4">
        <v>30.208460133474802</v>
      </c>
      <c r="K43" s="4">
        <v>24.4688527081146</v>
      </c>
      <c r="L43" s="4">
        <v>26.900952910650702</v>
      </c>
      <c r="M43" s="10">
        <v>28.7883136732551</v>
      </c>
      <c r="N43" s="5">
        <v>44.009847829999998</v>
      </c>
      <c r="O43" s="5">
        <v>35.647976739999997</v>
      </c>
      <c r="P43" s="5">
        <v>37.394833390000002</v>
      </c>
      <c r="Q43" s="11">
        <v>40.41501418</v>
      </c>
      <c r="R43" s="5">
        <v>29.339898550000001</v>
      </c>
      <c r="S43" s="5">
        <v>23.765317830000001</v>
      </c>
      <c r="T43" s="5">
        <v>24.92988892</v>
      </c>
      <c r="U43" s="11">
        <v>26.943342789999999</v>
      </c>
      <c r="V43" s="5">
        <v>22.00492392</v>
      </c>
      <c r="W43" s="5">
        <v>17.823988369999999</v>
      </c>
      <c r="X43" s="5">
        <v>18.697416690000001</v>
      </c>
      <c r="Y43" s="5">
        <v>20.20750709</v>
      </c>
    </row>
    <row r="44" spans="1:25" x14ac:dyDescent="0.35">
      <c r="A44" t="s">
        <v>20</v>
      </c>
      <c r="B44">
        <v>1079</v>
      </c>
      <c r="C44" s="14" t="s">
        <v>60</v>
      </c>
      <c r="D44" s="6">
        <f t="shared" si="0"/>
        <v>16.187949699568801</v>
      </c>
      <c r="E44" s="6">
        <f t="shared" si="1"/>
        <v>24.118624560000001</v>
      </c>
      <c r="F44" s="9">
        <f t="shared" si="2"/>
        <v>42.723864970000001</v>
      </c>
      <c r="G44" s="4">
        <v>19.985123085887501</v>
      </c>
      <c r="H44" s="4">
        <v>16.187949699568801</v>
      </c>
      <c r="I44" s="10">
        <v>17.798584624349001</v>
      </c>
      <c r="J44" s="4">
        <v>29.342398720545901</v>
      </c>
      <c r="K44" s="4">
        <v>23.7673429636422</v>
      </c>
      <c r="L44" s="4">
        <v>26.0694346540959</v>
      </c>
      <c r="M44" s="10">
        <v>27.888336730589</v>
      </c>
      <c r="N44" s="5">
        <v>42.723864970000001</v>
      </c>
      <c r="O44" s="5">
        <v>34.606330620000001</v>
      </c>
      <c r="P44" s="5">
        <v>36.17793683</v>
      </c>
      <c r="Q44" s="11">
        <v>39.090482549999997</v>
      </c>
      <c r="R44" s="5">
        <v>28.482576649999999</v>
      </c>
      <c r="S44" s="5">
        <v>23.070887079999999</v>
      </c>
      <c r="T44" s="5">
        <v>24.118624560000001</v>
      </c>
      <c r="U44" s="11">
        <v>26.060321699999999</v>
      </c>
      <c r="V44" s="5">
        <v>21.36193248</v>
      </c>
      <c r="W44" s="5">
        <v>17.303165310000001</v>
      </c>
      <c r="X44" s="5">
        <v>18.08896842</v>
      </c>
      <c r="Y44" s="5">
        <v>19.545241269999998</v>
      </c>
    </row>
    <row r="45" spans="1:25" x14ac:dyDescent="0.35">
      <c r="A45" t="s">
        <v>20</v>
      </c>
      <c r="B45">
        <v>1081</v>
      </c>
      <c r="C45" s="14" t="s">
        <v>61</v>
      </c>
      <c r="D45" s="6">
        <f t="shared" si="0"/>
        <v>17.879270823703902</v>
      </c>
      <c r="E45" s="6">
        <f t="shared" si="1"/>
        <v>27.1570134</v>
      </c>
      <c r="F45" s="9">
        <f t="shared" si="2"/>
        <v>48.525001860000003</v>
      </c>
      <c r="G45" s="4">
        <v>22.0731738564245</v>
      </c>
      <c r="H45" s="4">
        <v>17.879270823703902</v>
      </c>
      <c r="I45" s="10">
        <v>19.4712507795014</v>
      </c>
      <c r="J45" s="4">
        <v>33.217794341323902</v>
      </c>
      <c r="K45" s="4">
        <v>26.9064134164724</v>
      </c>
      <c r="L45" s="4">
        <v>29.323053460139398</v>
      </c>
      <c r="M45" s="10">
        <v>32.048642645751002</v>
      </c>
      <c r="N45" s="5">
        <v>48.525001860000003</v>
      </c>
      <c r="O45" s="5">
        <v>39.305251509999998</v>
      </c>
      <c r="P45" s="5">
        <v>40.735520100000002</v>
      </c>
      <c r="Q45" s="11">
        <v>45.112685149999997</v>
      </c>
      <c r="R45" s="5">
        <v>32.350001239999997</v>
      </c>
      <c r="S45" s="5">
        <v>26.20350101</v>
      </c>
      <c r="T45" s="5">
        <v>27.1570134</v>
      </c>
      <c r="U45" s="11">
        <v>30.075123439999999</v>
      </c>
      <c r="V45" s="5">
        <v>24.262500930000002</v>
      </c>
      <c r="W45" s="5">
        <v>19.652625749999999</v>
      </c>
      <c r="X45" s="5">
        <v>20.367760050000001</v>
      </c>
      <c r="Y45" s="5">
        <v>22.556342579999999</v>
      </c>
    </row>
    <row r="46" spans="1:25" x14ac:dyDescent="0.35">
      <c r="A46" t="s">
        <v>20</v>
      </c>
      <c r="B46">
        <v>1083</v>
      </c>
      <c r="C46" s="14" t="s">
        <v>62</v>
      </c>
      <c r="D46" s="6">
        <f t="shared" si="0"/>
        <v>18.490550404706902</v>
      </c>
      <c r="E46" s="6">
        <f t="shared" si="1"/>
        <v>27.857797487674699</v>
      </c>
      <c r="F46" s="9">
        <f t="shared" si="2"/>
        <v>49.131569839999997</v>
      </c>
      <c r="G46" s="4">
        <v>22.827840005811002</v>
      </c>
      <c r="H46" s="4">
        <v>18.490550404706902</v>
      </c>
      <c r="I46" s="10">
        <v>20.197070775041698</v>
      </c>
      <c r="J46" s="4">
        <v>34.392342577376198</v>
      </c>
      <c r="K46" s="4">
        <v>27.857797487674699</v>
      </c>
      <c r="L46" s="4">
        <v>30.454422750724</v>
      </c>
      <c r="M46" s="10">
        <v>33.265067888229602</v>
      </c>
      <c r="N46" s="5">
        <v>49.131569839999997</v>
      </c>
      <c r="O46" s="5">
        <v>39.796571569999998</v>
      </c>
      <c r="P46" s="5">
        <v>41.255730190000001</v>
      </c>
      <c r="Q46" s="11">
        <v>45.895256740000001</v>
      </c>
      <c r="R46" s="5">
        <v>32.754379900000004</v>
      </c>
      <c r="S46" s="5">
        <v>26.53104772</v>
      </c>
      <c r="T46" s="5">
        <v>27.503820130000001</v>
      </c>
      <c r="U46" s="11">
        <v>30.596837829999998</v>
      </c>
      <c r="V46" s="5">
        <v>24.565784919999999</v>
      </c>
      <c r="W46" s="5">
        <v>19.898285789999999</v>
      </c>
      <c r="X46" s="5">
        <v>20.62786509</v>
      </c>
      <c r="Y46" s="5">
        <v>22.94762837</v>
      </c>
    </row>
    <row r="47" spans="1:25" x14ac:dyDescent="0.35">
      <c r="A47" t="s">
        <v>20</v>
      </c>
      <c r="B47">
        <v>1085</v>
      </c>
      <c r="C47" s="14" t="s">
        <v>63</v>
      </c>
      <c r="D47" s="6">
        <f t="shared" si="0"/>
        <v>15.6776286958991</v>
      </c>
      <c r="E47" s="6">
        <f t="shared" si="1"/>
        <v>24.598594429999999</v>
      </c>
      <c r="F47" s="9">
        <f t="shared" si="2"/>
        <v>43.858337659999997</v>
      </c>
      <c r="G47" s="4">
        <v>19.355097155431</v>
      </c>
      <c r="H47" s="4">
        <v>15.6776286958991</v>
      </c>
      <c r="I47" s="10">
        <v>17.030097155431001</v>
      </c>
      <c r="J47" s="4">
        <v>29.198627986851601</v>
      </c>
      <c r="K47" s="4">
        <v>23.650888669349801</v>
      </c>
      <c r="L47" s="4">
        <v>25.718404982156802</v>
      </c>
      <c r="M47" s="10">
        <v>27.7884760165629</v>
      </c>
      <c r="N47" s="5">
        <v>43.858337659999997</v>
      </c>
      <c r="O47" s="5">
        <v>35.525253499999998</v>
      </c>
      <c r="P47" s="5">
        <v>36.897891649999998</v>
      </c>
      <c r="Q47" s="11">
        <v>40.338032499999997</v>
      </c>
      <c r="R47" s="5">
        <v>29.238891769999999</v>
      </c>
      <c r="S47" s="5">
        <v>23.68350234</v>
      </c>
      <c r="T47" s="5">
        <v>24.598594429999999</v>
      </c>
      <c r="U47" s="11">
        <v>26.892021669999998</v>
      </c>
      <c r="V47" s="5">
        <v>21.929168829999998</v>
      </c>
      <c r="W47" s="5">
        <v>17.762626749999999</v>
      </c>
      <c r="X47" s="5">
        <v>18.44894583</v>
      </c>
      <c r="Y47" s="5">
        <v>20.169016249999999</v>
      </c>
    </row>
    <row r="48" spans="1:25" x14ac:dyDescent="0.35">
      <c r="A48" t="s">
        <v>20</v>
      </c>
      <c r="B48">
        <v>1087</v>
      </c>
      <c r="C48" s="14" t="s">
        <v>64</v>
      </c>
      <c r="D48" s="6">
        <f t="shared" si="0"/>
        <v>16.471697130305301</v>
      </c>
      <c r="E48" s="6">
        <f t="shared" si="1"/>
        <v>25.314958069999999</v>
      </c>
      <c r="F48" s="9">
        <f t="shared" si="2"/>
        <v>44.863796800000003</v>
      </c>
      <c r="G48" s="4">
        <v>20.335428555932499</v>
      </c>
      <c r="H48" s="4">
        <v>16.471697130305301</v>
      </c>
      <c r="I48" s="10">
        <v>18.033505479009499</v>
      </c>
      <c r="J48" s="4">
        <v>30.436605469257898</v>
      </c>
      <c r="K48" s="4">
        <v>24.653650430098899</v>
      </c>
      <c r="L48" s="4">
        <v>26.990925620937201</v>
      </c>
      <c r="M48" s="10">
        <v>28.994591759555199</v>
      </c>
      <c r="N48" s="5">
        <v>44.863796800000003</v>
      </c>
      <c r="O48" s="5">
        <v>36.339675409999998</v>
      </c>
      <c r="P48" s="5">
        <v>37.9724371</v>
      </c>
      <c r="Q48" s="11">
        <v>40.829341239999998</v>
      </c>
      <c r="R48" s="5">
        <v>29.90919787</v>
      </c>
      <c r="S48" s="5">
        <v>24.226450270000001</v>
      </c>
      <c r="T48" s="5">
        <v>25.314958069999999</v>
      </c>
      <c r="U48" s="11">
        <v>27.219560829999999</v>
      </c>
      <c r="V48" s="5">
        <v>22.431898400000001</v>
      </c>
      <c r="W48" s="5">
        <v>18.169837699999999</v>
      </c>
      <c r="X48" s="5">
        <v>18.98621855</v>
      </c>
      <c r="Y48" s="5">
        <v>20.414670619999999</v>
      </c>
    </row>
    <row r="49" spans="1:25" x14ac:dyDescent="0.35">
      <c r="A49" t="s">
        <v>20</v>
      </c>
      <c r="B49">
        <v>1089</v>
      </c>
      <c r="C49" s="14" t="s">
        <v>65</v>
      </c>
      <c r="D49" s="6">
        <f t="shared" si="0"/>
        <v>18.878269834784501</v>
      </c>
      <c r="E49" s="6">
        <f t="shared" si="1"/>
        <v>28.585446463411301</v>
      </c>
      <c r="F49" s="9">
        <f t="shared" si="2"/>
        <v>49.703820569999998</v>
      </c>
      <c r="G49" s="4">
        <v>23.3065059688697</v>
      </c>
      <c r="H49" s="4">
        <v>18.878269834784501</v>
      </c>
      <c r="I49" s="10">
        <v>20.6757367381005</v>
      </c>
      <c r="J49" s="4">
        <v>35.290674646186801</v>
      </c>
      <c r="K49" s="4">
        <v>28.585446463411301</v>
      </c>
      <c r="L49" s="4">
        <v>31.3527548195345</v>
      </c>
      <c r="M49" s="10">
        <v>34.226283201856901</v>
      </c>
      <c r="N49" s="5">
        <v>49.703820569999998</v>
      </c>
      <c r="O49" s="5">
        <v>40.26009466</v>
      </c>
      <c r="P49" s="5">
        <v>41.827980910000001</v>
      </c>
      <c r="Q49" s="11">
        <v>46.50756501</v>
      </c>
      <c r="R49" s="5">
        <v>33.135880380000003</v>
      </c>
      <c r="S49" s="5">
        <v>26.840063109999999</v>
      </c>
      <c r="T49" s="5">
        <v>27.885320610000001</v>
      </c>
      <c r="U49" s="11">
        <v>31.00504334</v>
      </c>
      <c r="V49" s="5">
        <v>24.851910279999998</v>
      </c>
      <c r="W49" s="5">
        <v>20.13004733</v>
      </c>
      <c r="X49" s="5">
        <v>20.913990460000001</v>
      </c>
      <c r="Y49" s="5">
        <v>23.253782510000001</v>
      </c>
    </row>
    <row r="50" spans="1:25" x14ac:dyDescent="0.35">
      <c r="A50" t="s">
        <v>20</v>
      </c>
      <c r="B50">
        <v>1091</v>
      </c>
      <c r="C50" s="14" t="s">
        <v>66</v>
      </c>
      <c r="D50" s="6">
        <f t="shared" si="0"/>
        <v>16.247260255473599</v>
      </c>
      <c r="E50" s="6">
        <f t="shared" si="1"/>
        <v>23.506861164616598</v>
      </c>
      <c r="F50" s="9">
        <f t="shared" si="2"/>
        <v>41.903047790000002</v>
      </c>
      <c r="G50" s="4">
        <v>20.058345994411901</v>
      </c>
      <c r="H50" s="4">
        <v>16.247260255473599</v>
      </c>
      <c r="I50" s="10">
        <v>17.756422917488798</v>
      </c>
      <c r="J50" s="4">
        <v>29.020816252613098</v>
      </c>
      <c r="K50" s="4">
        <v>23.506861164616598</v>
      </c>
      <c r="L50" s="4">
        <v>25.575136404292401</v>
      </c>
      <c r="M50" s="10">
        <v>28.1705084836188</v>
      </c>
      <c r="N50" s="5">
        <v>41.903047790000002</v>
      </c>
      <c r="O50" s="5">
        <v>33.941468710000002</v>
      </c>
      <c r="P50" s="5">
        <v>35.01168809</v>
      </c>
      <c r="Q50" s="11">
        <v>39.072731320000003</v>
      </c>
      <c r="R50" s="5">
        <v>27.935365189999999</v>
      </c>
      <c r="S50" s="5">
        <v>22.627645810000001</v>
      </c>
      <c r="T50" s="5">
        <v>23.341125399999999</v>
      </c>
      <c r="U50" s="11">
        <v>26.048487550000001</v>
      </c>
      <c r="V50" s="5">
        <v>20.951523890000001</v>
      </c>
      <c r="W50" s="5">
        <v>16.970734350000001</v>
      </c>
      <c r="X50" s="5">
        <v>17.50584405</v>
      </c>
      <c r="Y50" s="5">
        <v>19.536365660000001</v>
      </c>
    </row>
    <row r="51" spans="1:25" x14ac:dyDescent="0.35">
      <c r="A51" t="s">
        <v>20</v>
      </c>
      <c r="B51">
        <v>1093</v>
      </c>
      <c r="C51" s="14" t="s">
        <v>67</v>
      </c>
      <c r="D51" s="6">
        <f t="shared" si="0"/>
        <v>15.7119862375704</v>
      </c>
      <c r="E51" s="6">
        <f t="shared" si="1"/>
        <v>23.317983573191999</v>
      </c>
      <c r="F51" s="9">
        <f t="shared" si="2"/>
        <v>41.271208600000001</v>
      </c>
      <c r="G51" s="4">
        <v>19.397513873543701</v>
      </c>
      <c r="H51" s="4">
        <v>15.7119862375704</v>
      </c>
      <c r="I51" s="10">
        <v>17.095590796620701</v>
      </c>
      <c r="J51" s="4">
        <v>28.7876340409778</v>
      </c>
      <c r="K51" s="4">
        <v>23.317983573191999</v>
      </c>
      <c r="L51" s="4">
        <v>25.341954192657202</v>
      </c>
      <c r="M51" s="10">
        <v>27.924342113315099</v>
      </c>
      <c r="N51" s="5">
        <v>41.271208600000001</v>
      </c>
      <c r="O51" s="5">
        <v>33.429678969999998</v>
      </c>
      <c r="P51" s="5">
        <v>34.379848899999999</v>
      </c>
      <c r="Q51" s="11">
        <v>38.403340579999998</v>
      </c>
      <c r="R51" s="5">
        <v>27.514139069999999</v>
      </c>
      <c r="S51" s="5">
        <v>22.28645264</v>
      </c>
      <c r="T51" s="5">
        <v>22.919899269999998</v>
      </c>
      <c r="U51" s="11">
        <v>25.60222705</v>
      </c>
      <c r="V51" s="5">
        <v>20.635604300000001</v>
      </c>
      <c r="W51" s="5">
        <v>16.714839479999998</v>
      </c>
      <c r="X51" s="5">
        <v>17.189924449999999</v>
      </c>
      <c r="Y51" s="5">
        <v>19.201670289999999</v>
      </c>
    </row>
    <row r="52" spans="1:25" x14ac:dyDescent="0.35">
      <c r="A52" t="s">
        <v>20</v>
      </c>
      <c r="B52">
        <v>1095</v>
      </c>
      <c r="C52" s="14" t="s">
        <v>68</v>
      </c>
      <c r="D52" s="6">
        <f t="shared" si="0"/>
        <v>16.2355320417069</v>
      </c>
      <c r="E52" s="6">
        <f t="shared" si="1"/>
        <v>22.814021964776899</v>
      </c>
      <c r="F52" s="9">
        <f t="shared" si="2"/>
        <v>40.154447509999997</v>
      </c>
      <c r="G52" s="4">
        <v>20.0438667181567</v>
      </c>
      <c r="H52" s="4">
        <v>16.2355320417069</v>
      </c>
      <c r="I52" s="10">
        <v>17.7419436412336</v>
      </c>
      <c r="J52" s="4">
        <v>28.165459215774</v>
      </c>
      <c r="K52" s="4">
        <v>22.814021964776899</v>
      </c>
      <c r="L52" s="4">
        <v>24.719779367453299</v>
      </c>
      <c r="M52" s="10">
        <v>27.801693356760801</v>
      </c>
      <c r="N52" s="5">
        <v>40.154447509999997</v>
      </c>
      <c r="O52" s="5">
        <v>32.525102480000001</v>
      </c>
      <c r="P52" s="5">
        <v>33.263087810000002</v>
      </c>
      <c r="Q52" s="11">
        <v>38.294562829999997</v>
      </c>
      <c r="R52" s="5">
        <v>26.769631669999999</v>
      </c>
      <c r="S52" s="5">
        <v>21.68340165</v>
      </c>
      <c r="T52" s="5">
        <v>22.175391869999999</v>
      </c>
      <c r="U52" s="11">
        <v>25.529708549999999</v>
      </c>
      <c r="V52" s="5">
        <v>20.077223750000002</v>
      </c>
      <c r="W52" s="5">
        <v>16.262551240000001</v>
      </c>
      <c r="X52" s="5">
        <v>16.631543910000001</v>
      </c>
      <c r="Y52" s="5">
        <v>19.147281410000002</v>
      </c>
    </row>
    <row r="53" spans="1:25" x14ac:dyDescent="0.35">
      <c r="A53" t="s">
        <v>20</v>
      </c>
      <c r="B53">
        <v>1097</v>
      </c>
      <c r="C53" s="14" t="s">
        <v>69</v>
      </c>
      <c r="D53" s="6">
        <f t="shared" si="0"/>
        <v>17.0947408871695</v>
      </c>
      <c r="E53" s="6">
        <f t="shared" si="1"/>
        <v>25.578110729999999</v>
      </c>
      <c r="F53" s="9">
        <f t="shared" si="2"/>
        <v>45.310340519999997</v>
      </c>
      <c r="G53" s="4">
        <v>21.104618379221701</v>
      </c>
      <c r="H53" s="4">
        <v>17.0947408871695</v>
      </c>
      <c r="I53" s="10">
        <v>18.785387609990899</v>
      </c>
      <c r="J53" s="4">
        <v>31.414563487042098</v>
      </c>
      <c r="K53" s="4">
        <v>25.445796424504099</v>
      </c>
      <c r="L53" s="4">
        <v>27.942976271440799</v>
      </c>
      <c r="M53" s="10">
        <v>30.194582261299601</v>
      </c>
      <c r="N53" s="5">
        <v>45.310340519999997</v>
      </c>
      <c r="O53" s="5">
        <v>36.701375820000003</v>
      </c>
      <c r="P53" s="5">
        <v>38.367166089999998</v>
      </c>
      <c r="Q53" s="11">
        <v>41.962898950000003</v>
      </c>
      <c r="R53" s="5">
        <v>30.20689368</v>
      </c>
      <c r="S53" s="5">
        <v>24.467583879999999</v>
      </c>
      <c r="T53" s="5">
        <v>25.578110729999999</v>
      </c>
      <c r="U53" s="11">
        <v>27.975265969999999</v>
      </c>
      <c r="V53" s="5">
        <v>22.655170259999998</v>
      </c>
      <c r="W53" s="5">
        <v>18.350687910000001</v>
      </c>
      <c r="X53" s="5">
        <v>19.183583039999998</v>
      </c>
      <c r="Y53" s="5">
        <v>20.981449470000001</v>
      </c>
    </row>
    <row r="54" spans="1:25" x14ac:dyDescent="0.35">
      <c r="A54" t="s">
        <v>20</v>
      </c>
      <c r="B54">
        <v>1099</v>
      </c>
      <c r="C54" s="14" t="s">
        <v>70</v>
      </c>
      <c r="D54" s="6">
        <f t="shared" si="0"/>
        <v>16.115309719898701</v>
      </c>
      <c r="E54" s="6">
        <f t="shared" si="1"/>
        <v>24.2129025582968</v>
      </c>
      <c r="F54" s="9">
        <f t="shared" si="2"/>
        <v>42.719522900000001</v>
      </c>
      <c r="G54" s="4">
        <v>19.8954440986404</v>
      </c>
      <c r="H54" s="4">
        <v>16.115309719898701</v>
      </c>
      <c r="I54" s="10">
        <v>17.495444098640402</v>
      </c>
      <c r="J54" s="4">
        <v>29.892472294193698</v>
      </c>
      <c r="K54" s="4">
        <v>24.2129025582968</v>
      </c>
      <c r="L54" s="4">
        <v>26.2999840312829</v>
      </c>
      <c r="M54" s="10">
        <v>28.387051574796001</v>
      </c>
      <c r="N54" s="5">
        <v>42.719522900000001</v>
      </c>
      <c r="O54" s="5">
        <v>34.60281355</v>
      </c>
      <c r="P54" s="5">
        <v>35.534546380000002</v>
      </c>
      <c r="Q54" s="11">
        <v>39.383528030000001</v>
      </c>
      <c r="R54" s="5">
        <v>28.479681939999999</v>
      </c>
      <c r="S54" s="5">
        <v>23.068542369999999</v>
      </c>
      <c r="T54" s="5">
        <v>23.689697580000001</v>
      </c>
      <c r="U54" s="11">
        <v>26.25568535</v>
      </c>
      <c r="V54" s="5">
        <v>21.359761450000001</v>
      </c>
      <c r="W54" s="5">
        <v>17.301406780000001</v>
      </c>
      <c r="X54" s="5">
        <v>17.767273190000001</v>
      </c>
      <c r="Y54" s="5">
        <v>19.69176401</v>
      </c>
    </row>
    <row r="55" spans="1:25" x14ac:dyDescent="0.35">
      <c r="A55" t="s">
        <v>20</v>
      </c>
      <c r="B55">
        <v>1101</v>
      </c>
      <c r="C55" s="14" t="s">
        <v>71</v>
      </c>
      <c r="D55" s="6">
        <f t="shared" si="0"/>
        <v>17.413592143356802</v>
      </c>
      <c r="E55" s="6">
        <f t="shared" si="1"/>
        <v>25.84035111</v>
      </c>
      <c r="F55" s="9">
        <f t="shared" si="2"/>
        <v>46.170033709999998</v>
      </c>
      <c r="G55" s="4">
        <v>21.498261905378801</v>
      </c>
      <c r="H55" s="4">
        <v>17.413592143356802</v>
      </c>
      <c r="I55" s="10">
        <v>19.023261905378799</v>
      </c>
      <c r="J55" s="4">
        <v>31.764660076174302</v>
      </c>
      <c r="K55" s="4">
        <v>25.7293746617012</v>
      </c>
      <c r="L55" s="4">
        <v>28.059906555047601</v>
      </c>
      <c r="M55" s="10">
        <v>30.518550236790301</v>
      </c>
      <c r="N55" s="5">
        <v>46.170033709999998</v>
      </c>
      <c r="O55" s="5">
        <v>37.3977273</v>
      </c>
      <c r="P55" s="5">
        <v>38.760526669999997</v>
      </c>
      <c r="Q55" s="11">
        <v>42.780943479999998</v>
      </c>
      <c r="R55" s="5">
        <v>30.780022469999999</v>
      </c>
      <c r="S55" s="5">
        <v>24.931818199999999</v>
      </c>
      <c r="T55" s="5">
        <v>25.84035111</v>
      </c>
      <c r="U55" s="11">
        <v>28.520628989999999</v>
      </c>
      <c r="V55" s="5">
        <v>23.085016849999999</v>
      </c>
      <c r="W55" s="5">
        <v>18.69886365</v>
      </c>
      <c r="X55" s="5">
        <v>19.380263329999998</v>
      </c>
      <c r="Y55" s="5">
        <v>21.390471739999999</v>
      </c>
    </row>
    <row r="56" spans="1:25" x14ac:dyDescent="0.35">
      <c r="A56" t="s">
        <v>20</v>
      </c>
      <c r="B56">
        <v>1103</v>
      </c>
      <c r="C56" s="14" t="s">
        <v>72</v>
      </c>
      <c r="D56" s="6">
        <f t="shared" si="0"/>
        <v>16.963857800888501</v>
      </c>
      <c r="E56" s="6">
        <f t="shared" si="1"/>
        <v>25.208940739999999</v>
      </c>
      <c r="F56" s="9">
        <f t="shared" si="2"/>
        <v>44.359339239999997</v>
      </c>
      <c r="G56" s="4">
        <v>20.9430343220845</v>
      </c>
      <c r="H56" s="4">
        <v>16.963857800888501</v>
      </c>
      <c r="I56" s="10">
        <v>18.756495860546099</v>
      </c>
      <c r="J56" s="4">
        <v>30.559099626983802</v>
      </c>
      <c r="K56" s="4">
        <v>24.752870697856899</v>
      </c>
      <c r="L56" s="4">
        <v>27.2861355605339</v>
      </c>
      <c r="M56" s="10">
        <v>29.163497931309699</v>
      </c>
      <c r="N56" s="5">
        <v>44.359339239999997</v>
      </c>
      <c r="O56" s="5">
        <v>35.931064790000001</v>
      </c>
      <c r="P56" s="5">
        <v>37.813411109999997</v>
      </c>
      <c r="Q56" s="11">
        <v>40.788969999999999</v>
      </c>
      <c r="R56" s="5">
        <v>29.572892830000001</v>
      </c>
      <c r="S56" s="5">
        <v>23.95404319</v>
      </c>
      <c r="T56" s="5">
        <v>25.208940739999999</v>
      </c>
      <c r="U56" s="11">
        <v>27.192646660000001</v>
      </c>
      <c r="V56" s="5">
        <v>22.179669619999999</v>
      </c>
      <c r="W56" s="5">
        <v>17.96553239</v>
      </c>
      <c r="X56" s="5">
        <v>18.906705550000002</v>
      </c>
      <c r="Y56" s="5">
        <v>20.394485</v>
      </c>
    </row>
    <row r="57" spans="1:25" x14ac:dyDescent="0.35">
      <c r="A57" t="s">
        <v>20</v>
      </c>
      <c r="B57">
        <v>1105</v>
      </c>
      <c r="C57" s="14" t="s">
        <v>73</v>
      </c>
      <c r="D57" s="6">
        <f t="shared" si="0"/>
        <v>16.367517588881899</v>
      </c>
      <c r="E57" s="6">
        <f t="shared" si="1"/>
        <v>23.709194116158599</v>
      </c>
      <c r="F57" s="9">
        <f t="shared" si="2"/>
        <v>42.288188499999997</v>
      </c>
      <c r="G57" s="4">
        <v>20.206811838125901</v>
      </c>
      <c r="H57" s="4">
        <v>16.367517588881899</v>
      </c>
      <c r="I57" s="10">
        <v>17.904888761202798</v>
      </c>
      <c r="J57" s="4">
        <v>29.270610019948901</v>
      </c>
      <c r="K57" s="4">
        <v>23.709194116158599</v>
      </c>
      <c r="L57" s="4">
        <v>25.8249301716282</v>
      </c>
      <c r="M57" s="10">
        <v>28.4411264108141</v>
      </c>
      <c r="N57" s="5">
        <v>42.288188499999997</v>
      </c>
      <c r="O57" s="5">
        <v>34.253432689999997</v>
      </c>
      <c r="P57" s="5">
        <v>35.396828810000002</v>
      </c>
      <c r="Q57" s="11">
        <v>39.49150908</v>
      </c>
      <c r="R57" s="5">
        <v>28.192125669999999</v>
      </c>
      <c r="S57" s="5">
        <v>22.835621790000001</v>
      </c>
      <c r="T57" s="5">
        <v>23.597885869999999</v>
      </c>
      <c r="U57" s="11">
        <v>26.327672719999999</v>
      </c>
      <c r="V57" s="5">
        <v>21.144094249999998</v>
      </c>
      <c r="W57" s="5">
        <v>17.126716340000002</v>
      </c>
      <c r="X57" s="5">
        <v>17.698414400000001</v>
      </c>
      <c r="Y57" s="5">
        <v>19.74575454</v>
      </c>
    </row>
    <row r="58" spans="1:25" x14ac:dyDescent="0.35">
      <c r="A58" t="s">
        <v>20</v>
      </c>
      <c r="B58">
        <v>1107</v>
      </c>
      <c r="C58" s="14" t="s">
        <v>74</v>
      </c>
      <c r="D58" s="6">
        <f t="shared" si="0"/>
        <v>16.813433056219498</v>
      </c>
      <c r="E58" s="6">
        <f t="shared" si="1"/>
        <v>24.952036589999999</v>
      </c>
      <c r="F58" s="9">
        <f t="shared" si="2"/>
        <v>44.31941458</v>
      </c>
      <c r="G58" s="4">
        <v>20.757324760764799</v>
      </c>
      <c r="H58" s="4">
        <v>16.813433056219498</v>
      </c>
      <c r="I58" s="10">
        <v>18.4554016838417</v>
      </c>
      <c r="J58" s="4">
        <v>30.366678063841199</v>
      </c>
      <c r="K58" s="4">
        <v>24.597009231711301</v>
      </c>
      <c r="L58" s="4">
        <v>26.920998215520498</v>
      </c>
      <c r="M58" s="10">
        <v>28.9339584693797</v>
      </c>
      <c r="N58" s="5">
        <v>44.31941458</v>
      </c>
      <c r="O58" s="5">
        <v>35.898725810000002</v>
      </c>
      <c r="P58" s="5">
        <v>37.428054879999998</v>
      </c>
      <c r="Q58" s="11">
        <v>40.409330609999998</v>
      </c>
      <c r="R58" s="5">
        <v>29.546276379999998</v>
      </c>
      <c r="S58" s="5">
        <v>23.932483869999999</v>
      </c>
      <c r="T58" s="5">
        <v>24.952036589999999</v>
      </c>
      <c r="U58" s="11">
        <v>26.939553740000001</v>
      </c>
      <c r="V58" s="5">
        <v>22.15970729</v>
      </c>
      <c r="W58" s="5">
        <v>17.949362900000001</v>
      </c>
      <c r="X58" s="5">
        <v>18.714027439999999</v>
      </c>
      <c r="Y58" s="5">
        <v>20.204665299999998</v>
      </c>
    </row>
    <row r="59" spans="1:25" x14ac:dyDescent="0.35">
      <c r="A59" t="s">
        <v>20</v>
      </c>
      <c r="B59">
        <v>1109</v>
      </c>
      <c r="C59" s="14" t="s">
        <v>75</v>
      </c>
      <c r="D59" s="6">
        <f t="shared" si="0"/>
        <v>17.806853650000001</v>
      </c>
      <c r="E59" s="6">
        <f t="shared" si="1"/>
        <v>25.758545527226602</v>
      </c>
      <c r="F59" s="9">
        <f t="shared" si="2"/>
        <v>43.967539889999998</v>
      </c>
      <c r="G59" s="4">
        <v>22.222646914305599</v>
      </c>
      <c r="H59" s="4">
        <v>18.0003440005875</v>
      </c>
      <c r="I59" s="10">
        <v>19.9207238373825</v>
      </c>
      <c r="J59" s="4">
        <v>31.800673490403199</v>
      </c>
      <c r="K59" s="4">
        <v>25.758545527226602</v>
      </c>
      <c r="L59" s="4">
        <v>28.354993642082501</v>
      </c>
      <c r="M59" s="10">
        <v>31.085417430117499</v>
      </c>
      <c r="N59" s="5">
        <v>43.967539889999998</v>
      </c>
      <c r="O59" s="5">
        <v>35.613707310000002</v>
      </c>
      <c r="P59" s="5">
        <v>37.076180190000002</v>
      </c>
      <c r="Q59" s="11">
        <v>42.002318199999998</v>
      </c>
      <c r="R59" s="5">
        <v>29.311693259999998</v>
      </c>
      <c r="S59" s="5">
        <v>23.74247154</v>
      </c>
      <c r="T59" s="5">
        <v>24.717453460000002</v>
      </c>
      <c r="U59" s="11">
        <v>28.00154547</v>
      </c>
      <c r="V59" s="5">
        <v>21.983769939999998</v>
      </c>
      <c r="W59" s="5">
        <v>17.806853650000001</v>
      </c>
      <c r="X59" s="5">
        <v>18.538090100000002</v>
      </c>
      <c r="Y59" s="5">
        <v>21.001159099999999</v>
      </c>
    </row>
    <row r="60" spans="1:25" x14ac:dyDescent="0.35">
      <c r="A60" t="s">
        <v>20</v>
      </c>
      <c r="B60">
        <v>1111</v>
      </c>
      <c r="C60" s="14" t="s">
        <v>76</v>
      </c>
      <c r="D60" s="6">
        <f t="shared" si="0"/>
        <v>16.173138504594998</v>
      </c>
      <c r="E60" s="6">
        <f t="shared" si="1"/>
        <v>23.294625455195298</v>
      </c>
      <c r="F60" s="9">
        <f t="shared" si="2"/>
        <v>41.285760459999999</v>
      </c>
      <c r="G60" s="4">
        <v>19.966837659993899</v>
      </c>
      <c r="H60" s="4">
        <v>16.173138504594998</v>
      </c>
      <c r="I60" s="10">
        <v>17.6649145830708</v>
      </c>
      <c r="J60" s="4">
        <v>28.758796858265701</v>
      </c>
      <c r="K60" s="4">
        <v>23.294625455195298</v>
      </c>
      <c r="L60" s="4">
        <v>25.313117009945099</v>
      </c>
      <c r="M60" s="10">
        <v>27.8934863278132</v>
      </c>
      <c r="N60" s="5">
        <v>41.285760459999999</v>
      </c>
      <c r="O60" s="5">
        <v>33.441465970000003</v>
      </c>
      <c r="P60" s="5">
        <v>34.394400760000003</v>
      </c>
      <c r="Q60" s="11">
        <v>38.364937099999999</v>
      </c>
      <c r="R60" s="5">
        <v>27.523840310000001</v>
      </c>
      <c r="S60" s="5">
        <v>22.29431065</v>
      </c>
      <c r="T60" s="5">
        <v>22.92960051</v>
      </c>
      <c r="U60" s="11">
        <v>25.576624729999999</v>
      </c>
      <c r="V60" s="5">
        <v>20.642880229999999</v>
      </c>
      <c r="W60" s="5">
        <v>16.720732989999998</v>
      </c>
      <c r="X60" s="5">
        <v>17.197200380000002</v>
      </c>
      <c r="Y60" s="5">
        <v>19.182468549999999</v>
      </c>
    </row>
    <row r="61" spans="1:25" x14ac:dyDescent="0.35">
      <c r="A61" t="s">
        <v>20</v>
      </c>
      <c r="B61">
        <v>1113</v>
      </c>
      <c r="C61" s="14" t="s">
        <v>77</v>
      </c>
      <c r="D61" s="6">
        <f t="shared" si="0"/>
        <v>16.633590967772601</v>
      </c>
      <c r="E61" s="6">
        <f t="shared" si="1"/>
        <v>24.480383960000001</v>
      </c>
      <c r="F61" s="9">
        <f t="shared" si="2"/>
        <v>44.510057699999997</v>
      </c>
      <c r="G61" s="4">
        <v>20.535297491077198</v>
      </c>
      <c r="H61" s="4">
        <v>16.633590967772601</v>
      </c>
      <c r="I61" s="10">
        <v>17.933374414154201</v>
      </c>
      <c r="J61" s="4">
        <v>30.027742877227599</v>
      </c>
      <c r="K61" s="4">
        <v>24.322471730554302</v>
      </c>
      <c r="L61" s="4">
        <v>26.133001996042999</v>
      </c>
      <c r="M61" s="10">
        <v>28.635287579167901</v>
      </c>
      <c r="N61" s="5">
        <v>44.510057699999997</v>
      </c>
      <c r="O61" s="5">
        <v>36.053146730000002</v>
      </c>
      <c r="P61" s="5">
        <v>36.720575930000003</v>
      </c>
      <c r="Q61" s="11">
        <v>40.816694900000002</v>
      </c>
      <c r="R61" s="5">
        <v>29.673371800000002</v>
      </c>
      <c r="S61" s="5">
        <v>24.035431160000002</v>
      </c>
      <c r="T61" s="5">
        <v>24.480383960000001</v>
      </c>
      <c r="U61" s="11">
        <v>27.211129929999998</v>
      </c>
      <c r="V61" s="5">
        <v>22.255028849999999</v>
      </c>
      <c r="W61" s="5">
        <v>18.026573370000001</v>
      </c>
      <c r="X61" s="5">
        <v>18.360287970000002</v>
      </c>
      <c r="Y61" s="5">
        <v>20.408347450000001</v>
      </c>
    </row>
    <row r="62" spans="1:25" x14ac:dyDescent="0.35">
      <c r="A62" t="s">
        <v>20</v>
      </c>
      <c r="B62">
        <v>1115</v>
      </c>
      <c r="C62" s="14" t="s">
        <v>78</v>
      </c>
      <c r="D62" s="6">
        <f t="shared" si="0"/>
        <v>18.947872172277599</v>
      </c>
      <c r="E62" s="6">
        <f t="shared" si="1"/>
        <v>28.2400564911296</v>
      </c>
      <c r="F62" s="9">
        <f t="shared" si="2"/>
        <v>49.056766140000001</v>
      </c>
      <c r="G62" s="4">
        <v>23.392434780589699</v>
      </c>
      <c r="H62" s="4">
        <v>18.947872172277599</v>
      </c>
      <c r="I62" s="10">
        <v>21.0558963190512</v>
      </c>
      <c r="J62" s="4">
        <v>34.864267272999498</v>
      </c>
      <c r="K62" s="4">
        <v>28.2400564911296</v>
      </c>
      <c r="L62" s="4">
        <v>31.3667726901176</v>
      </c>
      <c r="M62" s="10">
        <v>33.466771495952699</v>
      </c>
      <c r="N62" s="5">
        <v>49.056766140000001</v>
      </c>
      <c r="O62" s="5">
        <v>39.735980570000002</v>
      </c>
      <c r="P62" s="5">
        <v>42.061776979999998</v>
      </c>
      <c r="Q62" s="11">
        <v>45.208148710000003</v>
      </c>
      <c r="R62" s="5">
        <v>32.704510759999998</v>
      </c>
      <c r="S62" s="5">
        <v>26.490653720000001</v>
      </c>
      <c r="T62" s="5">
        <v>28.041184650000002</v>
      </c>
      <c r="U62" s="11">
        <v>30.138765809999999</v>
      </c>
      <c r="V62" s="5">
        <v>24.52838307</v>
      </c>
      <c r="W62" s="5">
        <v>19.867990290000002</v>
      </c>
      <c r="X62" s="5">
        <v>21.030888489999999</v>
      </c>
      <c r="Y62" s="5">
        <v>22.604074359999998</v>
      </c>
    </row>
    <row r="63" spans="1:25" x14ac:dyDescent="0.35">
      <c r="A63" t="s">
        <v>20</v>
      </c>
      <c r="B63">
        <v>1117</v>
      </c>
      <c r="C63" s="14" t="s">
        <v>79</v>
      </c>
      <c r="D63" s="6">
        <f t="shared" si="0"/>
        <v>20.8794638691069</v>
      </c>
      <c r="E63" s="6">
        <f t="shared" si="1"/>
        <v>30.787277597457798</v>
      </c>
      <c r="F63" s="9">
        <f t="shared" si="2"/>
        <v>52.54575921</v>
      </c>
      <c r="G63" s="4">
        <v>25.777115887786199</v>
      </c>
      <c r="H63" s="4">
        <v>20.8794638691069</v>
      </c>
      <c r="I63" s="10">
        <v>23.440577426247799</v>
      </c>
      <c r="J63" s="4">
        <v>38.008984688219599</v>
      </c>
      <c r="K63" s="4">
        <v>30.787277597457798</v>
      </c>
      <c r="L63" s="4">
        <v>34.5114901053377</v>
      </c>
      <c r="M63" s="10">
        <v>36.798789601469302</v>
      </c>
      <c r="N63" s="5">
        <v>52.54575921</v>
      </c>
      <c r="O63" s="5">
        <v>42.562064960000001</v>
      </c>
      <c r="P63" s="5">
        <v>45.550770049999997</v>
      </c>
      <c r="Q63" s="11">
        <v>48.882111219999999</v>
      </c>
      <c r="R63" s="5">
        <v>35.03050614</v>
      </c>
      <c r="S63" s="5">
        <v>28.374709979999999</v>
      </c>
      <c r="T63" s="5">
        <v>30.36718003</v>
      </c>
      <c r="U63" s="11">
        <v>32.588074140000003</v>
      </c>
      <c r="V63" s="5">
        <v>26.27287961</v>
      </c>
      <c r="W63" s="5">
        <v>21.28103248</v>
      </c>
      <c r="X63" s="5">
        <v>22.775385020000002</v>
      </c>
      <c r="Y63" s="5">
        <v>24.441055609999999</v>
      </c>
    </row>
    <row r="64" spans="1:25" x14ac:dyDescent="0.35">
      <c r="A64" t="s">
        <v>20</v>
      </c>
      <c r="B64">
        <v>1119</v>
      </c>
      <c r="C64" s="14" t="s">
        <v>80</v>
      </c>
      <c r="D64" s="6">
        <f t="shared" si="0"/>
        <v>16.9633560192609</v>
      </c>
      <c r="E64" s="6">
        <f t="shared" si="1"/>
        <v>24.665489178351599</v>
      </c>
      <c r="F64" s="9">
        <f t="shared" si="2"/>
        <v>43.629693920000001</v>
      </c>
      <c r="G64" s="4">
        <v>20.942414838593699</v>
      </c>
      <c r="H64" s="4">
        <v>16.9633560192609</v>
      </c>
      <c r="I64" s="10">
        <v>18.5424148385937</v>
      </c>
      <c r="J64" s="4">
        <v>30.451221207841499</v>
      </c>
      <c r="K64" s="4">
        <v>24.665489178351599</v>
      </c>
      <c r="L64" s="4">
        <v>26.858732944930701</v>
      </c>
      <c r="M64" s="10">
        <v>29.704380381859199</v>
      </c>
      <c r="N64" s="5">
        <v>43.629693920000001</v>
      </c>
      <c r="O64" s="5">
        <v>35.34005208</v>
      </c>
      <c r="P64" s="5">
        <v>36.444717390000001</v>
      </c>
      <c r="Q64" s="11">
        <v>40.926919869999999</v>
      </c>
      <c r="R64" s="5">
        <v>29.086462610000002</v>
      </c>
      <c r="S64" s="5">
        <v>23.560034720000001</v>
      </c>
      <c r="T64" s="5">
        <v>24.296478260000001</v>
      </c>
      <c r="U64" s="11">
        <v>27.28461325</v>
      </c>
      <c r="V64" s="5">
        <v>21.814846960000001</v>
      </c>
      <c r="W64" s="5">
        <v>17.67002604</v>
      </c>
      <c r="X64" s="5">
        <v>18.222358700000001</v>
      </c>
      <c r="Y64" s="5">
        <v>20.46345994</v>
      </c>
    </row>
    <row r="65" spans="1:25" x14ac:dyDescent="0.35">
      <c r="A65" t="s">
        <v>20</v>
      </c>
      <c r="B65">
        <v>1121</v>
      </c>
      <c r="C65" s="14" t="s">
        <v>81</v>
      </c>
      <c r="D65" s="6">
        <f t="shared" si="0"/>
        <v>15.620840902813301</v>
      </c>
      <c r="E65" s="6">
        <f t="shared" si="1"/>
        <v>23.342399480854599</v>
      </c>
      <c r="F65" s="9">
        <f t="shared" si="2"/>
        <v>41.528354550000003</v>
      </c>
      <c r="G65" s="4">
        <v>19.284988768905301</v>
      </c>
      <c r="H65" s="4">
        <v>15.620840902813301</v>
      </c>
      <c r="I65" s="10">
        <v>16.983065691982201</v>
      </c>
      <c r="J65" s="4">
        <v>28.817777136857501</v>
      </c>
      <c r="K65" s="4">
        <v>23.342399480854599</v>
      </c>
      <c r="L65" s="4">
        <v>25.3720972885368</v>
      </c>
      <c r="M65" s="10">
        <v>27.9532566297604</v>
      </c>
      <c r="N65" s="5">
        <v>41.528354550000003</v>
      </c>
      <c r="O65" s="5">
        <v>33.637967189999998</v>
      </c>
      <c r="P65" s="5">
        <v>34.636994850000001</v>
      </c>
      <c r="Q65" s="11">
        <v>38.618113800000003</v>
      </c>
      <c r="R65" s="5">
        <v>27.685569699999999</v>
      </c>
      <c r="S65" s="5">
        <v>22.42531146</v>
      </c>
      <c r="T65" s="5">
        <v>23.091329900000002</v>
      </c>
      <c r="U65" s="11">
        <v>25.745409200000001</v>
      </c>
      <c r="V65" s="5">
        <v>20.764177279999998</v>
      </c>
      <c r="W65" s="5">
        <v>16.818983589999998</v>
      </c>
      <c r="X65" s="5">
        <v>17.318497430000001</v>
      </c>
      <c r="Y65" s="5">
        <v>19.309056900000002</v>
      </c>
    </row>
    <row r="66" spans="1:25" x14ac:dyDescent="0.35">
      <c r="A66" t="s">
        <v>20</v>
      </c>
      <c r="B66">
        <v>1123</v>
      </c>
      <c r="C66" s="14" t="s">
        <v>82</v>
      </c>
      <c r="D66" s="6">
        <f t="shared" si="0"/>
        <v>16.532391652030402</v>
      </c>
      <c r="E66" s="6">
        <f t="shared" si="1"/>
        <v>24.932857810000002</v>
      </c>
      <c r="F66" s="9">
        <f t="shared" si="2"/>
        <v>44.290646420000002</v>
      </c>
      <c r="G66" s="4">
        <v>20.4103600642351</v>
      </c>
      <c r="H66" s="4">
        <v>16.532391652030402</v>
      </c>
      <c r="I66" s="10">
        <v>18.108436987312</v>
      </c>
      <c r="J66" s="4">
        <v>30.428439813416698</v>
      </c>
      <c r="K66" s="4">
        <v>24.647036248867501</v>
      </c>
      <c r="L66" s="4">
        <v>26.982759965096001</v>
      </c>
      <c r="M66" s="10">
        <v>28.990305969333001</v>
      </c>
      <c r="N66" s="5">
        <v>44.290646420000002</v>
      </c>
      <c r="O66" s="5">
        <v>35.875423599999998</v>
      </c>
      <c r="P66" s="5">
        <v>37.399286719999999</v>
      </c>
      <c r="Q66" s="11">
        <v>40.224973259999999</v>
      </c>
      <c r="R66" s="5">
        <v>29.527097609999998</v>
      </c>
      <c r="S66" s="5">
        <v>23.916949070000001</v>
      </c>
      <c r="T66" s="5">
        <v>24.932857810000002</v>
      </c>
      <c r="U66" s="11">
        <v>26.816648839999999</v>
      </c>
      <c r="V66" s="5">
        <v>22.145323210000001</v>
      </c>
      <c r="W66" s="5">
        <v>17.937711799999999</v>
      </c>
      <c r="X66" s="5">
        <v>18.69964336</v>
      </c>
      <c r="Y66" s="5">
        <v>20.112486629999999</v>
      </c>
    </row>
    <row r="67" spans="1:25" x14ac:dyDescent="0.35">
      <c r="A67" t="s">
        <v>20</v>
      </c>
      <c r="B67">
        <v>1125</v>
      </c>
      <c r="C67" s="14" t="s">
        <v>83</v>
      </c>
      <c r="D67" s="6">
        <f t="shared" si="0"/>
        <v>18.336367364963401</v>
      </c>
      <c r="E67" s="6">
        <f t="shared" si="1"/>
        <v>27.240406910000001</v>
      </c>
      <c r="F67" s="9">
        <f t="shared" si="2"/>
        <v>47.164736400000002</v>
      </c>
      <c r="G67" s="4">
        <v>22.637490574028899</v>
      </c>
      <c r="H67" s="4">
        <v>18.336367364963401</v>
      </c>
      <c r="I67" s="10">
        <v>20.531721343259601</v>
      </c>
      <c r="J67" s="4">
        <v>32.6951421346429</v>
      </c>
      <c r="K67" s="4">
        <v>26.483065129060702</v>
      </c>
      <c r="L67" s="4">
        <v>29.543079115502401</v>
      </c>
      <c r="M67" s="10">
        <v>31.4026012848066</v>
      </c>
      <c r="N67" s="5">
        <v>47.164736400000002</v>
      </c>
      <c r="O67" s="5">
        <v>38.203436480000001</v>
      </c>
      <c r="P67" s="5">
        <v>40.860610360000003</v>
      </c>
      <c r="Q67" s="11">
        <v>43.408197479999998</v>
      </c>
      <c r="R67" s="5">
        <v>31.443157599999999</v>
      </c>
      <c r="S67" s="5">
        <v>25.468957660000001</v>
      </c>
      <c r="T67" s="5">
        <v>27.240406910000001</v>
      </c>
      <c r="U67" s="11">
        <v>28.93879832</v>
      </c>
      <c r="V67" s="5">
        <v>23.582368200000001</v>
      </c>
      <c r="W67" s="5">
        <v>19.10171824</v>
      </c>
      <c r="X67" s="5">
        <v>20.430305180000001</v>
      </c>
      <c r="Y67" s="5">
        <v>21.704098739999999</v>
      </c>
    </row>
    <row r="68" spans="1:25" x14ac:dyDescent="0.35">
      <c r="A68" t="s">
        <v>20</v>
      </c>
      <c r="B68">
        <v>1127</v>
      </c>
      <c r="C68" s="14" t="s">
        <v>84</v>
      </c>
      <c r="D68" s="6">
        <f t="shared" si="0"/>
        <v>16.123465613234799</v>
      </c>
      <c r="E68" s="6">
        <f t="shared" si="1"/>
        <v>24.12618797</v>
      </c>
      <c r="F68" s="9">
        <f t="shared" si="2"/>
        <v>43.184271119999998</v>
      </c>
      <c r="G68" s="4">
        <v>19.905513102758999</v>
      </c>
      <c r="H68" s="4">
        <v>16.123465613234799</v>
      </c>
      <c r="I68" s="10">
        <v>17.5689746412205</v>
      </c>
      <c r="J68" s="4">
        <v>29.652707369629798</v>
      </c>
      <c r="K68" s="4">
        <v>24.018692969400199</v>
      </c>
      <c r="L68" s="4">
        <v>26.155212786747899</v>
      </c>
      <c r="M68" s="10">
        <v>28.130503105512702</v>
      </c>
      <c r="N68" s="5">
        <v>43.184271119999998</v>
      </c>
      <c r="O68" s="5">
        <v>34.979259599999999</v>
      </c>
      <c r="P68" s="5">
        <v>36.189281950000002</v>
      </c>
      <c r="Q68" s="11">
        <v>39.101246410000002</v>
      </c>
      <c r="R68" s="5">
        <v>28.78951408</v>
      </c>
      <c r="S68" s="5">
        <v>23.319506400000002</v>
      </c>
      <c r="T68" s="5">
        <v>24.12618797</v>
      </c>
      <c r="U68" s="11">
        <v>26.06749761</v>
      </c>
      <c r="V68" s="5">
        <v>21.592135559999999</v>
      </c>
      <c r="W68" s="5">
        <v>17.489629799999999</v>
      </c>
      <c r="X68" s="5">
        <v>18.09464097</v>
      </c>
      <c r="Y68" s="5">
        <v>19.550623210000001</v>
      </c>
    </row>
    <row r="69" spans="1:25" x14ac:dyDescent="0.35">
      <c r="A69" t="s">
        <v>20</v>
      </c>
      <c r="B69">
        <v>1129</v>
      </c>
      <c r="C69" s="14" t="s">
        <v>85</v>
      </c>
      <c r="D69" s="6">
        <f t="shared" si="0"/>
        <v>17.319818870113799</v>
      </c>
      <c r="E69" s="6">
        <f t="shared" si="1"/>
        <v>25.422241076189401</v>
      </c>
      <c r="F69" s="9">
        <f t="shared" si="2"/>
        <v>44.412421780000003</v>
      </c>
      <c r="G69" s="4">
        <v>21.3824924322392</v>
      </c>
      <c r="H69" s="4">
        <v>17.319818870113799</v>
      </c>
      <c r="I69" s="10">
        <v>19.0805693553162</v>
      </c>
      <c r="J69" s="4">
        <v>31.3854828101104</v>
      </c>
      <c r="K69" s="4">
        <v>25.422241076189401</v>
      </c>
      <c r="L69" s="4">
        <v>27.939802961789699</v>
      </c>
      <c r="M69" s="10">
        <v>30.1882271917321</v>
      </c>
      <c r="N69" s="5">
        <v>44.412421780000003</v>
      </c>
      <c r="O69" s="5">
        <v>35.974061640000002</v>
      </c>
      <c r="P69" s="5">
        <v>37.52106208</v>
      </c>
      <c r="Q69" s="11">
        <v>41.050813759999997</v>
      </c>
      <c r="R69" s="5">
        <v>29.60828119</v>
      </c>
      <c r="S69" s="5">
        <v>23.98270776</v>
      </c>
      <c r="T69" s="5">
        <v>25.014041389999999</v>
      </c>
      <c r="U69" s="11">
        <v>27.367209169999999</v>
      </c>
      <c r="V69" s="5">
        <v>22.206210890000001</v>
      </c>
      <c r="W69" s="5">
        <v>17.987030820000001</v>
      </c>
      <c r="X69" s="5">
        <v>18.76053104</v>
      </c>
      <c r="Y69" s="5">
        <v>20.525406879999998</v>
      </c>
    </row>
    <row r="70" spans="1:25" x14ac:dyDescent="0.35">
      <c r="A70" t="s">
        <v>20</v>
      </c>
      <c r="B70">
        <v>1131</v>
      </c>
      <c r="C70" s="14" t="s">
        <v>86</v>
      </c>
      <c r="D70" s="6">
        <f t="shared" ref="D70:D133" si="3">MIN(G70:Y70)</f>
        <v>17.343949631669901</v>
      </c>
      <c r="E70" s="6">
        <f t="shared" ref="E70:E133" si="4">MEDIAN(G70:Y70)</f>
        <v>25.829808471632099</v>
      </c>
      <c r="F70" s="9">
        <f t="shared" ref="F70:F133" si="5">MAX(G70:Y70)</f>
        <v>45.428667150000003</v>
      </c>
      <c r="G70" s="4">
        <v>21.412283495888801</v>
      </c>
      <c r="H70" s="4">
        <v>17.343949631669901</v>
      </c>
      <c r="I70" s="10">
        <v>19.012283495888799</v>
      </c>
      <c r="J70" s="4">
        <v>31.888652434113698</v>
      </c>
      <c r="K70" s="4">
        <v>25.829808471632099</v>
      </c>
      <c r="L70" s="4">
        <v>28.2961641712029</v>
      </c>
      <c r="M70" s="10">
        <v>30.5168435649095</v>
      </c>
      <c r="N70" s="5">
        <v>45.428667150000003</v>
      </c>
      <c r="O70" s="5">
        <v>36.79722039</v>
      </c>
      <c r="P70" s="5">
        <v>38.243690620000002</v>
      </c>
      <c r="Q70" s="11">
        <v>41.74257266</v>
      </c>
      <c r="R70" s="5">
        <v>30.285778100000002</v>
      </c>
      <c r="S70" s="5">
        <v>24.531480259999999</v>
      </c>
      <c r="T70" s="5">
        <v>25.495793750000001</v>
      </c>
      <c r="U70" s="11">
        <v>27.82838177</v>
      </c>
      <c r="V70" s="5">
        <v>22.714333570000001</v>
      </c>
      <c r="W70" s="5">
        <v>18.398610189999999</v>
      </c>
      <c r="X70" s="5">
        <v>19.121845310000001</v>
      </c>
      <c r="Y70" s="5">
        <v>20.87128633</v>
      </c>
    </row>
    <row r="71" spans="1:25" x14ac:dyDescent="0.35">
      <c r="A71" t="s">
        <v>20</v>
      </c>
      <c r="B71">
        <v>1133</v>
      </c>
      <c r="C71" s="14" t="s">
        <v>87</v>
      </c>
      <c r="D71" s="6">
        <f t="shared" si="3"/>
        <v>16.1505295224832</v>
      </c>
      <c r="E71" s="6">
        <f t="shared" si="4"/>
        <v>24.536763950000001</v>
      </c>
      <c r="F71" s="9">
        <f t="shared" si="5"/>
        <v>43.696505620000003</v>
      </c>
      <c r="G71" s="4">
        <v>19.938925336399102</v>
      </c>
      <c r="H71" s="4">
        <v>16.1505295224832</v>
      </c>
      <c r="I71" s="10">
        <v>17.637002259475999</v>
      </c>
      <c r="J71" s="4">
        <v>30.043462325169301</v>
      </c>
      <c r="K71" s="4">
        <v>24.335204483387098</v>
      </c>
      <c r="L71" s="4">
        <v>26.5977824768486</v>
      </c>
      <c r="M71" s="10">
        <v>28.2548144470931</v>
      </c>
      <c r="N71" s="5">
        <v>43.696505620000003</v>
      </c>
      <c r="O71" s="5">
        <v>35.394169550000001</v>
      </c>
      <c r="P71" s="5">
        <v>36.805145920000001</v>
      </c>
      <c r="Q71" s="11">
        <v>39.023350550000004</v>
      </c>
      <c r="R71" s="5">
        <v>29.131003740000001</v>
      </c>
      <c r="S71" s="5">
        <v>23.596113030000001</v>
      </c>
      <c r="T71" s="5">
        <v>24.536763950000001</v>
      </c>
      <c r="U71" s="11">
        <v>26.015567040000001</v>
      </c>
      <c r="V71" s="5">
        <v>21.848252810000002</v>
      </c>
      <c r="W71" s="5">
        <v>17.69708477</v>
      </c>
      <c r="X71" s="5">
        <v>18.402572960000001</v>
      </c>
      <c r="Y71" s="5">
        <v>19.511675279999999</v>
      </c>
    </row>
    <row r="72" spans="1:25" x14ac:dyDescent="0.35">
      <c r="A72" t="s">
        <v>88</v>
      </c>
      <c r="B72">
        <v>2013</v>
      </c>
      <c r="C72" s="14" t="s">
        <v>89</v>
      </c>
      <c r="D72" s="6">
        <f t="shared" si="3"/>
        <v>20.981425896113201</v>
      </c>
      <c r="E72" s="6">
        <f t="shared" si="4"/>
        <v>33.196696698921997</v>
      </c>
      <c r="F72" s="9">
        <f t="shared" si="5"/>
        <v>59.160798620000001</v>
      </c>
      <c r="G72" s="4">
        <v>25.902994933473099</v>
      </c>
      <c r="H72" s="4">
        <v>20.981425896113201</v>
      </c>
      <c r="I72" s="10">
        <v>22.176071856549999</v>
      </c>
      <c r="J72" s="4">
        <v>40.983576171508702</v>
      </c>
      <c r="K72" s="4">
        <v>33.196696698921997</v>
      </c>
      <c r="L72" s="4">
        <v>35.025748435864102</v>
      </c>
      <c r="M72" s="10">
        <v>39.031391227573899</v>
      </c>
      <c r="N72" s="5">
        <v>59.160798620000001</v>
      </c>
      <c r="O72" s="5">
        <v>47.920246880000001</v>
      </c>
      <c r="P72" s="5">
        <v>47.245143149999997</v>
      </c>
      <c r="Q72" s="11">
        <v>54.172238870000001</v>
      </c>
      <c r="R72" s="5">
        <v>39.440532410000003</v>
      </c>
      <c r="S72" s="5">
        <v>31.946831249999999</v>
      </c>
      <c r="T72" s="5">
        <v>31.496762100000002</v>
      </c>
      <c r="U72" s="11">
        <v>36.11482591</v>
      </c>
      <c r="V72" s="5">
        <v>29.580399310000001</v>
      </c>
      <c r="W72" s="5">
        <v>23.96012344</v>
      </c>
      <c r="X72" s="5">
        <v>23.622571570000002</v>
      </c>
      <c r="Y72" s="5">
        <v>27.086119440000001</v>
      </c>
    </row>
    <row r="73" spans="1:25" x14ac:dyDescent="0.35">
      <c r="A73" t="s">
        <v>88</v>
      </c>
      <c r="B73">
        <v>2016</v>
      </c>
      <c r="C73" s="14" t="s">
        <v>90</v>
      </c>
      <c r="D73" s="6">
        <f t="shared" si="3"/>
        <v>22.822263978339901</v>
      </c>
      <c r="E73" s="6">
        <f t="shared" si="4"/>
        <v>36.617344959821303</v>
      </c>
      <c r="F73" s="9">
        <f t="shared" si="5"/>
        <v>63.509670280000002</v>
      </c>
      <c r="G73" s="4">
        <v>28.175634541160299</v>
      </c>
      <c r="H73" s="4">
        <v>22.822263978339901</v>
      </c>
      <c r="I73" s="10">
        <v>24.448711464237299</v>
      </c>
      <c r="J73" s="4">
        <v>45.206598715828797</v>
      </c>
      <c r="K73" s="4">
        <v>36.617344959821303</v>
      </c>
      <c r="L73" s="4">
        <v>39.248770980184197</v>
      </c>
      <c r="M73" s="10">
        <v>42.506998053876401</v>
      </c>
      <c r="N73" s="5">
        <v>63.509670280000002</v>
      </c>
      <c r="O73" s="5">
        <v>51.442832930000002</v>
      </c>
      <c r="P73" s="5">
        <v>51.594014809999997</v>
      </c>
      <c r="Q73" s="11">
        <v>56.850302919999997</v>
      </c>
      <c r="R73" s="5">
        <v>42.339780189999999</v>
      </c>
      <c r="S73" s="5">
        <v>34.295221949999998</v>
      </c>
      <c r="T73" s="5">
        <v>34.39600987</v>
      </c>
      <c r="U73" s="11">
        <v>37.900201940000002</v>
      </c>
      <c r="V73" s="5">
        <v>31.754835140000001</v>
      </c>
      <c r="W73" s="5">
        <v>25.72141646</v>
      </c>
      <c r="X73" s="5">
        <v>25.797007409999999</v>
      </c>
      <c r="Y73" s="5">
        <v>28.425151459999999</v>
      </c>
    </row>
    <row r="74" spans="1:25" x14ac:dyDescent="0.35">
      <c r="A74" t="s">
        <v>88</v>
      </c>
      <c r="B74">
        <v>2020</v>
      </c>
      <c r="C74" s="14" t="s">
        <v>91</v>
      </c>
      <c r="D74" s="6">
        <f t="shared" si="3"/>
        <v>19.480719708159398</v>
      </c>
      <c r="E74" s="6">
        <f t="shared" si="4"/>
        <v>34.649225039999997</v>
      </c>
      <c r="F74" s="9">
        <f t="shared" si="5"/>
        <v>59.287869440000001</v>
      </c>
      <c r="G74" s="4">
        <v>24.050271244641301</v>
      </c>
      <c r="H74" s="4">
        <v>19.480719708159398</v>
      </c>
      <c r="I74" s="10">
        <v>21.096425090795101</v>
      </c>
      <c r="J74" s="4">
        <v>43.077514949079799</v>
      </c>
      <c r="K74" s="4">
        <v>34.892787108754597</v>
      </c>
      <c r="L74" s="4">
        <v>38.355521449621499</v>
      </c>
      <c r="M74" s="10">
        <v>38.031622384686003</v>
      </c>
      <c r="N74" s="5">
        <v>59.287869440000001</v>
      </c>
      <c r="O74" s="5">
        <v>48.023174240000003</v>
      </c>
      <c r="P74" s="5">
        <v>49.843882440000002</v>
      </c>
      <c r="Q74" s="11">
        <v>51.973837570000001</v>
      </c>
      <c r="R74" s="5">
        <v>39.525246289999998</v>
      </c>
      <c r="S74" s="5">
        <v>32.015449500000003</v>
      </c>
      <c r="T74" s="5">
        <v>33.229254959999999</v>
      </c>
      <c r="U74" s="11">
        <v>34.649225039999997</v>
      </c>
      <c r="V74" s="5">
        <v>29.643934720000001</v>
      </c>
      <c r="W74" s="5">
        <v>24.011587120000002</v>
      </c>
      <c r="X74" s="5">
        <v>24.921941220000001</v>
      </c>
      <c r="Y74" s="5">
        <v>25.98691878</v>
      </c>
    </row>
    <row r="75" spans="1:25" x14ac:dyDescent="0.35">
      <c r="A75" t="s">
        <v>88</v>
      </c>
      <c r="B75">
        <v>2050</v>
      </c>
      <c r="C75" s="14" t="s">
        <v>92</v>
      </c>
      <c r="D75" s="6">
        <f t="shared" si="3"/>
        <v>23.951813138369999</v>
      </c>
      <c r="E75" s="6">
        <f t="shared" si="4"/>
        <v>36.061830619053502</v>
      </c>
      <c r="F75" s="9">
        <f t="shared" si="5"/>
        <v>63.89825141</v>
      </c>
      <c r="G75" s="4">
        <v>29.570139677</v>
      </c>
      <c r="H75" s="4">
        <v>23.951813138369999</v>
      </c>
      <c r="I75" s="10">
        <v>25.877831984692399</v>
      </c>
      <c r="J75" s="4">
        <v>44.520778542041299</v>
      </c>
      <c r="K75" s="4">
        <v>36.061830619053502</v>
      </c>
      <c r="L75" s="4">
        <v>38.6182866677185</v>
      </c>
      <c r="M75" s="10">
        <v>41.930501318231997</v>
      </c>
      <c r="N75" s="5">
        <v>63.89825141</v>
      </c>
      <c r="O75" s="5">
        <v>51.75758364</v>
      </c>
      <c r="P75" s="5">
        <v>52.093267660000002</v>
      </c>
      <c r="Q75" s="11">
        <v>57.56402937</v>
      </c>
      <c r="R75" s="5">
        <v>42.598834269999998</v>
      </c>
      <c r="S75" s="5">
        <v>34.505055759999998</v>
      </c>
      <c r="T75" s="5">
        <v>34.728845110000002</v>
      </c>
      <c r="U75" s="11">
        <v>38.376019579999998</v>
      </c>
      <c r="V75" s="5">
        <v>31.9491257</v>
      </c>
      <c r="W75" s="5">
        <v>25.87879182</v>
      </c>
      <c r="X75" s="5">
        <v>26.046633830000001</v>
      </c>
      <c r="Y75" s="5">
        <v>28.78201468</v>
      </c>
    </row>
    <row r="76" spans="1:25" x14ac:dyDescent="0.35">
      <c r="A76" t="s">
        <v>88</v>
      </c>
      <c r="B76">
        <v>2060</v>
      </c>
      <c r="C76" s="14" t="s">
        <v>93</v>
      </c>
      <c r="D76" s="6">
        <f t="shared" si="3"/>
        <v>20.923215644899699</v>
      </c>
      <c r="E76" s="6">
        <f t="shared" si="4"/>
        <v>33.086760135360002</v>
      </c>
      <c r="F76" s="9">
        <f t="shared" si="5"/>
        <v>60.126088520000003</v>
      </c>
      <c r="G76" s="4">
        <v>25.831130425802101</v>
      </c>
      <c r="H76" s="4">
        <v>20.923215644899699</v>
      </c>
      <c r="I76" s="10">
        <v>22.1042073488791</v>
      </c>
      <c r="J76" s="4">
        <v>40.847852018963003</v>
      </c>
      <c r="K76" s="4">
        <v>33.086760135360002</v>
      </c>
      <c r="L76" s="4">
        <v>34.890024283318297</v>
      </c>
      <c r="M76" s="10">
        <v>38.980779390844397</v>
      </c>
      <c r="N76" s="5">
        <v>60.126088520000003</v>
      </c>
      <c r="O76" s="5">
        <v>48.702131700000002</v>
      </c>
      <c r="P76" s="5">
        <v>48.210433039999998</v>
      </c>
      <c r="Q76" s="11">
        <v>55.38427205</v>
      </c>
      <c r="R76" s="5">
        <v>40.084059009999997</v>
      </c>
      <c r="S76" s="5">
        <v>32.468087799999999</v>
      </c>
      <c r="T76" s="5">
        <v>32.140288699999999</v>
      </c>
      <c r="U76" s="11">
        <v>36.922848029999997</v>
      </c>
      <c r="V76" s="5">
        <v>30.063044260000002</v>
      </c>
      <c r="W76" s="5">
        <v>24.351065850000001</v>
      </c>
      <c r="X76" s="5">
        <v>24.105216519999999</v>
      </c>
      <c r="Y76" s="5">
        <v>27.69213603</v>
      </c>
    </row>
    <row r="77" spans="1:25" x14ac:dyDescent="0.35">
      <c r="A77" t="s">
        <v>88</v>
      </c>
      <c r="B77">
        <v>2063</v>
      </c>
      <c r="C77" s="14" t="s">
        <v>94</v>
      </c>
      <c r="D77" s="6">
        <f t="shared" si="3"/>
        <v>18.938910934974199</v>
      </c>
      <c r="E77" s="6">
        <f t="shared" si="4"/>
        <v>30.2821828683851</v>
      </c>
      <c r="F77" s="9">
        <f t="shared" si="5"/>
        <v>55.244592750000002</v>
      </c>
      <c r="G77" s="4">
        <v>23.3813715246595</v>
      </c>
      <c r="H77" s="4">
        <v>18.938910934974199</v>
      </c>
      <c r="I77" s="10">
        <v>19.689063832351799</v>
      </c>
      <c r="J77" s="4">
        <v>37.385410948623601</v>
      </c>
      <c r="K77" s="4">
        <v>30.2821828683851</v>
      </c>
      <c r="L77" s="4">
        <v>31.4829190743007</v>
      </c>
      <c r="M77" s="10">
        <v>35.046549912099501</v>
      </c>
      <c r="N77" s="5">
        <v>55.244592750000002</v>
      </c>
      <c r="O77" s="5">
        <v>44.748120129999997</v>
      </c>
      <c r="P77" s="5">
        <v>43.439608999999997</v>
      </c>
      <c r="Q77" s="11">
        <v>49.72661308</v>
      </c>
      <c r="R77" s="5">
        <v>36.829728500000002</v>
      </c>
      <c r="S77" s="5">
        <v>29.832080090000002</v>
      </c>
      <c r="T77" s="5">
        <v>28.959739330000001</v>
      </c>
      <c r="U77" s="11">
        <v>33.151075380000002</v>
      </c>
      <c r="V77" s="5">
        <v>27.622296380000002</v>
      </c>
      <c r="W77" s="5">
        <v>22.374060060000001</v>
      </c>
      <c r="X77" s="5">
        <v>21.719804499999999</v>
      </c>
      <c r="Y77" s="5">
        <v>24.86330654</v>
      </c>
    </row>
    <row r="78" spans="1:25" x14ac:dyDescent="0.35">
      <c r="A78" t="s">
        <v>88</v>
      </c>
      <c r="B78">
        <v>2066</v>
      </c>
      <c r="C78" s="14" t="s">
        <v>95</v>
      </c>
      <c r="D78" s="6">
        <f t="shared" si="3"/>
        <v>17.812922568624899</v>
      </c>
      <c r="E78" s="6">
        <f t="shared" si="4"/>
        <v>31.606873094114</v>
      </c>
      <c r="F78" s="9">
        <f t="shared" si="5"/>
        <v>56.538989780000001</v>
      </c>
      <c r="G78" s="4">
        <v>21.9912624304012</v>
      </c>
      <c r="H78" s="4">
        <v>17.812922568624899</v>
      </c>
      <c r="I78" s="10">
        <v>18.298954738093499</v>
      </c>
      <c r="J78" s="4">
        <v>39.0208309803877</v>
      </c>
      <c r="K78" s="4">
        <v>31.606873094114</v>
      </c>
      <c r="L78" s="4">
        <v>33.118339106064802</v>
      </c>
      <c r="M78" s="10">
        <v>33.8767319940861</v>
      </c>
      <c r="N78" s="5">
        <v>56.538989780000001</v>
      </c>
      <c r="O78" s="5">
        <v>45.79658173</v>
      </c>
      <c r="P78" s="5">
        <v>44.734006039999997</v>
      </c>
      <c r="Q78" s="11">
        <v>48.528938910000001</v>
      </c>
      <c r="R78" s="5">
        <v>37.692659859999999</v>
      </c>
      <c r="S78" s="5">
        <v>30.531054480000002</v>
      </c>
      <c r="T78" s="5">
        <v>29.822670689999999</v>
      </c>
      <c r="U78" s="11">
        <v>32.352625940000003</v>
      </c>
      <c r="V78" s="5">
        <v>28.269494890000001</v>
      </c>
      <c r="W78" s="5">
        <v>22.898290859999999</v>
      </c>
      <c r="X78" s="5">
        <v>22.367003019999999</v>
      </c>
      <c r="Y78" s="5">
        <v>24.26446945</v>
      </c>
    </row>
    <row r="79" spans="1:25" x14ac:dyDescent="0.35">
      <c r="A79" t="s">
        <v>88</v>
      </c>
      <c r="B79">
        <v>2068</v>
      </c>
      <c r="C79" s="14" t="s">
        <v>96</v>
      </c>
      <c r="D79" s="6">
        <f t="shared" si="3"/>
        <v>18.9329884933016</v>
      </c>
      <c r="E79" s="6">
        <f t="shared" si="4"/>
        <v>30.2846459725864</v>
      </c>
      <c r="F79" s="9">
        <f t="shared" si="5"/>
        <v>55.175514540000002</v>
      </c>
      <c r="G79" s="4">
        <v>23.374059868273601</v>
      </c>
      <c r="H79" s="4">
        <v>18.9329884933016</v>
      </c>
      <c r="I79" s="10">
        <v>19.647136791350601</v>
      </c>
      <c r="J79" s="4">
        <v>37.388451818007901</v>
      </c>
      <c r="K79" s="4">
        <v>30.2846459725864</v>
      </c>
      <c r="L79" s="4">
        <v>31.430624082363298</v>
      </c>
      <c r="M79" s="10">
        <v>35.036560434109397</v>
      </c>
      <c r="N79" s="5">
        <v>55.175514540000002</v>
      </c>
      <c r="O79" s="5">
        <v>44.692166780000001</v>
      </c>
      <c r="P79" s="5">
        <v>43.259859069999997</v>
      </c>
      <c r="Q79" s="11">
        <v>49.627620120000003</v>
      </c>
      <c r="R79" s="5">
        <v>36.783676360000001</v>
      </c>
      <c r="S79" s="5">
        <v>29.794777849999999</v>
      </c>
      <c r="T79" s="5">
        <v>28.839906039999999</v>
      </c>
      <c r="U79" s="11">
        <v>33.085080079999997</v>
      </c>
      <c r="V79" s="5">
        <v>27.587757270000001</v>
      </c>
      <c r="W79" s="5">
        <v>22.34608339</v>
      </c>
      <c r="X79" s="5">
        <v>21.629929529999998</v>
      </c>
      <c r="Y79" s="5">
        <v>24.813810060000002</v>
      </c>
    </row>
    <row r="80" spans="1:25" x14ac:dyDescent="0.35">
      <c r="A80" t="s">
        <v>88</v>
      </c>
      <c r="B80">
        <v>2070</v>
      </c>
      <c r="C80" s="14" t="s">
        <v>97</v>
      </c>
      <c r="D80" s="6">
        <f t="shared" si="3"/>
        <v>19.100980154694</v>
      </c>
      <c r="E80" s="6">
        <f t="shared" si="4"/>
        <v>30.474740619633302</v>
      </c>
      <c r="F80" s="9">
        <f t="shared" si="5"/>
        <v>55.687046330000001</v>
      </c>
      <c r="G80" s="4">
        <v>23.581456981103699</v>
      </c>
      <c r="H80" s="4">
        <v>19.100980154694</v>
      </c>
      <c r="I80" s="10">
        <v>19.889149288795998</v>
      </c>
      <c r="J80" s="4">
        <v>37.623136567448498</v>
      </c>
      <c r="K80" s="4">
        <v>30.474740619633302</v>
      </c>
      <c r="L80" s="4">
        <v>31.720644693125699</v>
      </c>
      <c r="M80" s="10">
        <v>35.596700430216501</v>
      </c>
      <c r="N80" s="5">
        <v>55.687046330000001</v>
      </c>
      <c r="O80" s="5">
        <v>45.106507520000001</v>
      </c>
      <c r="P80" s="5">
        <v>43.882062580000003</v>
      </c>
      <c r="Q80" s="11">
        <v>50.760178330000002</v>
      </c>
      <c r="R80" s="5">
        <v>37.12469755</v>
      </c>
      <c r="S80" s="5">
        <v>30.071005020000001</v>
      </c>
      <c r="T80" s="5">
        <v>29.25470838</v>
      </c>
      <c r="U80" s="11">
        <v>33.840118889999999</v>
      </c>
      <c r="V80" s="5">
        <v>27.84352316</v>
      </c>
      <c r="W80" s="5">
        <v>22.55325376</v>
      </c>
      <c r="X80" s="5">
        <v>21.941031290000002</v>
      </c>
      <c r="Y80" s="5">
        <v>25.380089170000002</v>
      </c>
    </row>
    <row r="81" spans="1:25" x14ac:dyDescent="0.35">
      <c r="A81" t="s">
        <v>88</v>
      </c>
      <c r="B81">
        <v>2090</v>
      </c>
      <c r="C81" s="14" t="s">
        <v>98</v>
      </c>
      <c r="D81" s="6">
        <f t="shared" si="3"/>
        <v>21.049500734446902</v>
      </c>
      <c r="E81" s="6">
        <f t="shared" si="4"/>
        <v>36.546288660559597</v>
      </c>
      <c r="F81" s="9">
        <f t="shared" si="5"/>
        <v>62.869704470000002</v>
      </c>
      <c r="G81" s="4">
        <v>25.987037943761599</v>
      </c>
      <c r="H81" s="4">
        <v>21.049500734446902</v>
      </c>
      <c r="I81" s="10">
        <v>22.883191789915401</v>
      </c>
      <c r="J81" s="4">
        <v>45.1188748895798</v>
      </c>
      <c r="K81" s="4">
        <v>36.546288660559597</v>
      </c>
      <c r="L81" s="4">
        <v>40.157092657727098</v>
      </c>
      <c r="M81" s="10">
        <v>40.902515461712198</v>
      </c>
      <c r="N81" s="5">
        <v>62.869704470000002</v>
      </c>
      <c r="O81" s="5">
        <v>50.924460619999998</v>
      </c>
      <c r="P81" s="5">
        <v>52.94614</v>
      </c>
      <c r="Q81" s="11">
        <v>55.401596259999998</v>
      </c>
      <c r="R81" s="5">
        <v>41.913136309999999</v>
      </c>
      <c r="S81" s="5">
        <v>33.949640410000001</v>
      </c>
      <c r="T81" s="5">
        <v>35.29742667</v>
      </c>
      <c r="U81" s="11">
        <v>36.934397509999997</v>
      </c>
      <c r="V81" s="5">
        <v>31.434852230000001</v>
      </c>
      <c r="W81" s="5">
        <v>25.462230309999999</v>
      </c>
      <c r="X81" s="5">
        <v>26.47307</v>
      </c>
      <c r="Y81" s="5">
        <v>27.700798129999999</v>
      </c>
    </row>
    <row r="82" spans="1:25" x14ac:dyDescent="0.35">
      <c r="A82" t="s">
        <v>88</v>
      </c>
      <c r="B82">
        <v>2100</v>
      </c>
      <c r="C82" s="14" t="s">
        <v>99</v>
      </c>
      <c r="D82" s="6">
        <f t="shared" si="3"/>
        <v>20.349686819813002</v>
      </c>
      <c r="E82" s="6">
        <f t="shared" si="4"/>
        <v>35.764826290000002</v>
      </c>
      <c r="F82" s="9">
        <f t="shared" si="5"/>
        <v>63.33101516</v>
      </c>
      <c r="G82" s="4">
        <v>25.1230701479173</v>
      </c>
      <c r="H82" s="4">
        <v>20.349686819813002</v>
      </c>
      <c r="I82" s="10">
        <v>22.0942239940712</v>
      </c>
      <c r="J82" s="4">
        <v>42.307937601752002</v>
      </c>
      <c r="K82" s="4">
        <v>34.269429457419101</v>
      </c>
      <c r="L82" s="4">
        <v>37.466049736096501</v>
      </c>
      <c r="M82" s="10">
        <v>39.0819475443963</v>
      </c>
      <c r="N82" s="5">
        <v>63.33101516</v>
      </c>
      <c r="O82" s="5">
        <v>51.298122280000001</v>
      </c>
      <c r="P82" s="5">
        <v>53.647239429999999</v>
      </c>
      <c r="Q82" s="11">
        <v>54.437096740000001</v>
      </c>
      <c r="R82" s="5">
        <v>42.220676769999997</v>
      </c>
      <c r="S82" s="5">
        <v>34.198748190000003</v>
      </c>
      <c r="T82" s="5">
        <v>35.764826290000002</v>
      </c>
      <c r="U82" s="11">
        <v>36.291397830000001</v>
      </c>
      <c r="V82" s="5">
        <v>31.66550758</v>
      </c>
      <c r="W82" s="5">
        <v>25.649061140000001</v>
      </c>
      <c r="X82" s="5">
        <v>26.823619709999999</v>
      </c>
      <c r="Y82" s="5">
        <v>27.218548370000001</v>
      </c>
    </row>
    <row r="83" spans="1:25" x14ac:dyDescent="0.35">
      <c r="A83" t="s">
        <v>88</v>
      </c>
      <c r="B83">
        <v>2105</v>
      </c>
      <c r="C83" s="14" t="s">
        <v>100</v>
      </c>
      <c r="D83" s="6">
        <f t="shared" si="3"/>
        <v>20.5282823418036</v>
      </c>
      <c r="E83" s="6">
        <f t="shared" si="4"/>
        <v>32.604394381438397</v>
      </c>
      <c r="F83" s="9">
        <f t="shared" si="5"/>
        <v>57.23446835</v>
      </c>
      <c r="G83" s="4">
        <v>25.3435584466711</v>
      </c>
      <c r="H83" s="4">
        <v>20.5282823418036</v>
      </c>
      <c r="I83" s="10">
        <v>22.3147122928249</v>
      </c>
      <c r="J83" s="4">
        <v>40.2523387425165</v>
      </c>
      <c r="K83" s="4">
        <v>32.604394381438397</v>
      </c>
      <c r="L83" s="4">
        <v>35.410450876861098</v>
      </c>
      <c r="M83" s="10">
        <v>38.391120579644699</v>
      </c>
      <c r="N83" s="5">
        <v>57.23446835</v>
      </c>
      <c r="O83" s="5">
        <v>46.359919359999999</v>
      </c>
      <c r="P83" s="5">
        <v>47.550692609999999</v>
      </c>
      <c r="Q83" s="11">
        <v>52.3802679</v>
      </c>
      <c r="R83" s="5">
        <v>38.156312229999997</v>
      </c>
      <c r="S83" s="5">
        <v>30.90661291</v>
      </c>
      <c r="T83" s="5">
        <v>31.700461740000001</v>
      </c>
      <c r="U83" s="11">
        <v>34.9201786</v>
      </c>
      <c r="V83" s="5">
        <v>28.61723417</v>
      </c>
      <c r="W83" s="5">
        <v>23.17995968</v>
      </c>
      <c r="X83" s="5">
        <v>23.77534631</v>
      </c>
      <c r="Y83" s="5">
        <v>26.19013395</v>
      </c>
    </row>
    <row r="84" spans="1:25" x14ac:dyDescent="0.35">
      <c r="A84" t="s">
        <v>88</v>
      </c>
      <c r="B84">
        <v>2110</v>
      </c>
      <c r="C84" s="14" t="s">
        <v>101</v>
      </c>
      <c r="D84" s="6">
        <f t="shared" si="3"/>
        <v>21.150222595606699</v>
      </c>
      <c r="E84" s="6">
        <f t="shared" si="4"/>
        <v>37.315941080000002</v>
      </c>
      <c r="F84" s="9">
        <f t="shared" si="5"/>
        <v>65.657687359999997</v>
      </c>
      <c r="G84" s="4">
        <v>26.111385920502101</v>
      </c>
      <c r="H84" s="4">
        <v>21.150222595606699</v>
      </c>
      <c r="I84" s="10">
        <v>23.082539766655898</v>
      </c>
      <c r="J84" s="4">
        <v>45.007212228325798</v>
      </c>
      <c r="K84" s="4">
        <v>36.455841904943902</v>
      </c>
      <c r="L84" s="4">
        <v>40.165324362670297</v>
      </c>
      <c r="M84" s="10">
        <v>40.994759053095002</v>
      </c>
      <c r="N84" s="5">
        <v>65.657687359999997</v>
      </c>
      <c r="O84" s="5">
        <v>53.182726760000001</v>
      </c>
      <c r="P84" s="5">
        <v>55.973911630000003</v>
      </c>
      <c r="Q84" s="11">
        <v>56.356262579999999</v>
      </c>
      <c r="R84" s="5">
        <v>43.771791569999998</v>
      </c>
      <c r="S84" s="5">
        <v>35.455151170000001</v>
      </c>
      <c r="T84" s="5">
        <v>37.315941080000002</v>
      </c>
      <c r="U84" s="11">
        <v>37.570841719999997</v>
      </c>
      <c r="V84" s="5">
        <v>32.828843679999999</v>
      </c>
      <c r="W84" s="5">
        <v>26.591363380000001</v>
      </c>
      <c r="X84" s="5">
        <v>27.986955810000001</v>
      </c>
      <c r="Y84" s="5">
        <v>28.17813129</v>
      </c>
    </row>
    <row r="85" spans="1:25" x14ac:dyDescent="0.35">
      <c r="A85" t="s">
        <v>88</v>
      </c>
      <c r="B85">
        <v>2122</v>
      </c>
      <c r="C85" s="14" t="s">
        <v>102</v>
      </c>
      <c r="D85" s="6">
        <f t="shared" si="3"/>
        <v>20.651699486057399</v>
      </c>
      <c r="E85" s="6">
        <f t="shared" si="4"/>
        <v>33.642851796967101</v>
      </c>
      <c r="F85" s="9">
        <f t="shared" si="5"/>
        <v>60.310186899999998</v>
      </c>
      <c r="G85" s="4">
        <v>25.4959252914289</v>
      </c>
      <c r="H85" s="4">
        <v>20.651699486057399</v>
      </c>
      <c r="I85" s="10">
        <v>22.392079137582801</v>
      </c>
      <c r="J85" s="4">
        <v>41.534384934527303</v>
      </c>
      <c r="K85" s="4">
        <v>33.642851796967101</v>
      </c>
      <c r="L85" s="4">
        <v>36.5726027026747</v>
      </c>
      <c r="M85" s="10">
        <v>38.192496327348898</v>
      </c>
      <c r="N85" s="5">
        <v>60.310186899999998</v>
      </c>
      <c r="O85" s="5">
        <v>48.851251390000002</v>
      </c>
      <c r="P85" s="5">
        <v>50.386622430000003</v>
      </c>
      <c r="Q85" s="11">
        <v>53.274710210000002</v>
      </c>
      <c r="R85" s="5">
        <v>40.206791260000003</v>
      </c>
      <c r="S85" s="5">
        <v>32.567500920000001</v>
      </c>
      <c r="T85" s="5">
        <v>33.591081619999997</v>
      </c>
      <c r="U85" s="11">
        <v>35.516473470000001</v>
      </c>
      <c r="V85" s="5">
        <v>30.155093449999999</v>
      </c>
      <c r="W85" s="5">
        <v>24.42562569</v>
      </c>
      <c r="X85" s="5">
        <v>25.193311219999998</v>
      </c>
      <c r="Y85" s="5">
        <v>26.637355100000001</v>
      </c>
    </row>
    <row r="86" spans="1:25" x14ac:dyDescent="0.35">
      <c r="A86" t="s">
        <v>88</v>
      </c>
      <c r="B86">
        <v>2130</v>
      </c>
      <c r="C86" s="14" t="s">
        <v>103</v>
      </c>
      <c r="D86" s="6">
        <f t="shared" si="3"/>
        <v>20.802175860068001</v>
      </c>
      <c r="E86" s="6">
        <f t="shared" si="4"/>
        <v>32.857789975155598</v>
      </c>
      <c r="F86" s="9">
        <f t="shared" si="5"/>
        <v>57.692990569999999</v>
      </c>
      <c r="G86" s="4">
        <v>25.6816985926766</v>
      </c>
      <c r="H86" s="4">
        <v>20.802175860068001</v>
      </c>
      <c r="I86" s="10">
        <v>22.652852438830401</v>
      </c>
      <c r="J86" s="4">
        <v>40.565172808834099</v>
      </c>
      <c r="K86" s="4">
        <v>32.857789975155598</v>
      </c>
      <c r="L86" s="4">
        <v>35.723284943178697</v>
      </c>
      <c r="M86" s="10">
        <v>39.121037833806596</v>
      </c>
      <c r="N86" s="5">
        <v>57.692990569999999</v>
      </c>
      <c r="O86" s="5">
        <v>46.73132236</v>
      </c>
      <c r="P86" s="5">
        <v>48.009214839999999</v>
      </c>
      <c r="Q86" s="11">
        <v>53.081261830000003</v>
      </c>
      <c r="R86" s="5">
        <v>38.461993710000002</v>
      </c>
      <c r="S86" s="5">
        <v>31.15421491</v>
      </c>
      <c r="T86" s="5">
        <v>32.006143229999999</v>
      </c>
      <c r="U86" s="11">
        <v>35.387507880000001</v>
      </c>
      <c r="V86" s="5">
        <v>28.84649529</v>
      </c>
      <c r="W86" s="5">
        <v>23.36566118</v>
      </c>
      <c r="X86" s="5">
        <v>24.004607419999999</v>
      </c>
      <c r="Y86" s="5">
        <v>26.540630910000001</v>
      </c>
    </row>
    <row r="87" spans="1:25" x14ac:dyDescent="0.35">
      <c r="A87" t="s">
        <v>88</v>
      </c>
      <c r="B87">
        <v>2150</v>
      </c>
      <c r="C87" s="14" t="s">
        <v>104</v>
      </c>
      <c r="D87" s="6">
        <f t="shared" si="3"/>
        <v>23.580648553417699</v>
      </c>
      <c r="E87" s="6">
        <f t="shared" si="4"/>
        <v>39.532247820000002</v>
      </c>
      <c r="F87" s="9">
        <f t="shared" si="5"/>
        <v>71.214027200000004</v>
      </c>
      <c r="G87" s="4">
        <v>29.111911794342799</v>
      </c>
      <c r="H87" s="4">
        <v>23.580648553417699</v>
      </c>
      <c r="I87" s="10">
        <v>25.384988717419699</v>
      </c>
      <c r="J87" s="4">
        <v>48.547261900122102</v>
      </c>
      <c r="K87" s="4">
        <v>39.3232821390989</v>
      </c>
      <c r="L87" s="4">
        <v>42.589434164477403</v>
      </c>
      <c r="M87" s="10">
        <v>45.501523238686097</v>
      </c>
      <c r="N87" s="5">
        <v>71.214027200000004</v>
      </c>
      <c r="O87" s="5">
        <v>57.683362029999998</v>
      </c>
      <c r="P87" s="5">
        <v>59.29837173</v>
      </c>
      <c r="Q87" s="11">
        <v>62.949512089999999</v>
      </c>
      <c r="R87" s="5">
        <v>47.476018140000001</v>
      </c>
      <c r="S87" s="5">
        <v>38.455574689999999</v>
      </c>
      <c r="T87" s="5">
        <v>39.532247820000002</v>
      </c>
      <c r="U87" s="11">
        <v>41.966341389999997</v>
      </c>
      <c r="V87" s="5">
        <v>35.607013600000002</v>
      </c>
      <c r="W87" s="5">
        <v>28.841681019999999</v>
      </c>
      <c r="X87" s="5">
        <v>29.64918587</v>
      </c>
      <c r="Y87" s="5">
        <v>31.474756039999999</v>
      </c>
    </row>
    <row r="88" spans="1:25" x14ac:dyDescent="0.35">
      <c r="A88" t="s">
        <v>88</v>
      </c>
      <c r="B88">
        <v>2158</v>
      </c>
      <c r="C88" s="14" t="s">
        <v>105</v>
      </c>
      <c r="D88" s="6">
        <f t="shared" si="3"/>
        <v>17.117937444905198</v>
      </c>
      <c r="E88" s="6">
        <f t="shared" si="4"/>
        <v>27.728175149999998</v>
      </c>
      <c r="F88" s="9">
        <f t="shared" si="5"/>
        <v>51.3484725</v>
      </c>
      <c r="G88" s="4">
        <v>21.1332561048212</v>
      </c>
      <c r="H88" s="4">
        <v>17.117937444905198</v>
      </c>
      <c r="I88" s="10">
        <v>17.4063330278981</v>
      </c>
      <c r="J88" s="4">
        <v>33.705927950867697</v>
      </c>
      <c r="K88" s="4">
        <v>27.3018016402029</v>
      </c>
      <c r="L88" s="4">
        <v>27.748100215223101</v>
      </c>
      <c r="M88" s="10">
        <v>31.9145775817776</v>
      </c>
      <c r="N88" s="5">
        <v>51.3484725</v>
      </c>
      <c r="O88" s="5">
        <v>41.592262720000001</v>
      </c>
      <c r="P88" s="5">
        <v>39.432817030000002</v>
      </c>
      <c r="Q88" s="11">
        <v>47.082370869999998</v>
      </c>
      <c r="R88" s="5">
        <v>34.232315</v>
      </c>
      <c r="S88" s="5">
        <v>27.728175149999998</v>
      </c>
      <c r="T88" s="5">
        <v>26.288544680000001</v>
      </c>
      <c r="U88" s="11">
        <v>31.388247249999999</v>
      </c>
      <c r="V88" s="5">
        <v>25.67423625</v>
      </c>
      <c r="W88" s="5">
        <v>20.79613136</v>
      </c>
      <c r="X88" s="5">
        <v>19.716408510000001</v>
      </c>
      <c r="Y88" s="5">
        <v>23.54118544</v>
      </c>
    </row>
    <row r="89" spans="1:25" x14ac:dyDescent="0.35">
      <c r="A89" t="s">
        <v>88</v>
      </c>
      <c r="B89">
        <v>2164</v>
      </c>
      <c r="C89" s="14" t="s">
        <v>106</v>
      </c>
      <c r="D89" s="6">
        <f t="shared" si="3"/>
        <v>17.199648406494699</v>
      </c>
      <c r="E89" s="6">
        <f t="shared" si="4"/>
        <v>26.994412499999999</v>
      </c>
      <c r="F89" s="9">
        <f t="shared" si="5"/>
        <v>49.989652769999999</v>
      </c>
      <c r="G89" s="4">
        <v>21.2341338351786</v>
      </c>
      <c r="H89" s="4">
        <v>17.199648406494699</v>
      </c>
      <c r="I89" s="10">
        <v>17.507210758255599</v>
      </c>
      <c r="J89" s="4">
        <v>33.142851737761397</v>
      </c>
      <c r="K89" s="4">
        <v>26.845709907586699</v>
      </c>
      <c r="L89" s="4">
        <v>27.185024002116698</v>
      </c>
      <c r="M89" s="10">
        <v>31.256634013572899</v>
      </c>
      <c r="N89" s="5">
        <v>49.989652769999999</v>
      </c>
      <c r="O89" s="5">
        <v>40.49161874</v>
      </c>
      <c r="P89" s="5">
        <v>38.073997300000002</v>
      </c>
      <c r="Q89" s="11">
        <v>45.523421730000003</v>
      </c>
      <c r="R89" s="5">
        <v>33.326435179999997</v>
      </c>
      <c r="S89" s="5">
        <v>26.994412499999999</v>
      </c>
      <c r="T89" s="5">
        <v>25.382664859999998</v>
      </c>
      <c r="U89" s="11">
        <v>30.348947819999999</v>
      </c>
      <c r="V89" s="5">
        <v>24.994826379999999</v>
      </c>
      <c r="W89" s="5">
        <v>20.24580937</v>
      </c>
      <c r="X89" s="5">
        <v>19.036998650000001</v>
      </c>
      <c r="Y89" s="5">
        <v>22.761710860000001</v>
      </c>
    </row>
    <row r="90" spans="1:25" x14ac:dyDescent="0.35">
      <c r="A90" t="s">
        <v>88</v>
      </c>
      <c r="B90">
        <v>2170</v>
      </c>
      <c r="C90" s="14" t="s">
        <v>107</v>
      </c>
      <c r="D90" s="6">
        <f t="shared" si="3"/>
        <v>20.307122186234899</v>
      </c>
      <c r="E90" s="6">
        <f t="shared" si="4"/>
        <v>33.540373063495402</v>
      </c>
      <c r="F90" s="9">
        <f t="shared" si="5"/>
        <v>59.48025458</v>
      </c>
      <c r="G90" s="4">
        <v>25.070521217574001</v>
      </c>
      <c r="H90" s="4">
        <v>20.307122186234899</v>
      </c>
      <c r="I90" s="10">
        <v>21.966675063727799</v>
      </c>
      <c r="J90" s="4">
        <v>41.407867979623902</v>
      </c>
      <c r="K90" s="4">
        <v>33.540373063495402</v>
      </c>
      <c r="L90" s="4">
        <v>36.446085747771299</v>
      </c>
      <c r="M90" s="10">
        <v>37.8754479119915</v>
      </c>
      <c r="N90" s="5">
        <v>59.48025458</v>
      </c>
      <c r="O90" s="5">
        <v>48.179006209999997</v>
      </c>
      <c r="P90" s="5">
        <v>49.556690119999999</v>
      </c>
      <c r="Q90" s="11">
        <v>52.6993978</v>
      </c>
      <c r="R90" s="5">
        <v>39.653503059999998</v>
      </c>
      <c r="S90" s="5">
        <v>32.119337469999998</v>
      </c>
      <c r="T90" s="5">
        <v>33.037793409999999</v>
      </c>
      <c r="U90" s="11">
        <v>35.13293187</v>
      </c>
      <c r="V90" s="5">
        <v>29.74012729</v>
      </c>
      <c r="W90" s="5">
        <v>24.089503109999999</v>
      </c>
      <c r="X90" s="5">
        <v>24.778345059999999</v>
      </c>
      <c r="Y90" s="5">
        <v>26.3496989</v>
      </c>
    </row>
    <row r="91" spans="1:25" x14ac:dyDescent="0.35">
      <c r="A91" t="s">
        <v>88</v>
      </c>
      <c r="B91">
        <v>2180</v>
      </c>
      <c r="C91" s="14" t="s">
        <v>108</v>
      </c>
      <c r="D91" s="6">
        <f t="shared" si="3"/>
        <v>21.0992681184131</v>
      </c>
      <c r="E91" s="6">
        <f t="shared" si="4"/>
        <v>31.503969947710299</v>
      </c>
      <c r="F91" s="9">
        <f t="shared" si="5"/>
        <v>57.238944889999999</v>
      </c>
      <c r="G91" s="4">
        <v>26.0484791585348</v>
      </c>
      <c r="H91" s="4">
        <v>21.0992681184131</v>
      </c>
      <c r="I91" s="10">
        <v>22.3215560816117</v>
      </c>
      <c r="J91" s="4">
        <v>38.893790058901601</v>
      </c>
      <c r="K91" s="4">
        <v>31.503969947710299</v>
      </c>
      <c r="L91" s="4">
        <v>32.935962323257002</v>
      </c>
      <c r="M91" s="10">
        <v>36.439206679446698</v>
      </c>
      <c r="N91" s="5">
        <v>57.238944889999999</v>
      </c>
      <c r="O91" s="5">
        <v>46.363545360000003</v>
      </c>
      <c r="P91" s="5">
        <v>45.323289420000002</v>
      </c>
      <c r="Q91" s="11">
        <v>51.441467090000003</v>
      </c>
      <c r="R91" s="5">
        <v>38.159296589999997</v>
      </c>
      <c r="S91" s="5">
        <v>30.90903024</v>
      </c>
      <c r="T91" s="5">
        <v>30.215526279999999</v>
      </c>
      <c r="U91" s="11">
        <v>34.294311389999997</v>
      </c>
      <c r="V91" s="5">
        <v>28.619472439999999</v>
      </c>
      <c r="W91" s="5">
        <v>23.181772680000002</v>
      </c>
      <c r="X91" s="5">
        <v>22.661644710000001</v>
      </c>
      <c r="Y91" s="5">
        <v>25.720733540000001</v>
      </c>
    </row>
    <row r="92" spans="1:25" x14ac:dyDescent="0.35">
      <c r="A92" t="s">
        <v>88</v>
      </c>
      <c r="B92">
        <v>2185</v>
      </c>
      <c r="C92" s="14" t="s">
        <v>109</v>
      </c>
      <c r="D92" s="6">
        <f t="shared" si="3"/>
        <v>20.745990617436199</v>
      </c>
      <c r="E92" s="6">
        <f t="shared" si="4"/>
        <v>34.538644580259202</v>
      </c>
      <c r="F92" s="9">
        <f t="shared" si="5"/>
        <v>60.919793259999999</v>
      </c>
      <c r="G92" s="4">
        <v>25.6123340956002</v>
      </c>
      <c r="H92" s="4">
        <v>20.745990617436199</v>
      </c>
      <c r="I92" s="10">
        <v>21.8854110186771</v>
      </c>
      <c r="J92" s="4">
        <v>42.6403019509373</v>
      </c>
      <c r="K92" s="4">
        <v>34.538644580259202</v>
      </c>
      <c r="L92" s="4">
        <v>36.6824742152927</v>
      </c>
      <c r="M92" s="10">
        <v>40.043596518937697</v>
      </c>
      <c r="N92" s="5">
        <v>60.919793259999999</v>
      </c>
      <c r="O92" s="5">
        <v>49.345032539999998</v>
      </c>
      <c r="P92" s="5">
        <v>49.004137790000001</v>
      </c>
      <c r="Q92" s="11">
        <v>54.614185890000002</v>
      </c>
      <c r="R92" s="5">
        <v>40.613195509999997</v>
      </c>
      <c r="S92" s="5">
        <v>32.896688359999999</v>
      </c>
      <c r="T92" s="5">
        <v>32.669425189999998</v>
      </c>
      <c r="U92" s="11">
        <v>36.409457260000003</v>
      </c>
      <c r="V92" s="5">
        <v>30.459896629999999</v>
      </c>
      <c r="W92" s="5">
        <v>24.672516269999999</v>
      </c>
      <c r="X92" s="5">
        <v>24.50206889</v>
      </c>
      <c r="Y92" s="5">
        <v>27.307092950000001</v>
      </c>
    </row>
    <row r="93" spans="1:25" x14ac:dyDescent="0.35">
      <c r="A93" t="s">
        <v>88</v>
      </c>
      <c r="B93">
        <v>2188</v>
      </c>
      <c r="C93" s="14" t="s">
        <v>110</v>
      </c>
      <c r="D93" s="6">
        <f t="shared" si="3"/>
        <v>20.879137078656299</v>
      </c>
      <c r="E93" s="6">
        <f t="shared" si="4"/>
        <v>34.807058113956501</v>
      </c>
      <c r="F93" s="9">
        <f t="shared" si="5"/>
        <v>61.420482059999998</v>
      </c>
      <c r="G93" s="4">
        <v>25.776712442785499</v>
      </c>
      <c r="H93" s="4">
        <v>20.879137078656299</v>
      </c>
      <c r="I93" s="10">
        <v>22.049789365862399</v>
      </c>
      <c r="J93" s="4">
        <v>42.971676683896902</v>
      </c>
      <c r="K93" s="4">
        <v>34.807058113956501</v>
      </c>
      <c r="L93" s="4">
        <v>37.013848948252303</v>
      </c>
      <c r="M93" s="10">
        <v>40.150459572555803</v>
      </c>
      <c r="N93" s="5">
        <v>61.420482059999998</v>
      </c>
      <c r="O93" s="5">
        <v>49.750590469999999</v>
      </c>
      <c r="P93" s="5">
        <v>49.50482659</v>
      </c>
      <c r="Q93" s="11">
        <v>54.680827069999999</v>
      </c>
      <c r="R93" s="5">
        <v>40.946988040000001</v>
      </c>
      <c r="S93" s="5">
        <v>33.167060309999997</v>
      </c>
      <c r="T93" s="5">
        <v>33.003217720000002</v>
      </c>
      <c r="U93" s="11">
        <v>36.453884709999997</v>
      </c>
      <c r="V93" s="5">
        <v>30.710241029999999</v>
      </c>
      <c r="W93" s="5">
        <v>24.875295229999999</v>
      </c>
      <c r="X93" s="5">
        <v>24.75241329</v>
      </c>
      <c r="Y93" s="5">
        <v>27.34041354</v>
      </c>
    </row>
    <row r="94" spans="1:25" x14ac:dyDescent="0.35">
      <c r="A94" t="s">
        <v>88</v>
      </c>
      <c r="B94">
        <v>2195</v>
      </c>
      <c r="C94" s="14" t="s">
        <v>111</v>
      </c>
      <c r="D94" s="6">
        <f t="shared" si="3"/>
        <v>20.439123742143199</v>
      </c>
      <c r="E94" s="6">
        <f t="shared" si="4"/>
        <v>32.503706959037899</v>
      </c>
      <c r="F94" s="9">
        <f t="shared" si="5"/>
        <v>57.49041493</v>
      </c>
      <c r="G94" s="4">
        <v>25.233486101411401</v>
      </c>
      <c r="H94" s="4">
        <v>20.439123742143199</v>
      </c>
      <c r="I94" s="10">
        <v>22.204639947565202</v>
      </c>
      <c r="J94" s="4">
        <v>40.1280332827629</v>
      </c>
      <c r="K94" s="4">
        <v>32.503706959037899</v>
      </c>
      <c r="L94" s="4">
        <v>35.286145417107399</v>
      </c>
      <c r="M94" s="10">
        <v>38.111510963967</v>
      </c>
      <c r="N94" s="5">
        <v>57.49041493</v>
      </c>
      <c r="O94" s="5">
        <v>46.567236090000002</v>
      </c>
      <c r="P94" s="5">
        <v>47.806639199999999</v>
      </c>
      <c r="Q94" s="11">
        <v>52.376502340000002</v>
      </c>
      <c r="R94" s="5">
        <v>38.326943280000002</v>
      </c>
      <c r="S94" s="5">
        <v>31.04482406</v>
      </c>
      <c r="T94" s="5">
        <v>31.8710928</v>
      </c>
      <c r="U94" s="11">
        <v>34.917668229999997</v>
      </c>
      <c r="V94" s="5">
        <v>28.74520746</v>
      </c>
      <c r="W94" s="5">
        <v>23.283618050000001</v>
      </c>
      <c r="X94" s="5">
        <v>23.9033196</v>
      </c>
      <c r="Y94" s="5">
        <v>26.188251170000001</v>
      </c>
    </row>
    <row r="95" spans="1:25" x14ac:dyDescent="0.35">
      <c r="A95" t="s">
        <v>88</v>
      </c>
      <c r="B95">
        <v>2198</v>
      </c>
      <c r="C95" s="14" t="s">
        <v>112</v>
      </c>
      <c r="D95" s="6">
        <f t="shared" si="3"/>
        <v>19.7119604886595</v>
      </c>
      <c r="E95" s="6">
        <f t="shared" si="4"/>
        <v>30.2000067467477</v>
      </c>
      <c r="F95" s="9">
        <f t="shared" si="5"/>
        <v>54.006541830000003</v>
      </c>
      <c r="G95" s="4">
        <v>24.3357536897031</v>
      </c>
      <c r="H95" s="4">
        <v>19.7119604886595</v>
      </c>
      <c r="I95" s="10">
        <v>21.306907535856901</v>
      </c>
      <c r="J95" s="4">
        <v>37.283958946602098</v>
      </c>
      <c r="K95" s="4">
        <v>30.2000067467477</v>
      </c>
      <c r="L95" s="4">
        <v>32.442071080946597</v>
      </c>
      <c r="M95" s="10">
        <v>35.5918666167113</v>
      </c>
      <c r="N95" s="5">
        <v>54.006541830000003</v>
      </c>
      <c r="O95" s="5">
        <v>43.74529888</v>
      </c>
      <c r="P95" s="5">
        <v>44.322766100000003</v>
      </c>
      <c r="Q95" s="11">
        <v>49.640162859999997</v>
      </c>
      <c r="R95" s="5">
        <v>36.00436122</v>
      </c>
      <c r="S95" s="5">
        <v>29.163532589999999</v>
      </c>
      <c r="T95" s="5">
        <v>29.54851073</v>
      </c>
      <c r="U95" s="11">
        <v>33.093441910000003</v>
      </c>
      <c r="V95" s="5">
        <v>27.003270919999999</v>
      </c>
      <c r="W95" s="5">
        <v>21.87264944</v>
      </c>
      <c r="X95" s="5">
        <v>22.161383050000001</v>
      </c>
      <c r="Y95" s="5">
        <v>24.820081429999998</v>
      </c>
    </row>
    <row r="96" spans="1:25" x14ac:dyDescent="0.35">
      <c r="A96" t="s">
        <v>88</v>
      </c>
      <c r="B96">
        <v>2220</v>
      </c>
      <c r="C96" s="14" t="s">
        <v>113</v>
      </c>
      <c r="D96" s="6">
        <f t="shared" si="3"/>
        <v>20.8553610490222</v>
      </c>
      <c r="E96" s="6">
        <f t="shared" si="4"/>
        <v>33.528267479999997</v>
      </c>
      <c r="F96" s="9">
        <f t="shared" si="5"/>
        <v>59.976176950000003</v>
      </c>
      <c r="G96" s="4">
        <v>25.7473593197805</v>
      </c>
      <c r="H96" s="4">
        <v>20.8553610490222</v>
      </c>
      <c r="I96" s="10">
        <v>22.7185131659344</v>
      </c>
      <c r="J96" s="4">
        <v>40.575775603345797</v>
      </c>
      <c r="K96" s="4">
        <v>32.866378238710098</v>
      </c>
      <c r="L96" s="4">
        <v>35.733887737690303</v>
      </c>
      <c r="M96" s="10">
        <v>38.741528383311497</v>
      </c>
      <c r="N96" s="5">
        <v>59.976176950000003</v>
      </c>
      <c r="O96" s="5">
        <v>48.580703329999999</v>
      </c>
      <c r="P96" s="5">
        <v>50.292401210000001</v>
      </c>
      <c r="Q96" s="11">
        <v>53.585634749999997</v>
      </c>
      <c r="R96" s="5">
        <v>39.984117959999999</v>
      </c>
      <c r="S96" s="5">
        <v>32.387135550000004</v>
      </c>
      <c r="T96" s="5">
        <v>33.528267479999997</v>
      </c>
      <c r="U96" s="11">
        <v>35.7237565</v>
      </c>
      <c r="V96" s="5">
        <v>29.988088470000001</v>
      </c>
      <c r="W96" s="5">
        <v>24.290351659999999</v>
      </c>
      <c r="X96" s="5">
        <v>25.146200610000001</v>
      </c>
      <c r="Y96" s="5">
        <v>26.792817370000002</v>
      </c>
    </row>
    <row r="97" spans="1:25" x14ac:dyDescent="0.35">
      <c r="A97" t="s">
        <v>88</v>
      </c>
      <c r="B97">
        <v>2230</v>
      </c>
      <c r="C97" s="14" t="s">
        <v>114</v>
      </c>
      <c r="D97" s="6">
        <f t="shared" si="3"/>
        <v>21.4307795756425</v>
      </c>
      <c r="E97" s="6">
        <f t="shared" si="4"/>
        <v>34.220353314377903</v>
      </c>
      <c r="F97" s="9">
        <f t="shared" si="5"/>
        <v>59.460033199999998</v>
      </c>
      <c r="G97" s="4">
        <v>26.457752562521598</v>
      </c>
      <c r="H97" s="4">
        <v>21.4307795756425</v>
      </c>
      <c r="I97" s="10">
        <v>23.428906408675399</v>
      </c>
      <c r="J97" s="4">
        <v>42.247349770836898</v>
      </c>
      <c r="K97" s="4">
        <v>34.220353314377903</v>
      </c>
      <c r="L97" s="4">
        <v>37.405461905181497</v>
      </c>
      <c r="M97" s="10">
        <v>40.078836748111897</v>
      </c>
      <c r="N97" s="5">
        <v>59.460033199999998</v>
      </c>
      <c r="O97" s="5">
        <v>48.162626899999999</v>
      </c>
      <c r="P97" s="5">
        <v>49.776257469999997</v>
      </c>
      <c r="Q97" s="11">
        <v>53.915220849999997</v>
      </c>
      <c r="R97" s="5">
        <v>39.640022139999999</v>
      </c>
      <c r="S97" s="5">
        <v>32.108417930000002</v>
      </c>
      <c r="T97" s="5">
        <v>33.184171650000003</v>
      </c>
      <c r="U97" s="11">
        <v>35.943480569999998</v>
      </c>
      <c r="V97" s="5">
        <v>29.730016599999999</v>
      </c>
      <c r="W97" s="5">
        <v>24.08131345</v>
      </c>
      <c r="X97" s="5">
        <v>24.888128739999999</v>
      </c>
      <c r="Y97" s="5">
        <v>26.957610420000002</v>
      </c>
    </row>
    <row r="98" spans="1:25" x14ac:dyDescent="0.35">
      <c r="A98" t="s">
        <v>88</v>
      </c>
      <c r="B98">
        <v>2240</v>
      </c>
      <c r="C98" s="14" t="s">
        <v>115</v>
      </c>
      <c r="D98" s="6">
        <f t="shared" si="3"/>
        <v>20.524800293419101</v>
      </c>
      <c r="E98" s="6">
        <f t="shared" si="4"/>
        <v>32.632574951998798</v>
      </c>
      <c r="F98" s="9">
        <f t="shared" si="5"/>
        <v>58.488125019999998</v>
      </c>
      <c r="G98" s="4">
        <v>25.3392596215051</v>
      </c>
      <c r="H98" s="4">
        <v>20.524800293419101</v>
      </c>
      <c r="I98" s="10">
        <v>21.612336544582</v>
      </c>
      <c r="J98" s="4">
        <v>40.287129570368798</v>
      </c>
      <c r="K98" s="4">
        <v>32.632574951998798</v>
      </c>
      <c r="L98" s="4">
        <v>34.329301834724198</v>
      </c>
      <c r="M98" s="10">
        <v>38.717661921820998</v>
      </c>
      <c r="N98" s="5">
        <v>58.488125019999998</v>
      </c>
      <c r="O98" s="5">
        <v>47.375381269999998</v>
      </c>
      <c r="P98" s="5">
        <v>46.572469550000001</v>
      </c>
      <c r="Q98" s="11">
        <v>54.080136189999997</v>
      </c>
      <c r="R98" s="5">
        <v>38.992083350000001</v>
      </c>
      <c r="S98" s="5">
        <v>31.583587510000001</v>
      </c>
      <c r="T98" s="5">
        <v>31.048313029999999</v>
      </c>
      <c r="U98" s="11">
        <v>36.053424120000003</v>
      </c>
      <c r="V98" s="5">
        <v>29.244062509999999</v>
      </c>
      <c r="W98" s="5">
        <v>23.687690629999999</v>
      </c>
      <c r="X98" s="5">
        <v>23.28623477</v>
      </c>
      <c r="Y98" s="5">
        <v>27.040068089999998</v>
      </c>
    </row>
    <row r="99" spans="1:25" x14ac:dyDescent="0.35">
      <c r="A99" t="s">
        <v>88</v>
      </c>
      <c r="B99">
        <v>2275</v>
      </c>
      <c r="C99" s="14" t="s">
        <v>116</v>
      </c>
      <c r="D99" s="6">
        <f t="shared" si="3"/>
        <v>18.470102276612899</v>
      </c>
      <c r="E99" s="6">
        <f t="shared" si="4"/>
        <v>29.935810789074701</v>
      </c>
      <c r="F99" s="9">
        <f t="shared" si="5"/>
        <v>54.208529499999997</v>
      </c>
      <c r="G99" s="4">
        <v>22.802595403225801</v>
      </c>
      <c r="H99" s="4">
        <v>18.470102276612899</v>
      </c>
      <c r="I99" s="10">
        <v>19.773749249379701</v>
      </c>
      <c r="J99" s="4">
        <v>36.957791097623101</v>
      </c>
      <c r="K99" s="4">
        <v>29.935810789074701</v>
      </c>
      <c r="L99" s="4">
        <v>32.1159032319676</v>
      </c>
      <c r="M99" s="10">
        <v>35.169070663201403</v>
      </c>
      <c r="N99" s="5">
        <v>54.208529499999997</v>
      </c>
      <c r="O99" s="5">
        <v>43.908908889999999</v>
      </c>
      <c r="P99" s="5">
        <v>44.524753769999997</v>
      </c>
      <c r="Q99" s="11">
        <v>49.716538120000003</v>
      </c>
      <c r="R99" s="5">
        <v>36.139019670000003</v>
      </c>
      <c r="S99" s="5">
        <v>29.272605930000001</v>
      </c>
      <c r="T99" s="5">
        <v>29.68316918</v>
      </c>
      <c r="U99" s="11">
        <v>33.144358750000002</v>
      </c>
      <c r="V99" s="5">
        <v>27.104264749999999</v>
      </c>
      <c r="W99" s="5">
        <v>21.95445445</v>
      </c>
      <c r="X99" s="5">
        <v>22.262376880000001</v>
      </c>
      <c r="Y99" s="5">
        <v>24.858269060000001</v>
      </c>
    </row>
    <row r="100" spans="1:25" x14ac:dyDescent="0.35">
      <c r="A100" t="s">
        <v>88</v>
      </c>
      <c r="B100">
        <v>2282</v>
      </c>
      <c r="C100" s="14" t="s">
        <v>117</v>
      </c>
      <c r="D100" s="6">
        <f t="shared" si="3"/>
        <v>23.6884260339843</v>
      </c>
      <c r="E100" s="6">
        <f t="shared" si="4"/>
        <v>37.1157249928591</v>
      </c>
      <c r="F100" s="9">
        <f t="shared" si="5"/>
        <v>65.507418470000005</v>
      </c>
      <c r="G100" s="4">
        <v>29.2449704123262</v>
      </c>
      <c r="H100" s="4">
        <v>23.6884260339843</v>
      </c>
      <c r="I100" s="10">
        <v>25.5180473354032</v>
      </c>
      <c r="J100" s="4">
        <v>45.821882707233499</v>
      </c>
      <c r="K100" s="4">
        <v>37.1157249928591</v>
      </c>
      <c r="L100" s="4">
        <v>39.864054971588899</v>
      </c>
      <c r="M100" s="10">
        <v>44.354862984471403</v>
      </c>
      <c r="N100" s="5">
        <v>65.507418470000005</v>
      </c>
      <c r="O100" s="5">
        <v>53.061008960000002</v>
      </c>
      <c r="P100" s="5">
        <v>53.591763</v>
      </c>
      <c r="Q100" s="11">
        <v>61.051845229999998</v>
      </c>
      <c r="R100" s="5">
        <v>43.67161231</v>
      </c>
      <c r="S100" s="5">
        <v>35.374005969999999</v>
      </c>
      <c r="T100" s="5">
        <v>35.727842000000003</v>
      </c>
      <c r="U100" s="11">
        <v>40.701230150000001</v>
      </c>
      <c r="V100" s="5">
        <v>32.753709229999998</v>
      </c>
      <c r="W100" s="5">
        <v>26.530504480000001</v>
      </c>
      <c r="X100" s="5">
        <v>26.7958815</v>
      </c>
      <c r="Y100" s="5">
        <v>30.525922619999999</v>
      </c>
    </row>
    <row r="101" spans="1:25" x14ac:dyDescent="0.35">
      <c r="A101" t="s">
        <v>88</v>
      </c>
      <c r="B101">
        <v>2290</v>
      </c>
      <c r="C101" s="14" t="s">
        <v>118</v>
      </c>
      <c r="D101" s="6">
        <f t="shared" si="3"/>
        <v>18.518728781487301</v>
      </c>
      <c r="E101" s="6">
        <f t="shared" si="4"/>
        <v>27.501982980000001</v>
      </c>
      <c r="F101" s="9">
        <f t="shared" si="5"/>
        <v>50.929598120000001</v>
      </c>
      <c r="G101" s="4">
        <v>22.862628125293</v>
      </c>
      <c r="H101" s="4">
        <v>18.518728781487301</v>
      </c>
      <c r="I101" s="10">
        <v>19.1357050483699</v>
      </c>
      <c r="J101" s="4">
        <v>33.945842487592003</v>
      </c>
      <c r="K101" s="4">
        <v>27.4961324149495</v>
      </c>
      <c r="L101" s="4">
        <v>27.988014751947301</v>
      </c>
      <c r="M101" s="10">
        <v>31.906254572690798</v>
      </c>
      <c r="N101" s="5">
        <v>50.929598120000001</v>
      </c>
      <c r="O101" s="5">
        <v>41.252974479999999</v>
      </c>
      <c r="P101" s="5">
        <v>39.013942649999997</v>
      </c>
      <c r="Q101" s="11">
        <v>46.13227286</v>
      </c>
      <c r="R101" s="5">
        <v>33.953065410000001</v>
      </c>
      <c r="S101" s="5">
        <v>27.501982980000001</v>
      </c>
      <c r="T101" s="5">
        <v>26.009295099999999</v>
      </c>
      <c r="U101" s="11">
        <v>30.75484857</v>
      </c>
      <c r="V101" s="5">
        <v>25.464799060000001</v>
      </c>
      <c r="W101" s="5">
        <v>20.626487239999999</v>
      </c>
      <c r="X101" s="5">
        <v>19.506971320000002</v>
      </c>
      <c r="Y101" s="5">
        <v>23.06613643</v>
      </c>
    </row>
    <row r="102" spans="1:25" x14ac:dyDescent="0.35">
      <c r="A102" t="s">
        <v>119</v>
      </c>
      <c r="B102">
        <v>4001</v>
      </c>
      <c r="C102" s="14" t="s">
        <v>120</v>
      </c>
      <c r="D102" s="6">
        <f t="shared" si="3"/>
        <v>17.886713000471602</v>
      </c>
      <c r="E102" s="6">
        <f t="shared" si="4"/>
        <v>27.941226007865101</v>
      </c>
      <c r="F102" s="9">
        <f t="shared" si="5"/>
        <v>50.453171220000002</v>
      </c>
      <c r="G102" s="4">
        <v>22.0823617289773</v>
      </c>
      <c r="H102" s="4">
        <v>17.886713000471602</v>
      </c>
      <c r="I102" s="10">
        <v>19.0939001905158</v>
      </c>
      <c r="J102" s="4">
        <v>34.495340750450701</v>
      </c>
      <c r="K102" s="4">
        <v>27.941226007865101</v>
      </c>
      <c r="L102" s="4">
        <v>29.7180113896707</v>
      </c>
      <c r="M102" s="10">
        <v>32.7367694204994</v>
      </c>
      <c r="N102" s="5">
        <v>50.453171220000002</v>
      </c>
      <c r="O102" s="5">
        <v>40.867068690000004</v>
      </c>
      <c r="P102" s="5">
        <v>40.898512500000002</v>
      </c>
      <c r="Q102" s="11">
        <v>45.638402839999998</v>
      </c>
      <c r="R102" s="5">
        <v>33.635447480000003</v>
      </c>
      <c r="S102" s="5">
        <v>27.244712459999999</v>
      </c>
      <c r="T102" s="5">
        <v>27.265675000000002</v>
      </c>
      <c r="U102" s="11">
        <v>30.4256019</v>
      </c>
      <c r="V102" s="5">
        <v>25.226585610000001</v>
      </c>
      <c r="W102" s="5">
        <v>20.433534340000001</v>
      </c>
      <c r="X102" s="5">
        <v>20.449256250000001</v>
      </c>
      <c r="Y102" s="5">
        <v>22.819201419999999</v>
      </c>
    </row>
    <row r="103" spans="1:25" x14ac:dyDescent="0.35">
      <c r="A103" t="s">
        <v>119</v>
      </c>
      <c r="B103">
        <v>4003</v>
      </c>
      <c r="C103" s="14" t="s">
        <v>121</v>
      </c>
      <c r="D103" s="6">
        <f t="shared" si="3"/>
        <v>16.607256666842101</v>
      </c>
      <c r="E103" s="6">
        <f t="shared" si="4"/>
        <v>26.36025347</v>
      </c>
      <c r="F103" s="9">
        <f t="shared" si="5"/>
        <v>47.066057350000001</v>
      </c>
      <c r="G103" s="4">
        <v>20.502786008447</v>
      </c>
      <c r="H103" s="4">
        <v>16.607256666842101</v>
      </c>
      <c r="I103" s="10">
        <v>18.148939854600801</v>
      </c>
      <c r="J103" s="4">
        <v>32.088313664307897</v>
      </c>
      <c r="K103" s="4">
        <v>25.9915340680894</v>
      </c>
      <c r="L103" s="4">
        <v>28.325475094426999</v>
      </c>
      <c r="M103" s="10">
        <v>30.029097674214601</v>
      </c>
      <c r="N103" s="5">
        <v>47.066057350000001</v>
      </c>
      <c r="O103" s="5">
        <v>38.123506450000001</v>
      </c>
      <c r="P103" s="5">
        <v>39.540380210000002</v>
      </c>
      <c r="Q103" s="11">
        <v>41.449411810000001</v>
      </c>
      <c r="R103" s="5">
        <v>31.37737156</v>
      </c>
      <c r="S103" s="5">
        <v>25.415670970000001</v>
      </c>
      <c r="T103" s="5">
        <v>26.36025347</v>
      </c>
      <c r="U103" s="11">
        <v>27.632941209999998</v>
      </c>
      <c r="V103" s="5">
        <v>23.53302867</v>
      </c>
      <c r="W103" s="5">
        <v>19.061753230000001</v>
      </c>
      <c r="X103" s="5">
        <v>19.770190100000001</v>
      </c>
      <c r="Y103" s="5">
        <v>20.724705910000001</v>
      </c>
    </row>
    <row r="104" spans="1:25" x14ac:dyDescent="0.35">
      <c r="A104" t="s">
        <v>119</v>
      </c>
      <c r="B104">
        <v>4005</v>
      </c>
      <c r="C104" s="14" t="s">
        <v>122</v>
      </c>
      <c r="D104" s="6">
        <f t="shared" si="3"/>
        <v>23.161520633871199</v>
      </c>
      <c r="E104" s="6">
        <f t="shared" si="4"/>
        <v>35.273708422731502</v>
      </c>
      <c r="F104" s="9">
        <f t="shared" si="5"/>
        <v>60.166410470000002</v>
      </c>
      <c r="G104" s="4">
        <v>28.594469918359501</v>
      </c>
      <c r="H104" s="4">
        <v>23.161520633871199</v>
      </c>
      <c r="I104" s="10">
        <v>25.836777610667198</v>
      </c>
      <c r="J104" s="4">
        <v>43.547788176211803</v>
      </c>
      <c r="K104" s="4">
        <v>35.273708422731502</v>
      </c>
      <c r="L104" s="4">
        <v>39.139364557576897</v>
      </c>
      <c r="M104" s="10">
        <v>41.727347302316602</v>
      </c>
      <c r="N104" s="5">
        <v>60.166410470000002</v>
      </c>
      <c r="O104" s="5">
        <v>48.734792480000003</v>
      </c>
      <c r="P104" s="5">
        <v>51.349563230000001</v>
      </c>
      <c r="Q104" s="11">
        <v>54.918703450000002</v>
      </c>
      <c r="R104" s="5">
        <v>40.110940309999997</v>
      </c>
      <c r="S104" s="5">
        <v>32.489861650000002</v>
      </c>
      <c r="T104" s="5">
        <v>34.233042150000003</v>
      </c>
      <c r="U104" s="11">
        <v>36.612468970000002</v>
      </c>
      <c r="V104" s="5">
        <v>30.083205230000001</v>
      </c>
      <c r="W104" s="5">
        <v>24.367396240000001</v>
      </c>
      <c r="X104" s="5">
        <v>25.67478161</v>
      </c>
      <c r="Y104" s="5">
        <v>27.459351730000002</v>
      </c>
    </row>
    <row r="105" spans="1:25" x14ac:dyDescent="0.35">
      <c r="A105" t="s">
        <v>119</v>
      </c>
      <c r="B105">
        <v>4007</v>
      </c>
      <c r="C105" s="14" t="s">
        <v>123</v>
      </c>
      <c r="D105" s="6">
        <f t="shared" si="3"/>
        <v>17.114897265397602</v>
      </c>
      <c r="E105" s="6">
        <f t="shared" si="4"/>
        <v>27.874549940000001</v>
      </c>
      <c r="F105" s="9">
        <f t="shared" si="5"/>
        <v>48.120113109999998</v>
      </c>
      <c r="G105" s="4">
        <v>21.129502796787101</v>
      </c>
      <c r="H105" s="4">
        <v>17.114897265397602</v>
      </c>
      <c r="I105" s="10">
        <v>19.156425873710202</v>
      </c>
      <c r="J105" s="4">
        <v>34.239144649801098</v>
      </c>
      <c r="K105" s="4">
        <v>27.733707166338899</v>
      </c>
      <c r="L105" s="4">
        <v>31.0850005544598</v>
      </c>
      <c r="M105" s="10">
        <v>31.836652815431901</v>
      </c>
      <c r="N105" s="5">
        <v>48.120113109999998</v>
      </c>
      <c r="O105" s="5">
        <v>38.977291620000003</v>
      </c>
      <c r="P105" s="5">
        <v>41.811824919999999</v>
      </c>
      <c r="Q105" s="11">
        <v>42.516043879999998</v>
      </c>
      <c r="R105" s="5">
        <v>32.080075409999999</v>
      </c>
      <c r="S105" s="5">
        <v>25.984861080000002</v>
      </c>
      <c r="T105" s="5">
        <v>27.874549940000001</v>
      </c>
      <c r="U105" s="11">
        <v>28.344029259999999</v>
      </c>
      <c r="V105" s="5">
        <v>24.060056549999999</v>
      </c>
      <c r="W105" s="5">
        <v>19.488645810000001</v>
      </c>
      <c r="X105" s="5">
        <v>20.90591246</v>
      </c>
      <c r="Y105" s="5">
        <v>21.258021939999999</v>
      </c>
    </row>
    <row r="106" spans="1:25" x14ac:dyDescent="0.35">
      <c r="A106" t="s">
        <v>119</v>
      </c>
      <c r="B106">
        <v>4009</v>
      </c>
      <c r="C106" s="14" t="s">
        <v>124</v>
      </c>
      <c r="D106" s="6">
        <f t="shared" si="3"/>
        <v>18.464382828344799</v>
      </c>
      <c r="E106" s="6">
        <f t="shared" si="4"/>
        <v>28.428062829999998</v>
      </c>
      <c r="F106" s="9">
        <f t="shared" si="5"/>
        <v>50.167771389999999</v>
      </c>
      <c r="G106" s="4">
        <v>22.7955343559812</v>
      </c>
      <c r="H106" s="4">
        <v>18.464382828344799</v>
      </c>
      <c r="I106" s="10">
        <v>20.441688202135101</v>
      </c>
      <c r="J106" s="4">
        <v>34.686529074283698</v>
      </c>
      <c r="K106" s="4">
        <v>28.096088550169799</v>
      </c>
      <c r="L106" s="4">
        <v>30.923690504402899</v>
      </c>
      <c r="M106" s="10">
        <v>32.245800063253597</v>
      </c>
      <c r="N106" s="5">
        <v>50.167771389999999</v>
      </c>
      <c r="O106" s="5">
        <v>40.635894829999998</v>
      </c>
      <c r="P106" s="5">
        <v>42.64209425</v>
      </c>
      <c r="Q106" s="11">
        <v>44.289713730000003</v>
      </c>
      <c r="R106" s="5">
        <v>33.445180929999999</v>
      </c>
      <c r="S106" s="5">
        <v>27.090596550000001</v>
      </c>
      <c r="T106" s="5">
        <v>28.428062829999998</v>
      </c>
      <c r="U106" s="11">
        <v>29.526475820000002</v>
      </c>
      <c r="V106" s="5">
        <v>25.0838857</v>
      </c>
      <c r="W106" s="5">
        <v>20.317947409999999</v>
      </c>
      <c r="X106" s="5">
        <v>21.32104713</v>
      </c>
      <c r="Y106" s="5">
        <v>22.144856860000001</v>
      </c>
    </row>
    <row r="107" spans="1:25" x14ac:dyDescent="0.35">
      <c r="A107" t="s">
        <v>119</v>
      </c>
      <c r="B107">
        <v>4011</v>
      </c>
      <c r="C107" s="14" t="s">
        <v>125</v>
      </c>
      <c r="D107" s="6">
        <f t="shared" si="3"/>
        <v>17.4815636001039</v>
      </c>
      <c r="E107" s="6">
        <f t="shared" si="4"/>
        <v>28.416115680000001</v>
      </c>
      <c r="F107" s="9">
        <f t="shared" si="5"/>
        <v>50.149850669999999</v>
      </c>
      <c r="G107" s="4">
        <v>21.582177284078899</v>
      </c>
      <c r="H107" s="4">
        <v>17.4815636001039</v>
      </c>
      <c r="I107" s="10">
        <v>19.2283311302327</v>
      </c>
      <c r="J107" s="4">
        <v>34.681610158780998</v>
      </c>
      <c r="K107" s="4">
        <v>28.092104228612602</v>
      </c>
      <c r="L107" s="4">
        <v>30.918771588900199</v>
      </c>
      <c r="M107" s="10">
        <v>32.2405368236657</v>
      </c>
      <c r="N107" s="5">
        <v>50.149850669999999</v>
      </c>
      <c r="O107" s="5">
        <v>40.621379040000001</v>
      </c>
      <c r="P107" s="5">
        <v>42.62417353</v>
      </c>
      <c r="Q107" s="11">
        <v>44.270538549999998</v>
      </c>
      <c r="R107" s="5">
        <v>33.433233780000002</v>
      </c>
      <c r="S107" s="5">
        <v>27.080919359999999</v>
      </c>
      <c r="T107" s="5">
        <v>28.416115680000001</v>
      </c>
      <c r="U107" s="11">
        <v>29.513692370000001</v>
      </c>
      <c r="V107" s="5">
        <v>25.074925329999999</v>
      </c>
      <c r="W107" s="5">
        <v>20.31068952</v>
      </c>
      <c r="X107" s="5">
        <v>21.31208676</v>
      </c>
      <c r="Y107" s="5">
        <v>22.135269279999999</v>
      </c>
    </row>
    <row r="108" spans="1:25" x14ac:dyDescent="0.35">
      <c r="A108" t="s">
        <v>119</v>
      </c>
      <c r="B108">
        <v>4012</v>
      </c>
      <c r="C108" s="14" t="s">
        <v>126</v>
      </c>
      <c r="D108" s="6">
        <f t="shared" si="3"/>
        <v>17.627060537457702</v>
      </c>
      <c r="E108" s="6">
        <f t="shared" si="4"/>
        <v>28.889065146913602</v>
      </c>
      <c r="F108" s="9">
        <f t="shared" si="5"/>
        <v>52.852775340000001</v>
      </c>
      <c r="G108" s="4">
        <v>21.7618031326638</v>
      </c>
      <c r="H108" s="4">
        <v>17.627060537457702</v>
      </c>
      <c r="I108" s="10">
        <v>18.732956978817601</v>
      </c>
      <c r="J108" s="4">
        <v>35.665512527053799</v>
      </c>
      <c r="K108" s="4">
        <v>28.889065146913602</v>
      </c>
      <c r="L108" s="4">
        <v>30.823624661398298</v>
      </c>
      <c r="M108" s="10">
        <v>33.293312357717603</v>
      </c>
      <c r="N108" s="5">
        <v>52.852775340000001</v>
      </c>
      <c r="O108" s="5">
        <v>42.810748029999999</v>
      </c>
      <c r="P108" s="5">
        <v>43.16899961</v>
      </c>
      <c r="Q108" s="11">
        <v>46.814897520000002</v>
      </c>
      <c r="R108" s="5">
        <v>35.235183560000003</v>
      </c>
      <c r="S108" s="5">
        <v>28.540498679999999</v>
      </c>
      <c r="T108" s="5">
        <v>28.77933307</v>
      </c>
      <c r="U108" s="11">
        <v>31.20993168</v>
      </c>
      <c r="V108" s="5">
        <v>26.42638767</v>
      </c>
      <c r="W108" s="5">
        <v>21.405374009999999</v>
      </c>
      <c r="X108" s="5">
        <v>21.5844998</v>
      </c>
      <c r="Y108" s="5">
        <v>23.407448760000001</v>
      </c>
    </row>
    <row r="109" spans="1:25" x14ac:dyDescent="0.35">
      <c r="A109" t="s">
        <v>119</v>
      </c>
      <c r="B109">
        <v>4013</v>
      </c>
      <c r="C109" s="14" t="s">
        <v>127</v>
      </c>
      <c r="D109" s="6">
        <f t="shared" si="3"/>
        <v>21.045713168509099</v>
      </c>
      <c r="E109" s="6">
        <f t="shared" si="4"/>
        <v>32.9037616337366</v>
      </c>
      <c r="F109" s="9">
        <f t="shared" si="5"/>
        <v>55.348907990000001</v>
      </c>
      <c r="G109" s="4">
        <v>25.982361936431001</v>
      </c>
      <c r="H109" s="4">
        <v>21.045713168509099</v>
      </c>
      <c r="I109" s="10">
        <v>24.2515927056618</v>
      </c>
      <c r="J109" s="4">
        <v>40.621927942884703</v>
      </c>
      <c r="K109" s="4">
        <v>32.9037616337366</v>
      </c>
      <c r="L109" s="4">
        <v>37.855134876795802</v>
      </c>
      <c r="M109" s="10">
        <v>37.622919643410597</v>
      </c>
      <c r="N109" s="5">
        <v>55.348907990000001</v>
      </c>
      <c r="O109" s="5">
        <v>44.83261547</v>
      </c>
      <c r="P109" s="5">
        <v>49.815321859999997</v>
      </c>
      <c r="Q109" s="11">
        <v>48.512002250000002</v>
      </c>
      <c r="R109" s="5">
        <v>36.899271990000003</v>
      </c>
      <c r="S109" s="5">
        <v>29.888410310000001</v>
      </c>
      <c r="T109" s="5">
        <v>33.210214569999998</v>
      </c>
      <c r="U109" s="11">
        <v>32.341334830000001</v>
      </c>
      <c r="V109" s="5">
        <v>27.674454000000001</v>
      </c>
      <c r="W109" s="5">
        <v>22.416307740000001</v>
      </c>
      <c r="X109" s="5">
        <v>24.907660929999999</v>
      </c>
      <c r="Y109" s="5">
        <v>24.256001120000001</v>
      </c>
    </row>
    <row r="110" spans="1:25" x14ac:dyDescent="0.35">
      <c r="A110" t="s">
        <v>119</v>
      </c>
      <c r="B110">
        <v>4015</v>
      </c>
      <c r="C110" s="14" t="s">
        <v>128</v>
      </c>
      <c r="D110" s="6">
        <f t="shared" si="3"/>
        <v>17.4295983414086</v>
      </c>
      <c r="E110" s="6">
        <f t="shared" si="4"/>
        <v>27.558725742830202</v>
      </c>
      <c r="F110" s="9">
        <f t="shared" si="5"/>
        <v>49.519671549999998</v>
      </c>
      <c r="G110" s="4">
        <v>21.518022643714399</v>
      </c>
      <c r="H110" s="4">
        <v>17.4295983414086</v>
      </c>
      <c r="I110" s="10">
        <v>18.8237918744836</v>
      </c>
      <c r="J110" s="4">
        <v>34.0231182010249</v>
      </c>
      <c r="K110" s="4">
        <v>27.558725742830202</v>
      </c>
      <c r="L110" s="4">
        <v>29.716143661479901</v>
      </c>
      <c r="M110" s="10">
        <v>32.092383119864401</v>
      </c>
      <c r="N110" s="5">
        <v>49.519671549999998</v>
      </c>
      <c r="O110" s="5">
        <v>40.110933959999997</v>
      </c>
      <c r="P110" s="5">
        <v>40.905722470000001</v>
      </c>
      <c r="Q110" s="11">
        <v>44.500450020000002</v>
      </c>
      <c r="R110" s="5">
        <v>33.013114369999997</v>
      </c>
      <c r="S110" s="5">
        <v>26.740622640000002</v>
      </c>
      <c r="T110" s="5">
        <v>27.270481650000001</v>
      </c>
      <c r="U110" s="11">
        <v>29.666966680000002</v>
      </c>
      <c r="V110" s="5">
        <v>24.75983578</v>
      </c>
      <c r="W110" s="5">
        <v>20.055466979999999</v>
      </c>
      <c r="X110" s="5">
        <v>20.452861240000001</v>
      </c>
      <c r="Y110" s="5">
        <v>22.250225010000001</v>
      </c>
    </row>
    <row r="111" spans="1:25" x14ac:dyDescent="0.35">
      <c r="A111" t="s">
        <v>119</v>
      </c>
      <c r="B111">
        <v>4017</v>
      </c>
      <c r="C111" s="14" t="s">
        <v>129</v>
      </c>
      <c r="D111" s="6">
        <f t="shared" si="3"/>
        <v>18.477970325424401</v>
      </c>
      <c r="E111" s="6">
        <f t="shared" si="4"/>
        <v>28.467064668106101</v>
      </c>
      <c r="F111" s="9">
        <f t="shared" si="5"/>
        <v>50.99106956</v>
      </c>
      <c r="G111" s="4">
        <v>22.812309043733801</v>
      </c>
      <c r="H111" s="4">
        <v>18.477970325424401</v>
      </c>
      <c r="I111" s="10">
        <v>19.823847505272301</v>
      </c>
      <c r="J111" s="4">
        <v>35.144524281612497</v>
      </c>
      <c r="K111" s="4">
        <v>28.467064668106101</v>
      </c>
      <c r="L111" s="4">
        <v>30.3671949208324</v>
      </c>
      <c r="M111" s="10">
        <v>33.431395798842502</v>
      </c>
      <c r="N111" s="5">
        <v>50.99106956</v>
      </c>
      <c r="O111" s="5">
        <v>41.302766339999998</v>
      </c>
      <c r="P111" s="5">
        <v>41.436410840000001</v>
      </c>
      <c r="Q111" s="11">
        <v>46.213954059999999</v>
      </c>
      <c r="R111" s="5">
        <v>33.99404637</v>
      </c>
      <c r="S111" s="5">
        <v>27.535177560000001</v>
      </c>
      <c r="T111" s="5">
        <v>27.624273890000001</v>
      </c>
      <c r="U111" s="11">
        <v>30.809302710000001</v>
      </c>
      <c r="V111" s="5">
        <v>25.49553478</v>
      </c>
      <c r="W111" s="5">
        <v>20.651383169999999</v>
      </c>
      <c r="X111" s="5">
        <v>20.71820542</v>
      </c>
      <c r="Y111" s="5">
        <v>23.106977029999999</v>
      </c>
    </row>
    <row r="112" spans="1:25" x14ac:dyDescent="0.35">
      <c r="A112" t="s">
        <v>119</v>
      </c>
      <c r="B112">
        <v>4019</v>
      </c>
      <c r="C112" s="14" t="s">
        <v>130</v>
      </c>
      <c r="D112" s="6">
        <f t="shared" si="3"/>
        <v>16.552740420877999</v>
      </c>
      <c r="E112" s="6">
        <f t="shared" si="4"/>
        <v>27.77320336</v>
      </c>
      <c r="F112" s="9">
        <f t="shared" si="5"/>
        <v>48.112936480000002</v>
      </c>
      <c r="G112" s="4">
        <v>20.435482001084001</v>
      </c>
      <c r="H112" s="4">
        <v>16.552740420877999</v>
      </c>
      <c r="I112" s="10">
        <v>18.779712770314699</v>
      </c>
      <c r="J112" s="4">
        <v>33.721428727353803</v>
      </c>
      <c r="K112" s="4">
        <v>27.314357269156599</v>
      </c>
      <c r="L112" s="4">
        <v>31.074530027462199</v>
      </c>
      <c r="M112" s="10">
        <v>31.004480432914502</v>
      </c>
      <c r="N112" s="5">
        <v>48.112936480000002</v>
      </c>
      <c r="O112" s="5">
        <v>38.97147855</v>
      </c>
      <c r="P112" s="5">
        <v>42.819139079999999</v>
      </c>
      <c r="Q112" s="11">
        <v>41.659805040000002</v>
      </c>
      <c r="R112" s="5">
        <v>32.075290989999999</v>
      </c>
      <c r="S112" s="5">
        <v>25.980985700000002</v>
      </c>
      <c r="T112" s="5">
        <v>28.546092720000001</v>
      </c>
      <c r="U112" s="11">
        <v>27.77320336</v>
      </c>
      <c r="V112" s="5">
        <v>24.056468240000001</v>
      </c>
      <c r="W112" s="5">
        <v>19.485739280000001</v>
      </c>
      <c r="X112" s="5">
        <v>21.40956954</v>
      </c>
      <c r="Y112" s="5">
        <v>20.829902520000001</v>
      </c>
    </row>
    <row r="113" spans="1:25" x14ac:dyDescent="0.35">
      <c r="A113" t="s">
        <v>119</v>
      </c>
      <c r="B113">
        <v>4021</v>
      </c>
      <c r="C113" s="14" t="s">
        <v>131</v>
      </c>
      <c r="D113" s="6">
        <f t="shared" si="3"/>
        <v>20.3294017676245</v>
      </c>
      <c r="E113" s="6">
        <f t="shared" si="4"/>
        <v>30.861521110000002</v>
      </c>
      <c r="F113" s="9">
        <f t="shared" si="5"/>
        <v>51.807422520000003</v>
      </c>
      <c r="G113" s="4">
        <v>25.0980268736105</v>
      </c>
      <c r="H113" s="4">
        <v>20.3294017676245</v>
      </c>
      <c r="I113" s="10">
        <v>23.373026873610499</v>
      </c>
      <c r="J113" s="4">
        <v>37.881287531884901</v>
      </c>
      <c r="K113" s="4">
        <v>30.683842900826701</v>
      </c>
      <c r="L113" s="4">
        <v>35.123717109349698</v>
      </c>
      <c r="M113" s="10">
        <v>36.028655025490302</v>
      </c>
      <c r="N113" s="5">
        <v>51.807422520000003</v>
      </c>
      <c r="O113" s="5">
        <v>41.964012240000002</v>
      </c>
      <c r="P113" s="5">
        <v>46.292281670000001</v>
      </c>
      <c r="Q113" s="11">
        <v>46.756374280000003</v>
      </c>
      <c r="R113" s="5">
        <v>34.538281679999997</v>
      </c>
      <c r="S113" s="5">
        <v>27.976008159999999</v>
      </c>
      <c r="T113" s="5">
        <v>30.861521110000002</v>
      </c>
      <c r="U113" s="11">
        <v>31.170916179999999</v>
      </c>
      <c r="V113" s="5">
        <v>25.903711260000001</v>
      </c>
      <c r="W113" s="5">
        <v>20.982006120000001</v>
      </c>
      <c r="X113" s="5">
        <v>23.146140840000001</v>
      </c>
      <c r="Y113" s="5">
        <v>23.378187140000001</v>
      </c>
    </row>
    <row r="114" spans="1:25" x14ac:dyDescent="0.35">
      <c r="A114" t="s">
        <v>119</v>
      </c>
      <c r="B114">
        <v>4023</v>
      </c>
      <c r="C114" s="14" t="s">
        <v>132</v>
      </c>
      <c r="D114" s="6">
        <f t="shared" si="3"/>
        <v>15.7345663579035</v>
      </c>
      <c r="E114" s="6">
        <f t="shared" si="4"/>
        <v>25.406129709999998</v>
      </c>
      <c r="F114" s="9">
        <f t="shared" si="5"/>
        <v>44.391585249999999</v>
      </c>
      <c r="G114" s="4">
        <v>19.425390565312998</v>
      </c>
      <c r="H114" s="4">
        <v>15.7345663579035</v>
      </c>
      <c r="I114" s="10">
        <v>17.665775180697601</v>
      </c>
      <c r="J114" s="4">
        <v>31.329770784737001</v>
      </c>
      <c r="K114" s="4">
        <v>25.377114335637</v>
      </c>
      <c r="L114" s="4">
        <v>28.516864500880001</v>
      </c>
      <c r="M114" s="10">
        <v>28.6540686934386</v>
      </c>
      <c r="N114" s="5">
        <v>44.391585249999999</v>
      </c>
      <c r="O114" s="5">
        <v>35.957184050000002</v>
      </c>
      <c r="P114" s="5">
        <v>38.765772679999998</v>
      </c>
      <c r="Q114" s="11">
        <v>38.109194559999999</v>
      </c>
      <c r="R114" s="5">
        <v>29.59439017</v>
      </c>
      <c r="S114" s="5">
        <v>23.97145604</v>
      </c>
      <c r="T114" s="5">
        <v>25.84384846</v>
      </c>
      <c r="U114" s="11">
        <v>25.406129709999998</v>
      </c>
      <c r="V114" s="5">
        <v>22.19579263</v>
      </c>
      <c r="W114" s="5">
        <v>17.978592030000002</v>
      </c>
      <c r="X114" s="5">
        <v>19.382886339999999</v>
      </c>
      <c r="Y114" s="5">
        <v>19.054597279999999</v>
      </c>
    </row>
    <row r="115" spans="1:25" x14ac:dyDescent="0.35">
      <c r="A115" t="s">
        <v>119</v>
      </c>
      <c r="B115">
        <v>4025</v>
      </c>
      <c r="C115" s="14" t="s">
        <v>133</v>
      </c>
      <c r="D115" s="6">
        <f t="shared" si="3"/>
        <v>18.644257196513902</v>
      </c>
      <c r="E115" s="6">
        <f t="shared" si="4"/>
        <v>30.707183929999999</v>
      </c>
      <c r="F115" s="9">
        <f t="shared" si="5"/>
        <v>55.228083589999997</v>
      </c>
      <c r="G115" s="4">
        <v>23.017601477177699</v>
      </c>
      <c r="H115" s="4">
        <v>18.644257196513902</v>
      </c>
      <c r="I115" s="10">
        <v>20.150293784870001</v>
      </c>
      <c r="J115" s="4">
        <v>37.863133439010703</v>
      </c>
      <c r="K115" s="4">
        <v>30.6691380855986</v>
      </c>
      <c r="L115" s="4">
        <v>33.279479592856802</v>
      </c>
      <c r="M115" s="10">
        <v>35.644766733511403</v>
      </c>
      <c r="N115" s="5">
        <v>55.228083589999997</v>
      </c>
      <c r="O115" s="5">
        <v>44.734747710000001</v>
      </c>
      <c r="P115" s="5">
        <v>46.060775900000003</v>
      </c>
      <c r="Q115" s="11">
        <v>49.6346937</v>
      </c>
      <c r="R115" s="5">
        <v>36.818722389999998</v>
      </c>
      <c r="S115" s="5">
        <v>29.82316514</v>
      </c>
      <c r="T115" s="5">
        <v>30.707183929999999</v>
      </c>
      <c r="U115" s="11">
        <v>33.089795799999997</v>
      </c>
      <c r="V115" s="5">
        <v>27.614041799999999</v>
      </c>
      <c r="W115" s="5">
        <v>22.36737385</v>
      </c>
      <c r="X115" s="5">
        <v>23.030387950000001</v>
      </c>
      <c r="Y115" s="5">
        <v>24.81734685</v>
      </c>
    </row>
    <row r="116" spans="1:25" x14ac:dyDescent="0.35">
      <c r="A116" t="s">
        <v>119</v>
      </c>
      <c r="B116">
        <v>4027</v>
      </c>
      <c r="C116" s="14" t="s">
        <v>134</v>
      </c>
      <c r="D116" s="6">
        <f t="shared" si="3"/>
        <v>18.3650896575495</v>
      </c>
      <c r="E116" s="6">
        <f t="shared" si="4"/>
        <v>27.997596286824599</v>
      </c>
      <c r="F116" s="9">
        <f t="shared" si="5"/>
        <v>50.004352449999999</v>
      </c>
      <c r="G116" s="4">
        <v>22.672950194505599</v>
      </c>
      <c r="H116" s="4">
        <v>18.3650896575495</v>
      </c>
      <c r="I116" s="10">
        <v>19.6441040406594</v>
      </c>
      <c r="J116" s="4">
        <v>34.564933687437801</v>
      </c>
      <c r="K116" s="4">
        <v>27.997596286824599</v>
      </c>
      <c r="L116" s="4">
        <v>29.7230458217823</v>
      </c>
      <c r="M116" s="10">
        <v>32.672125690326098</v>
      </c>
      <c r="N116" s="5">
        <v>50.004352449999999</v>
      </c>
      <c r="O116" s="5">
        <v>40.50352548</v>
      </c>
      <c r="P116" s="5">
        <v>40.320576719999998</v>
      </c>
      <c r="Q116" s="11">
        <v>45.019058579999999</v>
      </c>
      <c r="R116" s="5">
        <v>33.33623497</v>
      </c>
      <c r="S116" s="5">
        <v>27.002350320000001</v>
      </c>
      <c r="T116" s="5">
        <v>26.88038448</v>
      </c>
      <c r="U116" s="11">
        <v>30.01270572</v>
      </c>
      <c r="V116" s="5">
        <v>25.002176219999999</v>
      </c>
      <c r="W116" s="5">
        <v>20.25176274</v>
      </c>
      <c r="X116" s="5">
        <v>20.160288359999999</v>
      </c>
      <c r="Y116" s="5">
        <v>22.50952929</v>
      </c>
    </row>
    <row r="117" spans="1:25" x14ac:dyDescent="0.35">
      <c r="A117" t="s">
        <v>135</v>
      </c>
      <c r="B117">
        <v>5001</v>
      </c>
      <c r="C117" s="14" t="s">
        <v>136</v>
      </c>
      <c r="D117" s="6">
        <f t="shared" si="3"/>
        <v>15.421427803819199</v>
      </c>
      <c r="E117" s="6">
        <f t="shared" si="4"/>
        <v>22.863080900913602</v>
      </c>
      <c r="F117" s="9">
        <f t="shared" si="5"/>
        <v>39.93448154</v>
      </c>
      <c r="G117" s="4">
        <v>19.038799757801499</v>
      </c>
      <c r="H117" s="4">
        <v>15.421427803819199</v>
      </c>
      <c r="I117" s="10">
        <v>16.881107450109099</v>
      </c>
      <c r="J117" s="4">
        <v>28.226025803597</v>
      </c>
      <c r="K117" s="4">
        <v>22.863080900913602</v>
      </c>
      <c r="L117" s="4">
        <v>24.776757114539599</v>
      </c>
      <c r="M117" s="10">
        <v>27.6350829023466</v>
      </c>
      <c r="N117" s="5">
        <v>39.93448154</v>
      </c>
      <c r="O117" s="5">
        <v>32.346930049999997</v>
      </c>
      <c r="P117" s="5">
        <v>33.03594416</v>
      </c>
      <c r="Q117" s="11">
        <v>37.668669059999999</v>
      </c>
      <c r="R117" s="5">
        <v>26.622987689999999</v>
      </c>
      <c r="S117" s="5">
        <v>21.56462003</v>
      </c>
      <c r="T117" s="5">
        <v>22.023962770000001</v>
      </c>
      <c r="U117" s="11">
        <v>25.112446039999998</v>
      </c>
      <c r="V117" s="5">
        <v>19.96724077</v>
      </c>
      <c r="W117" s="5">
        <v>16.173465019999998</v>
      </c>
      <c r="X117" s="5">
        <v>16.51797208</v>
      </c>
      <c r="Y117" s="5">
        <v>18.83433453</v>
      </c>
    </row>
    <row r="118" spans="1:25" x14ac:dyDescent="0.35">
      <c r="A118" t="s">
        <v>135</v>
      </c>
      <c r="B118">
        <v>5003</v>
      </c>
      <c r="C118" s="14" t="s">
        <v>137</v>
      </c>
      <c r="D118" s="6">
        <f t="shared" si="3"/>
        <v>16.192423600000001</v>
      </c>
      <c r="E118" s="6">
        <f t="shared" si="4"/>
        <v>22.952394343857801</v>
      </c>
      <c r="F118" s="9">
        <f t="shared" si="5"/>
        <v>39.981292840000002</v>
      </c>
      <c r="G118" s="4">
        <v>20.175724498683099</v>
      </c>
      <c r="H118" s="4">
        <v>16.3423368439333</v>
      </c>
      <c r="I118" s="10">
        <v>18.018032190990802</v>
      </c>
      <c r="J118" s="4">
        <v>28.336289313404698</v>
      </c>
      <c r="K118" s="4">
        <v>22.952394343857801</v>
      </c>
      <c r="L118" s="4">
        <v>24.887020624347301</v>
      </c>
      <c r="M118" s="10">
        <v>27.753064857840901</v>
      </c>
      <c r="N118" s="5">
        <v>39.981292840000002</v>
      </c>
      <c r="O118" s="5">
        <v>32.384847200000003</v>
      </c>
      <c r="P118" s="5">
        <v>33.082755470000002</v>
      </c>
      <c r="Q118" s="11">
        <v>37.718757160000003</v>
      </c>
      <c r="R118" s="5">
        <v>26.654195229999999</v>
      </c>
      <c r="S118" s="5">
        <v>21.589898139999999</v>
      </c>
      <c r="T118" s="5">
        <v>22.055170310000001</v>
      </c>
      <c r="U118" s="11">
        <v>25.14583811</v>
      </c>
      <c r="V118" s="5">
        <v>19.990646420000001</v>
      </c>
      <c r="W118" s="5">
        <v>16.192423600000001</v>
      </c>
      <c r="X118" s="5">
        <v>16.541377730000001</v>
      </c>
      <c r="Y118" s="5">
        <v>18.859378580000001</v>
      </c>
    </row>
    <row r="119" spans="1:25" x14ac:dyDescent="0.35">
      <c r="A119" t="s">
        <v>135</v>
      </c>
      <c r="B119">
        <v>5005</v>
      </c>
      <c r="C119" s="14" t="s">
        <v>138</v>
      </c>
      <c r="D119" s="6">
        <f t="shared" si="3"/>
        <v>15.960368154364399</v>
      </c>
      <c r="E119" s="6">
        <f t="shared" si="4"/>
        <v>23.026261621467501</v>
      </c>
      <c r="F119" s="9">
        <f t="shared" si="5"/>
        <v>40.503947830000001</v>
      </c>
      <c r="G119" s="4">
        <v>19.704158215264599</v>
      </c>
      <c r="H119" s="4">
        <v>15.960368154364399</v>
      </c>
      <c r="I119" s="10">
        <v>17.546465907572301</v>
      </c>
      <c r="J119" s="4">
        <v>28.427483483293301</v>
      </c>
      <c r="K119" s="4">
        <v>23.026261621467501</v>
      </c>
      <c r="L119" s="4">
        <v>24.9782147942358</v>
      </c>
      <c r="M119" s="10">
        <v>27.850642619621599</v>
      </c>
      <c r="N119" s="5">
        <v>40.503947830000001</v>
      </c>
      <c r="O119" s="5">
        <v>32.808197749999998</v>
      </c>
      <c r="P119" s="5">
        <v>33.605410460000002</v>
      </c>
      <c r="Q119" s="11">
        <v>38.277997999999997</v>
      </c>
      <c r="R119" s="5">
        <v>27.00263189</v>
      </c>
      <c r="S119" s="5">
        <v>21.872131830000001</v>
      </c>
      <c r="T119" s="5">
        <v>22.403606969999998</v>
      </c>
      <c r="U119" s="11">
        <v>25.518665330000001</v>
      </c>
      <c r="V119" s="5">
        <v>20.251973920000001</v>
      </c>
      <c r="W119" s="5">
        <v>16.404098869999999</v>
      </c>
      <c r="X119" s="5">
        <v>16.802705230000001</v>
      </c>
      <c r="Y119" s="5">
        <v>19.138998999999998</v>
      </c>
    </row>
    <row r="120" spans="1:25" x14ac:dyDescent="0.35">
      <c r="A120" t="s">
        <v>135</v>
      </c>
      <c r="B120">
        <v>5007</v>
      </c>
      <c r="C120" s="14" t="s">
        <v>139</v>
      </c>
      <c r="D120" s="6">
        <f t="shared" si="3"/>
        <v>18.621684809430199</v>
      </c>
      <c r="E120" s="6">
        <f t="shared" si="4"/>
        <v>27.5479652150288</v>
      </c>
      <c r="F120" s="9">
        <f t="shared" si="5"/>
        <v>47.437763070000003</v>
      </c>
      <c r="G120" s="4">
        <v>22.989734332629901</v>
      </c>
      <c r="H120" s="4">
        <v>18.621684809430199</v>
      </c>
      <c r="I120" s="10">
        <v>20.8320420249376</v>
      </c>
      <c r="J120" s="4">
        <v>34.009833598801002</v>
      </c>
      <c r="K120" s="4">
        <v>27.5479652150288</v>
      </c>
      <c r="L120" s="4">
        <v>30.560564909743501</v>
      </c>
      <c r="M120" s="10">
        <v>32.703057159657497</v>
      </c>
      <c r="N120" s="5">
        <v>47.437763070000003</v>
      </c>
      <c r="O120" s="5">
        <v>38.42458809</v>
      </c>
      <c r="P120" s="5">
        <v>40.539225690000002</v>
      </c>
      <c r="Q120" s="11">
        <v>44.04866663</v>
      </c>
      <c r="R120" s="5">
        <v>31.625175380000002</v>
      </c>
      <c r="S120" s="5">
        <v>25.616392059999999</v>
      </c>
      <c r="T120" s="5">
        <v>27.02615046</v>
      </c>
      <c r="U120" s="11">
        <v>29.36577776</v>
      </c>
      <c r="V120" s="5">
        <v>23.718881540000002</v>
      </c>
      <c r="W120" s="5">
        <v>19.21229404</v>
      </c>
      <c r="X120" s="5">
        <v>20.269612850000001</v>
      </c>
      <c r="Y120" s="5">
        <v>22.02433332</v>
      </c>
    </row>
    <row r="121" spans="1:25" x14ac:dyDescent="0.35">
      <c r="A121" t="s">
        <v>135</v>
      </c>
      <c r="B121">
        <v>5009</v>
      </c>
      <c r="C121" s="14" t="s">
        <v>140</v>
      </c>
      <c r="D121" s="6">
        <f t="shared" si="3"/>
        <v>15.2311323141132</v>
      </c>
      <c r="E121" s="6">
        <f t="shared" si="4"/>
        <v>22.535495238659799</v>
      </c>
      <c r="F121" s="9">
        <f t="shared" si="5"/>
        <v>39.590391930000003</v>
      </c>
      <c r="G121" s="4">
        <v>18.803867054460699</v>
      </c>
      <c r="H121" s="4">
        <v>15.2311323141132</v>
      </c>
      <c r="I121" s="10">
        <v>16.646174746768398</v>
      </c>
      <c r="J121" s="4">
        <v>27.8215990600739</v>
      </c>
      <c r="K121" s="4">
        <v>22.535495238659799</v>
      </c>
      <c r="L121" s="4">
        <v>24.372330371016499</v>
      </c>
      <c r="M121" s="10">
        <v>27.202346286776802</v>
      </c>
      <c r="N121" s="5">
        <v>39.590391930000003</v>
      </c>
      <c r="O121" s="5">
        <v>32.06821746</v>
      </c>
      <c r="P121" s="5">
        <v>32.691854550000002</v>
      </c>
      <c r="Q121" s="11">
        <v>37.300493179999997</v>
      </c>
      <c r="R121" s="5">
        <v>26.393594619999998</v>
      </c>
      <c r="S121" s="5">
        <v>21.378811639999999</v>
      </c>
      <c r="T121" s="5">
        <v>21.7945697</v>
      </c>
      <c r="U121" s="11">
        <v>24.866995450000001</v>
      </c>
      <c r="V121" s="5">
        <v>19.795195960000001</v>
      </c>
      <c r="W121" s="5">
        <v>16.03410873</v>
      </c>
      <c r="X121" s="5">
        <v>16.345927270000001</v>
      </c>
      <c r="Y121" s="5">
        <v>18.650246589999998</v>
      </c>
    </row>
    <row r="122" spans="1:25" x14ac:dyDescent="0.35">
      <c r="A122" t="s">
        <v>135</v>
      </c>
      <c r="B122">
        <v>5011</v>
      </c>
      <c r="C122" s="14" t="s">
        <v>141</v>
      </c>
      <c r="D122" s="6">
        <f t="shared" si="3"/>
        <v>15.8027261085499</v>
      </c>
      <c r="E122" s="6">
        <f t="shared" si="4"/>
        <v>22.874380932439401</v>
      </c>
      <c r="F122" s="9">
        <f t="shared" si="5"/>
        <v>40.113179639999998</v>
      </c>
      <c r="G122" s="4">
        <v>19.5095384056171</v>
      </c>
      <c r="H122" s="4">
        <v>15.8027261085499</v>
      </c>
      <c r="I122" s="10">
        <v>17.351846097924799</v>
      </c>
      <c r="J122" s="4">
        <v>28.239976459801799</v>
      </c>
      <c r="K122" s="4">
        <v>22.874380932439401</v>
      </c>
      <c r="L122" s="4">
        <v>24.790707770744302</v>
      </c>
      <c r="M122" s="10">
        <v>27.650010104485698</v>
      </c>
      <c r="N122" s="5">
        <v>40.113179639999998</v>
      </c>
      <c r="O122" s="5">
        <v>32.49167551</v>
      </c>
      <c r="P122" s="5">
        <v>33.214642259999998</v>
      </c>
      <c r="Q122" s="11">
        <v>37.859876030000002</v>
      </c>
      <c r="R122" s="5">
        <v>26.742119760000001</v>
      </c>
      <c r="S122" s="5">
        <v>21.661117010000002</v>
      </c>
      <c r="T122" s="5">
        <v>22.14309484</v>
      </c>
      <c r="U122" s="11">
        <v>25.23991736</v>
      </c>
      <c r="V122" s="5">
        <v>20.056589819999999</v>
      </c>
      <c r="W122" s="5">
        <v>16.245837760000001</v>
      </c>
      <c r="X122" s="5">
        <v>16.607321129999999</v>
      </c>
      <c r="Y122" s="5">
        <v>18.929938020000002</v>
      </c>
    </row>
    <row r="123" spans="1:25" x14ac:dyDescent="0.35">
      <c r="A123" t="s">
        <v>135</v>
      </c>
      <c r="B123">
        <v>5013</v>
      </c>
      <c r="C123" s="14" t="s">
        <v>28</v>
      </c>
      <c r="D123" s="6">
        <f t="shared" si="3"/>
        <v>16.964576489999999</v>
      </c>
      <c r="E123" s="6">
        <f t="shared" si="4"/>
        <v>24.452783276662501</v>
      </c>
      <c r="F123" s="9">
        <f t="shared" si="5"/>
        <v>41.887843189999998</v>
      </c>
      <c r="G123" s="4">
        <v>21.226422228954199</v>
      </c>
      <c r="H123" s="4">
        <v>17.193402005452899</v>
      </c>
      <c r="I123" s="10">
        <v>19.068729921261902</v>
      </c>
      <c r="J123" s="4">
        <v>30.188621329212999</v>
      </c>
      <c r="K123" s="4">
        <v>24.452783276662501</v>
      </c>
      <c r="L123" s="4">
        <v>26.739352640155499</v>
      </c>
      <c r="M123" s="10">
        <v>29.712640939465899</v>
      </c>
      <c r="N123" s="5">
        <v>41.887843189999998</v>
      </c>
      <c r="O123" s="5">
        <v>33.929152989999999</v>
      </c>
      <c r="P123" s="5">
        <v>34.989305819999998</v>
      </c>
      <c r="Q123" s="11">
        <v>39.719489959999997</v>
      </c>
      <c r="R123" s="5">
        <v>27.925228799999999</v>
      </c>
      <c r="S123" s="5">
        <v>22.619435330000002</v>
      </c>
      <c r="T123" s="5">
        <v>23.326203880000001</v>
      </c>
      <c r="U123" s="11">
        <v>26.47965997</v>
      </c>
      <c r="V123" s="5">
        <v>20.943921599999999</v>
      </c>
      <c r="W123" s="5">
        <v>16.964576489999999</v>
      </c>
      <c r="X123" s="5">
        <v>17.494652909999999</v>
      </c>
      <c r="Y123" s="5">
        <v>19.859744979999999</v>
      </c>
    </row>
    <row r="124" spans="1:25" x14ac:dyDescent="0.35">
      <c r="A124" t="s">
        <v>135</v>
      </c>
      <c r="B124">
        <v>5015</v>
      </c>
      <c r="C124" s="14" t="s">
        <v>142</v>
      </c>
      <c r="D124" s="6">
        <f t="shared" si="3"/>
        <v>15.583021064315799</v>
      </c>
      <c r="E124" s="6">
        <f t="shared" si="4"/>
        <v>23.056068594454899</v>
      </c>
      <c r="F124" s="9">
        <f t="shared" si="5"/>
        <v>40.279761970000003</v>
      </c>
      <c r="G124" s="4">
        <v>19.2382976102665</v>
      </c>
      <c r="H124" s="4">
        <v>15.583021064315799</v>
      </c>
      <c r="I124" s="10">
        <v>17.080605302574199</v>
      </c>
      <c r="J124" s="4">
        <v>28.4642822153764</v>
      </c>
      <c r="K124" s="4">
        <v>23.056068594454899</v>
      </c>
      <c r="L124" s="4">
        <v>25.015013526318999</v>
      </c>
      <c r="M124" s="10">
        <v>27.8900172629506</v>
      </c>
      <c r="N124" s="5">
        <v>40.279761970000003</v>
      </c>
      <c r="O124" s="5">
        <v>32.626607200000002</v>
      </c>
      <c r="P124" s="5">
        <v>33.381224600000003</v>
      </c>
      <c r="Q124" s="11">
        <v>38.038119129999998</v>
      </c>
      <c r="R124" s="5">
        <v>26.85317465</v>
      </c>
      <c r="S124" s="5">
        <v>21.751071469999999</v>
      </c>
      <c r="T124" s="5">
        <v>22.254149730000002</v>
      </c>
      <c r="U124" s="11">
        <v>25.35874609</v>
      </c>
      <c r="V124" s="5">
        <v>20.139880990000002</v>
      </c>
      <c r="W124" s="5">
        <v>16.313303600000001</v>
      </c>
      <c r="X124" s="5">
        <v>16.690612300000002</v>
      </c>
      <c r="Y124" s="5">
        <v>19.019059559999999</v>
      </c>
    </row>
    <row r="125" spans="1:25" x14ac:dyDescent="0.35">
      <c r="A125" t="s">
        <v>135</v>
      </c>
      <c r="B125">
        <v>5017</v>
      </c>
      <c r="C125" s="14" t="s">
        <v>143</v>
      </c>
      <c r="D125" s="6">
        <f t="shared" si="3"/>
        <v>15.278693550440501</v>
      </c>
      <c r="E125" s="6">
        <f t="shared" si="4"/>
        <v>22.312764950660998</v>
      </c>
      <c r="F125" s="9">
        <f t="shared" si="5"/>
        <v>39.440374089999999</v>
      </c>
      <c r="G125" s="4">
        <v>18.862584630173501</v>
      </c>
      <c r="H125" s="4">
        <v>15.278693550440501</v>
      </c>
      <c r="I125" s="10">
        <v>16.7048923224812</v>
      </c>
      <c r="J125" s="4">
        <v>27.546623395877699</v>
      </c>
      <c r="K125" s="4">
        <v>22.312764950660998</v>
      </c>
      <c r="L125" s="4">
        <v>24.097354706820301</v>
      </c>
      <c r="M125" s="10">
        <v>26.9081223260869</v>
      </c>
      <c r="N125" s="5">
        <v>39.440374089999999</v>
      </c>
      <c r="O125" s="5">
        <v>31.94670301</v>
      </c>
      <c r="P125" s="5">
        <v>32.541836709999998</v>
      </c>
      <c r="Q125" s="11">
        <v>37.139974090000003</v>
      </c>
      <c r="R125" s="5">
        <v>26.293582730000001</v>
      </c>
      <c r="S125" s="5">
        <v>21.297802010000002</v>
      </c>
      <c r="T125" s="5">
        <v>21.694557809999999</v>
      </c>
      <c r="U125" s="11">
        <v>24.759982730000001</v>
      </c>
      <c r="V125" s="5">
        <v>19.720187039999999</v>
      </c>
      <c r="W125" s="5">
        <v>15.973351510000001</v>
      </c>
      <c r="X125" s="5">
        <v>16.27091836</v>
      </c>
      <c r="Y125" s="5">
        <v>18.569987050000002</v>
      </c>
    </row>
    <row r="126" spans="1:25" x14ac:dyDescent="0.35">
      <c r="A126" t="s">
        <v>135</v>
      </c>
      <c r="B126">
        <v>5019</v>
      </c>
      <c r="C126" s="14" t="s">
        <v>144</v>
      </c>
      <c r="D126" s="6">
        <f t="shared" si="3"/>
        <v>16.07790696</v>
      </c>
      <c r="E126" s="6">
        <f t="shared" si="4"/>
        <v>22.600660073782201</v>
      </c>
      <c r="F126" s="9">
        <f t="shared" si="5"/>
        <v>39.698535700000001</v>
      </c>
      <c r="G126" s="4">
        <v>19.865112033110901</v>
      </c>
      <c r="H126" s="4">
        <v>16.090740746819801</v>
      </c>
      <c r="I126" s="10">
        <v>17.7074197254186</v>
      </c>
      <c r="J126" s="4">
        <v>27.902049473805199</v>
      </c>
      <c r="K126" s="4">
        <v>22.600660073782201</v>
      </c>
      <c r="L126" s="4">
        <v>24.452780784747699</v>
      </c>
      <c r="M126" s="10">
        <v>27.2884282294693</v>
      </c>
      <c r="N126" s="5">
        <v>39.698535700000001</v>
      </c>
      <c r="O126" s="5">
        <v>32.15581392</v>
      </c>
      <c r="P126" s="5">
        <v>32.79999832</v>
      </c>
      <c r="Q126" s="11">
        <v>37.416207020000002</v>
      </c>
      <c r="R126" s="5">
        <v>26.465690469999998</v>
      </c>
      <c r="S126" s="5">
        <v>21.437209280000001</v>
      </c>
      <c r="T126" s="5">
        <v>21.86666555</v>
      </c>
      <c r="U126" s="11">
        <v>24.94413801</v>
      </c>
      <c r="V126" s="5">
        <v>19.84926785</v>
      </c>
      <c r="W126" s="5">
        <v>16.07790696</v>
      </c>
      <c r="X126" s="5">
        <v>16.39999916</v>
      </c>
      <c r="Y126" s="5">
        <v>18.708103510000001</v>
      </c>
    </row>
    <row r="127" spans="1:25" x14ac:dyDescent="0.35">
      <c r="A127" t="s">
        <v>135</v>
      </c>
      <c r="B127">
        <v>5021</v>
      </c>
      <c r="C127" s="14" t="s">
        <v>34</v>
      </c>
      <c r="D127" s="6">
        <f t="shared" si="3"/>
        <v>15.539608130955999</v>
      </c>
      <c r="E127" s="6">
        <f t="shared" si="4"/>
        <v>22.305615718007999</v>
      </c>
      <c r="F127" s="9">
        <f t="shared" si="5"/>
        <v>38.886090340000003</v>
      </c>
      <c r="G127" s="4">
        <v>19.184701396242001</v>
      </c>
      <c r="H127" s="4">
        <v>15.539608130955999</v>
      </c>
      <c r="I127" s="10">
        <v>17.027009088549701</v>
      </c>
      <c r="J127" s="4">
        <v>27.5377971827259</v>
      </c>
      <c r="K127" s="4">
        <v>22.305615718007999</v>
      </c>
      <c r="L127" s="4">
        <v>24.088528493668498</v>
      </c>
      <c r="M127" s="10">
        <v>26.898678278014501</v>
      </c>
      <c r="N127" s="5">
        <v>38.886090340000003</v>
      </c>
      <c r="O127" s="5">
        <v>31.49773317</v>
      </c>
      <c r="P127" s="5">
        <v>31.987552959999999</v>
      </c>
      <c r="Q127" s="11">
        <v>36.546890470000001</v>
      </c>
      <c r="R127" s="5">
        <v>25.924060220000001</v>
      </c>
      <c r="S127" s="5">
        <v>20.998488779999999</v>
      </c>
      <c r="T127" s="5">
        <v>21.3250353</v>
      </c>
      <c r="U127" s="11">
        <v>24.36459365</v>
      </c>
      <c r="V127" s="5">
        <v>19.443045170000001</v>
      </c>
      <c r="W127" s="5">
        <v>15.74886659</v>
      </c>
      <c r="X127" s="5">
        <v>15.993776479999999</v>
      </c>
      <c r="Y127" s="5">
        <v>18.273445240000001</v>
      </c>
    </row>
    <row r="128" spans="1:25" x14ac:dyDescent="0.35">
      <c r="A128" t="s">
        <v>135</v>
      </c>
      <c r="B128">
        <v>5023</v>
      </c>
      <c r="C128" s="14" t="s">
        <v>35</v>
      </c>
      <c r="D128" s="6">
        <f t="shared" si="3"/>
        <v>16.144673724509399</v>
      </c>
      <c r="E128" s="6">
        <f t="shared" si="4"/>
        <v>23.478132717744401</v>
      </c>
      <c r="F128" s="9">
        <f t="shared" si="5"/>
        <v>41.069105739999998</v>
      </c>
      <c r="G128" s="4">
        <v>19.931695956184502</v>
      </c>
      <c r="H128" s="4">
        <v>16.144673724509399</v>
      </c>
      <c r="I128" s="10">
        <v>17.774003648492201</v>
      </c>
      <c r="J128" s="4">
        <v>28.985349034252302</v>
      </c>
      <c r="K128" s="4">
        <v>23.478132717744401</v>
      </c>
      <c r="L128" s="4">
        <v>25.5360803451949</v>
      </c>
      <c r="M128" s="10">
        <v>28.4475587591478</v>
      </c>
      <c r="N128" s="5">
        <v>41.069105739999998</v>
      </c>
      <c r="O128" s="5">
        <v>33.265975650000001</v>
      </c>
      <c r="P128" s="5">
        <v>34.170568359999997</v>
      </c>
      <c r="Q128" s="11">
        <v>38.882716960000003</v>
      </c>
      <c r="R128" s="5">
        <v>27.379403830000001</v>
      </c>
      <c r="S128" s="5">
        <v>22.1773171</v>
      </c>
      <c r="T128" s="5">
        <v>22.78037891</v>
      </c>
      <c r="U128" s="11">
        <v>25.921811300000002</v>
      </c>
      <c r="V128" s="5">
        <v>20.534552869999999</v>
      </c>
      <c r="W128" s="5">
        <v>16.63298782</v>
      </c>
      <c r="X128" s="5">
        <v>17.085284179999999</v>
      </c>
      <c r="Y128" s="5">
        <v>19.441358480000002</v>
      </c>
    </row>
    <row r="129" spans="1:25" x14ac:dyDescent="0.35">
      <c r="A129" t="s">
        <v>135</v>
      </c>
      <c r="B129">
        <v>5025</v>
      </c>
      <c r="C129" s="14" t="s">
        <v>145</v>
      </c>
      <c r="D129" s="6">
        <f t="shared" si="3"/>
        <v>15.3466803636012</v>
      </c>
      <c r="E129" s="6">
        <f t="shared" si="4"/>
        <v>23.5749213515872</v>
      </c>
      <c r="F129" s="9">
        <f t="shared" si="5"/>
        <v>42.049857690000003</v>
      </c>
      <c r="G129" s="4">
        <v>18.946518967408899</v>
      </c>
      <c r="H129" s="4">
        <v>15.3466803636012</v>
      </c>
      <c r="I129" s="10">
        <v>16.788826659716602</v>
      </c>
      <c r="J129" s="4">
        <v>29.104841174798999</v>
      </c>
      <c r="K129" s="4">
        <v>23.5749213515872</v>
      </c>
      <c r="L129" s="4">
        <v>25.655572485741601</v>
      </c>
      <c r="M129" s="10">
        <v>27.521433919965698</v>
      </c>
      <c r="N129" s="5">
        <v>42.049857690000003</v>
      </c>
      <c r="O129" s="5">
        <v>34.060384730000003</v>
      </c>
      <c r="P129" s="5">
        <v>35.151320310000003</v>
      </c>
      <c r="Q129" s="11">
        <v>38.187902299999998</v>
      </c>
      <c r="R129" s="5">
        <v>28.03323846</v>
      </c>
      <c r="S129" s="5">
        <v>22.706923150000001</v>
      </c>
      <c r="T129" s="5">
        <v>23.434213539999998</v>
      </c>
      <c r="U129" s="11">
        <v>25.458601529999999</v>
      </c>
      <c r="V129" s="5">
        <v>21.024928840000001</v>
      </c>
      <c r="W129" s="5">
        <v>17.030192360000001</v>
      </c>
      <c r="X129" s="5">
        <v>17.575660160000002</v>
      </c>
      <c r="Y129" s="5">
        <v>19.093951149999999</v>
      </c>
    </row>
    <row r="130" spans="1:25" x14ac:dyDescent="0.35">
      <c r="A130" t="s">
        <v>135</v>
      </c>
      <c r="B130">
        <v>5027</v>
      </c>
      <c r="C130" s="14" t="s">
        <v>146</v>
      </c>
      <c r="D130" s="6">
        <f t="shared" si="3"/>
        <v>15.684954436376</v>
      </c>
      <c r="E130" s="6">
        <f t="shared" si="4"/>
        <v>22.657647842449499</v>
      </c>
      <c r="F130" s="9">
        <f t="shared" si="5"/>
        <v>39.852465840000001</v>
      </c>
      <c r="G130" s="4">
        <v>19.364141279476598</v>
      </c>
      <c r="H130" s="4">
        <v>15.684954436376</v>
      </c>
      <c r="I130" s="10">
        <v>17.206448971784301</v>
      </c>
      <c r="J130" s="4">
        <v>27.972404743764901</v>
      </c>
      <c r="K130" s="4">
        <v>22.657647842449499</v>
      </c>
      <c r="L130" s="4">
        <v>24.5231360547074</v>
      </c>
      <c r="M130" s="10">
        <v>27.363708368326201</v>
      </c>
      <c r="N130" s="5">
        <v>39.852465840000001</v>
      </c>
      <c r="O130" s="5">
        <v>32.280497330000003</v>
      </c>
      <c r="P130" s="5">
        <v>32.95392846</v>
      </c>
      <c r="Q130" s="11">
        <v>37.580912259999998</v>
      </c>
      <c r="R130" s="5">
        <v>26.56831056</v>
      </c>
      <c r="S130" s="5">
        <v>21.520331550000002</v>
      </c>
      <c r="T130" s="5">
        <v>21.969285639999999</v>
      </c>
      <c r="U130" s="11">
        <v>25.053941510000001</v>
      </c>
      <c r="V130" s="5">
        <v>19.92623292</v>
      </c>
      <c r="W130" s="5">
        <v>16.140248660000001</v>
      </c>
      <c r="X130" s="5">
        <v>16.47696423</v>
      </c>
      <c r="Y130" s="5">
        <v>18.790456129999999</v>
      </c>
    </row>
    <row r="131" spans="1:25" x14ac:dyDescent="0.35">
      <c r="A131" t="s">
        <v>135</v>
      </c>
      <c r="B131">
        <v>5029</v>
      </c>
      <c r="C131" s="14" t="s">
        <v>147</v>
      </c>
      <c r="D131" s="6">
        <f t="shared" si="3"/>
        <v>15.638595535419499</v>
      </c>
      <c r="E131" s="6">
        <f t="shared" si="4"/>
        <v>22.584711809483</v>
      </c>
      <c r="F131" s="9">
        <f t="shared" si="5"/>
        <v>39.465767339999999</v>
      </c>
      <c r="G131" s="4">
        <v>19.306908068419201</v>
      </c>
      <c r="H131" s="4">
        <v>15.638595535419499</v>
      </c>
      <c r="I131" s="10">
        <v>17.1492157607269</v>
      </c>
      <c r="J131" s="4">
        <v>27.882360258620899</v>
      </c>
      <c r="K131" s="4">
        <v>22.584711809483</v>
      </c>
      <c r="L131" s="4">
        <v>24.433091569563501</v>
      </c>
      <c r="M131" s="10">
        <v>27.267360769222201</v>
      </c>
      <c r="N131" s="5">
        <v>39.465767339999999</v>
      </c>
      <c r="O131" s="5">
        <v>31.967271539999999</v>
      </c>
      <c r="P131" s="5">
        <v>32.567229959999999</v>
      </c>
      <c r="Q131" s="11">
        <v>37.167144870000001</v>
      </c>
      <c r="R131" s="5">
        <v>26.310511559999998</v>
      </c>
      <c r="S131" s="5">
        <v>21.31151436</v>
      </c>
      <c r="T131" s="5">
        <v>21.71148664</v>
      </c>
      <c r="U131" s="11">
        <v>24.77809658</v>
      </c>
      <c r="V131" s="5">
        <v>19.73288367</v>
      </c>
      <c r="W131" s="5">
        <v>15.983635769999999</v>
      </c>
      <c r="X131" s="5">
        <v>16.283614979999999</v>
      </c>
      <c r="Y131" s="5">
        <v>18.58357243</v>
      </c>
    </row>
    <row r="132" spans="1:25" x14ac:dyDescent="0.35">
      <c r="A132" t="s">
        <v>135</v>
      </c>
      <c r="B132">
        <v>5031</v>
      </c>
      <c r="C132" s="14" t="s">
        <v>148</v>
      </c>
      <c r="D132" s="6">
        <f t="shared" si="3"/>
        <v>15.535950105782501</v>
      </c>
      <c r="E132" s="6">
        <f t="shared" si="4"/>
        <v>24.2560751473052</v>
      </c>
      <c r="F132" s="9">
        <f t="shared" si="5"/>
        <v>42.396536650000002</v>
      </c>
      <c r="G132" s="4">
        <v>19.1801853157809</v>
      </c>
      <c r="H132" s="4">
        <v>15.535950105782501</v>
      </c>
      <c r="I132" s="10">
        <v>17.022493008088599</v>
      </c>
      <c r="J132" s="4">
        <v>29.945771786796598</v>
      </c>
      <c r="K132" s="4">
        <v>24.2560751473052</v>
      </c>
      <c r="L132" s="4">
        <v>26.4965030977392</v>
      </c>
      <c r="M132" s="10">
        <v>28.354511020812801</v>
      </c>
      <c r="N132" s="5">
        <v>42.396536650000002</v>
      </c>
      <c r="O132" s="5">
        <v>34.341194680000001</v>
      </c>
      <c r="P132" s="5">
        <v>35.497999270000001</v>
      </c>
      <c r="Q132" s="11">
        <v>38.654554359999999</v>
      </c>
      <c r="R132" s="5">
        <v>28.264357759999999</v>
      </c>
      <c r="S132" s="5">
        <v>22.894129790000001</v>
      </c>
      <c r="T132" s="5">
        <v>23.665332849999999</v>
      </c>
      <c r="U132" s="11">
        <v>25.769702899999999</v>
      </c>
      <c r="V132" s="5">
        <v>21.19826832</v>
      </c>
      <c r="W132" s="5">
        <v>17.17059734</v>
      </c>
      <c r="X132" s="5">
        <v>17.74899963</v>
      </c>
      <c r="Y132" s="5">
        <v>19.327277179999999</v>
      </c>
    </row>
    <row r="133" spans="1:25" x14ac:dyDescent="0.35">
      <c r="A133" t="s">
        <v>135</v>
      </c>
      <c r="B133">
        <v>5033</v>
      </c>
      <c r="C133" s="14" t="s">
        <v>149</v>
      </c>
      <c r="D133" s="6">
        <f t="shared" si="3"/>
        <v>16.243404206430998</v>
      </c>
      <c r="E133" s="6">
        <f t="shared" si="4"/>
        <v>24.416624912094299</v>
      </c>
      <c r="F133" s="9">
        <f t="shared" si="5"/>
        <v>42.615629599999998</v>
      </c>
      <c r="G133" s="4">
        <v>20.053585440038301</v>
      </c>
      <c r="H133" s="4">
        <v>16.243404206430998</v>
      </c>
      <c r="I133" s="10">
        <v>17.895893132346</v>
      </c>
      <c r="J133" s="4">
        <v>30.143981372955899</v>
      </c>
      <c r="K133" s="4">
        <v>24.416624912094299</v>
      </c>
      <c r="L133" s="4">
        <v>26.694712683898501</v>
      </c>
      <c r="M133" s="10">
        <v>28.566595278003302</v>
      </c>
      <c r="N133" s="5">
        <v>42.615629599999998</v>
      </c>
      <c r="O133" s="5">
        <v>34.518659980000002</v>
      </c>
      <c r="P133" s="5">
        <v>35.717092219999998</v>
      </c>
      <c r="Q133" s="11">
        <v>38.88898382</v>
      </c>
      <c r="R133" s="5">
        <v>28.410419730000001</v>
      </c>
      <c r="S133" s="5">
        <v>23.01243998</v>
      </c>
      <c r="T133" s="5">
        <v>23.81139482</v>
      </c>
      <c r="U133" s="11">
        <v>25.925989210000001</v>
      </c>
      <c r="V133" s="5">
        <v>21.307814799999999</v>
      </c>
      <c r="W133" s="5">
        <v>17.259329990000001</v>
      </c>
      <c r="X133" s="5">
        <v>17.858546109999999</v>
      </c>
      <c r="Y133" s="5">
        <v>19.44449191</v>
      </c>
    </row>
    <row r="134" spans="1:25" x14ac:dyDescent="0.35">
      <c r="A134" t="s">
        <v>135</v>
      </c>
      <c r="B134">
        <v>5035</v>
      </c>
      <c r="C134" s="14" t="s">
        <v>150</v>
      </c>
      <c r="D134" s="6">
        <f t="shared" ref="D134:D197" si="6">MIN(G134:Y134)</f>
        <v>16.361995441288698</v>
      </c>
      <c r="E134" s="6">
        <f t="shared" ref="E134:E197" si="7">MEDIAN(G134:Y134)</f>
        <v>24.477604402994999</v>
      </c>
      <c r="F134" s="9">
        <f t="shared" ref="F134:F197" si="8">MAX(G134:Y134)</f>
        <v>43.180573719999998</v>
      </c>
      <c r="G134" s="4">
        <v>20.199994371961399</v>
      </c>
      <c r="H134" s="4">
        <v>16.361995441288698</v>
      </c>
      <c r="I134" s="10">
        <v>18.042302064269101</v>
      </c>
      <c r="J134" s="4">
        <v>30.2192646950556</v>
      </c>
      <c r="K134" s="4">
        <v>24.477604402994999</v>
      </c>
      <c r="L134" s="4">
        <v>26.769996005998198</v>
      </c>
      <c r="M134" s="10">
        <v>28.647148432649999</v>
      </c>
      <c r="N134" s="5">
        <v>43.180573719999998</v>
      </c>
      <c r="O134" s="5">
        <v>34.976264710000002</v>
      </c>
      <c r="P134" s="5">
        <v>36.282036339999998</v>
      </c>
      <c r="Q134" s="11">
        <v>39.493474030000002</v>
      </c>
      <c r="R134" s="5">
        <v>28.787049150000001</v>
      </c>
      <c r="S134" s="5">
        <v>23.317509810000001</v>
      </c>
      <c r="T134" s="5">
        <v>24.18802423</v>
      </c>
      <c r="U134" s="11">
        <v>26.328982679999999</v>
      </c>
      <c r="V134" s="5">
        <v>21.590286859999999</v>
      </c>
      <c r="W134" s="5">
        <v>17.488132360000002</v>
      </c>
      <c r="X134" s="5">
        <v>18.141018169999999</v>
      </c>
      <c r="Y134" s="5">
        <v>19.74673701</v>
      </c>
    </row>
    <row r="135" spans="1:25" x14ac:dyDescent="0.35">
      <c r="A135" t="s">
        <v>135</v>
      </c>
      <c r="B135">
        <v>5037</v>
      </c>
      <c r="C135" s="14" t="s">
        <v>151</v>
      </c>
      <c r="D135" s="6">
        <f t="shared" si="6"/>
        <v>15.514460275523099</v>
      </c>
      <c r="E135" s="6">
        <f t="shared" si="7"/>
        <v>22.282790903054799</v>
      </c>
      <c r="F135" s="9">
        <f t="shared" si="8"/>
        <v>38.862385170000003</v>
      </c>
      <c r="G135" s="4">
        <v>19.153654661139601</v>
      </c>
      <c r="H135" s="4">
        <v>15.514460275523099</v>
      </c>
      <c r="I135" s="10">
        <v>16.9959623534473</v>
      </c>
      <c r="J135" s="4">
        <v>27.509618398833101</v>
      </c>
      <c r="K135" s="4">
        <v>22.282790903054799</v>
      </c>
      <c r="L135" s="4">
        <v>24.0603497097757</v>
      </c>
      <c r="M135" s="10">
        <v>26.8685269792492</v>
      </c>
      <c r="N135" s="5">
        <v>38.862385170000003</v>
      </c>
      <c r="O135" s="5">
        <v>31.47853199</v>
      </c>
      <c r="P135" s="5">
        <v>31.963847789999999</v>
      </c>
      <c r="Q135" s="11">
        <v>36.521525949999997</v>
      </c>
      <c r="R135" s="5">
        <v>25.908256779999999</v>
      </c>
      <c r="S135" s="5">
        <v>20.985687989999999</v>
      </c>
      <c r="T135" s="5">
        <v>21.309231860000001</v>
      </c>
      <c r="U135" s="11">
        <v>24.347683969999999</v>
      </c>
      <c r="V135" s="5">
        <v>19.431192589999998</v>
      </c>
      <c r="W135" s="5">
        <v>15.739266000000001</v>
      </c>
      <c r="X135" s="5">
        <v>15.9819239</v>
      </c>
      <c r="Y135" s="5">
        <v>18.260762979999999</v>
      </c>
    </row>
    <row r="136" spans="1:25" x14ac:dyDescent="0.35">
      <c r="A136" t="s">
        <v>135</v>
      </c>
      <c r="B136">
        <v>5039</v>
      </c>
      <c r="C136" s="14" t="s">
        <v>44</v>
      </c>
      <c r="D136" s="6">
        <f t="shared" si="6"/>
        <v>15.7242497578435</v>
      </c>
      <c r="E136" s="6">
        <f t="shared" si="7"/>
        <v>22.703909885758399</v>
      </c>
      <c r="F136" s="9">
        <f t="shared" si="8"/>
        <v>39.758042140000001</v>
      </c>
      <c r="G136" s="4">
        <v>19.412654022028999</v>
      </c>
      <c r="H136" s="4">
        <v>15.7242497578435</v>
      </c>
      <c r="I136" s="10">
        <v>17.254961714336702</v>
      </c>
      <c r="J136" s="4">
        <v>28.029518377479501</v>
      </c>
      <c r="K136" s="4">
        <v>22.703909885758399</v>
      </c>
      <c r="L136" s="4">
        <v>24.5802496884221</v>
      </c>
      <c r="M136" s="10">
        <v>27.424819956400899</v>
      </c>
      <c r="N136" s="5">
        <v>39.758042140000001</v>
      </c>
      <c r="O136" s="5">
        <v>32.204014129999997</v>
      </c>
      <c r="P136" s="5">
        <v>32.85950476</v>
      </c>
      <c r="Q136" s="11">
        <v>37.479878900000003</v>
      </c>
      <c r="R136" s="5">
        <v>26.50536142</v>
      </c>
      <c r="S136" s="5">
        <v>21.469342749999999</v>
      </c>
      <c r="T136" s="5">
        <v>21.906336499999998</v>
      </c>
      <c r="U136" s="11">
        <v>24.98658593</v>
      </c>
      <c r="V136" s="5">
        <v>19.87902107</v>
      </c>
      <c r="W136" s="5">
        <v>16.102007059999998</v>
      </c>
      <c r="X136" s="5">
        <v>16.42975238</v>
      </c>
      <c r="Y136" s="5">
        <v>18.739939450000001</v>
      </c>
    </row>
    <row r="137" spans="1:25" x14ac:dyDescent="0.35">
      <c r="A137" t="s">
        <v>135</v>
      </c>
      <c r="B137">
        <v>5041</v>
      </c>
      <c r="C137" s="14" t="s">
        <v>152</v>
      </c>
      <c r="D137" s="6">
        <f t="shared" si="6"/>
        <v>15.6749622035742</v>
      </c>
      <c r="E137" s="6">
        <f t="shared" si="7"/>
        <v>22.481870336258702</v>
      </c>
      <c r="F137" s="9">
        <f t="shared" si="8"/>
        <v>39.594634159999998</v>
      </c>
      <c r="G137" s="4">
        <v>19.351805189597702</v>
      </c>
      <c r="H137" s="4">
        <v>15.6749622035742</v>
      </c>
      <c r="I137" s="10">
        <v>17.194112881905401</v>
      </c>
      <c r="J137" s="4">
        <v>27.755395476862599</v>
      </c>
      <c r="K137" s="4">
        <v>22.481870336258702</v>
      </c>
      <c r="L137" s="4">
        <v>24.306126787805098</v>
      </c>
      <c r="M137" s="10">
        <v>27.1315084527407</v>
      </c>
      <c r="N137" s="5">
        <v>39.594634159999998</v>
      </c>
      <c r="O137" s="5">
        <v>32.071653670000003</v>
      </c>
      <c r="P137" s="5">
        <v>32.696096779999998</v>
      </c>
      <c r="Q137" s="11">
        <v>37.305032369999999</v>
      </c>
      <c r="R137" s="5">
        <v>26.396422770000001</v>
      </c>
      <c r="S137" s="5">
        <v>21.38110245</v>
      </c>
      <c r="T137" s="5">
        <v>21.797397849999999</v>
      </c>
      <c r="U137" s="11">
        <v>24.87002158</v>
      </c>
      <c r="V137" s="5">
        <v>19.797317079999999</v>
      </c>
      <c r="W137" s="5">
        <v>16.035826830000001</v>
      </c>
      <c r="X137" s="5">
        <v>16.348048389999999</v>
      </c>
      <c r="Y137" s="5">
        <v>18.652516179999999</v>
      </c>
    </row>
    <row r="138" spans="1:25" x14ac:dyDescent="0.35">
      <c r="A138" t="s">
        <v>135</v>
      </c>
      <c r="B138">
        <v>5043</v>
      </c>
      <c r="C138" s="14" t="s">
        <v>153</v>
      </c>
      <c r="D138" s="6">
        <f t="shared" si="6"/>
        <v>16.123391257068199</v>
      </c>
      <c r="E138" s="6">
        <f t="shared" si="7"/>
        <v>23.2258270015781</v>
      </c>
      <c r="F138" s="9">
        <f t="shared" si="8"/>
        <v>40.434945990000003</v>
      </c>
      <c r="G138" s="4">
        <v>19.9054213050225</v>
      </c>
      <c r="H138" s="4">
        <v>16.123391257068199</v>
      </c>
      <c r="I138" s="10">
        <v>17.747728997330199</v>
      </c>
      <c r="J138" s="4">
        <v>28.673860495775401</v>
      </c>
      <c r="K138" s="4">
        <v>23.2258270015781</v>
      </c>
      <c r="L138" s="4">
        <v>25.224591806717999</v>
      </c>
      <c r="M138" s="10">
        <v>28.1142660229775</v>
      </c>
      <c r="N138" s="5">
        <v>40.434945990000003</v>
      </c>
      <c r="O138" s="5">
        <v>32.752306249999997</v>
      </c>
      <c r="P138" s="5">
        <v>33.536408620000003</v>
      </c>
      <c r="Q138" s="11">
        <v>38.204166030000003</v>
      </c>
      <c r="R138" s="5">
        <v>26.956630659999998</v>
      </c>
      <c r="S138" s="5">
        <v>21.834870840000001</v>
      </c>
      <c r="T138" s="5">
        <v>22.35760574</v>
      </c>
      <c r="U138" s="11">
        <v>25.469444020000001</v>
      </c>
      <c r="V138" s="5">
        <v>20.217472999999998</v>
      </c>
      <c r="W138" s="5">
        <v>16.376153129999999</v>
      </c>
      <c r="X138" s="5">
        <v>16.768204310000002</v>
      </c>
      <c r="Y138" s="5">
        <v>19.102083010000001</v>
      </c>
    </row>
    <row r="139" spans="1:25" x14ac:dyDescent="0.35">
      <c r="A139" t="s">
        <v>135</v>
      </c>
      <c r="B139">
        <v>5045</v>
      </c>
      <c r="C139" s="14" t="s">
        <v>154</v>
      </c>
      <c r="D139" s="6">
        <f t="shared" si="6"/>
        <v>17.998434099867101</v>
      </c>
      <c r="E139" s="6">
        <f t="shared" si="7"/>
        <v>25.759558032942</v>
      </c>
      <c r="F139" s="9">
        <f t="shared" si="8"/>
        <v>44.987057759999999</v>
      </c>
      <c r="G139" s="4">
        <v>22.220289012181698</v>
      </c>
      <c r="H139" s="4">
        <v>17.998434099867101</v>
      </c>
      <c r="I139" s="10">
        <v>20.062596704489401</v>
      </c>
      <c r="J139" s="4">
        <v>31.801923497459299</v>
      </c>
      <c r="K139" s="4">
        <v>25.759558032942</v>
      </c>
      <c r="L139" s="4">
        <v>28.352654808401901</v>
      </c>
      <c r="M139" s="10">
        <v>30.340593351222001</v>
      </c>
      <c r="N139" s="5">
        <v>44.987057759999999</v>
      </c>
      <c r="O139" s="5">
        <v>36.439516779999998</v>
      </c>
      <c r="P139" s="5">
        <v>38.088520379999999</v>
      </c>
      <c r="Q139" s="11">
        <v>41.426411940000001</v>
      </c>
      <c r="R139" s="5">
        <v>29.991371839999999</v>
      </c>
      <c r="S139" s="5">
        <v>24.293011190000001</v>
      </c>
      <c r="T139" s="5">
        <v>25.392346920000001</v>
      </c>
      <c r="U139" s="11">
        <v>27.617607960000001</v>
      </c>
      <c r="V139" s="5">
        <v>22.49352888</v>
      </c>
      <c r="W139" s="5">
        <v>18.219758389999999</v>
      </c>
      <c r="X139" s="5">
        <v>19.044260189999999</v>
      </c>
      <c r="Y139" s="5">
        <v>20.713205970000001</v>
      </c>
    </row>
    <row r="140" spans="1:25" x14ac:dyDescent="0.35">
      <c r="A140" t="s">
        <v>135</v>
      </c>
      <c r="B140">
        <v>5047</v>
      </c>
      <c r="C140" s="14" t="s">
        <v>50</v>
      </c>
      <c r="D140" s="6">
        <f t="shared" si="6"/>
        <v>15.9668672534448</v>
      </c>
      <c r="E140" s="6">
        <f t="shared" si="7"/>
        <v>22.760297149291901</v>
      </c>
      <c r="F140" s="9">
        <f t="shared" si="8"/>
        <v>39.578028340000003</v>
      </c>
      <c r="G140" s="4">
        <v>19.712181794376299</v>
      </c>
      <c r="H140" s="4">
        <v>15.9668672534448</v>
      </c>
      <c r="I140" s="10">
        <v>17.554489486683899</v>
      </c>
      <c r="J140" s="4">
        <v>28.099132283076401</v>
      </c>
      <c r="K140" s="4">
        <v>22.760297149291901</v>
      </c>
      <c r="L140" s="4">
        <v>24.649863594018999</v>
      </c>
      <c r="M140" s="10">
        <v>27.390851988593599</v>
      </c>
      <c r="N140" s="5">
        <v>39.578028340000003</v>
      </c>
      <c r="O140" s="5">
        <v>32.058202960000003</v>
      </c>
      <c r="P140" s="5">
        <v>32.679490960000003</v>
      </c>
      <c r="Q140" s="11">
        <v>37.287264139999998</v>
      </c>
      <c r="R140" s="5">
        <v>26.385352229999999</v>
      </c>
      <c r="S140" s="5">
        <v>21.3721353</v>
      </c>
      <c r="T140" s="5">
        <v>21.786327310000001</v>
      </c>
      <c r="U140" s="11">
        <v>24.858176090000001</v>
      </c>
      <c r="V140" s="5">
        <v>19.789014170000002</v>
      </c>
      <c r="W140" s="5">
        <v>16.029101480000001</v>
      </c>
      <c r="X140" s="5">
        <v>16.339745480000001</v>
      </c>
      <c r="Y140" s="5">
        <v>18.643632069999999</v>
      </c>
    </row>
    <row r="141" spans="1:25" x14ac:dyDescent="0.35">
      <c r="A141" t="s">
        <v>135</v>
      </c>
      <c r="B141">
        <v>5049</v>
      </c>
      <c r="C141" s="14" t="s">
        <v>155</v>
      </c>
      <c r="D141" s="6">
        <f t="shared" si="6"/>
        <v>15.160415838822299</v>
      </c>
      <c r="E141" s="6">
        <f t="shared" si="7"/>
        <v>22.585504015884499</v>
      </c>
      <c r="F141" s="9">
        <f t="shared" si="8"/>
        <v>39.641033759999999</v>
      </c>
      <c r="G141" s="4">
        <v>18.7165627639782</v>
      </c>
      <c r="H141" s="4">
        <v>15.160415838822299</v>
      </c>
      <c r="I141" s="10">
        <v>16.558870456285899</v>
      </c>
      <c r="J141" s="4">
        <v>27.883338291215399</v>
      </c>
      <c r="K141" s="4">
        <v>22.585504015884499</v>
      </c>
      <c r="L141" s="4">
        <v>24.434069602158001</v>
      </c>
      <c r="M141" s="10">
        <v>27.2684072640983</v>
      </c>
      <c r="N141" s="5">
        <v>39.641033759999999</v>
      </c>
      <c r="O141" s="5">
        <v>32.109237350000001</v>
      </c>
      <c r="P141" s="5">
        <v>32.742496379999999</v>
      </c>
      <c r="Q141" s="11">
        <v>37.354679939999997</v>
      </c>
      <c r="R141" s="5">
        <v>26.427355840000001</v>
      </c>
      <c r="S141" s="5">
        <v>21.406158229999999</v>
      </c>
      <c r="T141" s="5">
        <v>21.828330919999999</v>
      </c>
      <c r="U141" s="11">
        <v>24.903119960000001</v>
      </c>
      <c r="V141" s="5">
        <v>19.82051688</v>
      </c>
      <c r="W141" s="5">
        <v>16.05461867</v>
      </c>
      <c r="X141" s="5">
        <v>16.371248189999999</v>
      </c>
      <c r="Y141" s="5">
        <v>18.677339969999998</v>
      </c>
    </row>
    <row r="142" spans="1:25" x14ac:dyDescent="0.35">
      <c r="A142" t="s">
        <v>135</v>
      </c>
      <c r="B142">
        <v>5051</v>
      </c>
      <c r="C142" s="14" t="s">
        <v>156</v>
      </c>
      <c r="D142" s="6">
        <f t="shared" si="6"/>
        <v>16.530240870452399</v>
      </c>
      <c r="E142" s="6">
        <f t="shared" si="7"/>
        <v>24.936331885274601</v>
      </c>
      <c r="F142" s="9">
        <f t="shared" si="8"/>
        <v>43.483850840000002</v>
      </c>
      <c r="G142" s="4">
        <v>20.407704778336399</v>
      </c>
      <c r="H142" s="4">
        <v>16.530240870452399</v>
      </c>
      <c r="I142" s="10">
        <v>18.250012470643998</v>
      </c>
      <c r="J142" s="4">
        <v>30.785594920092102</v>
      </c>
      <c r="K142" s="4">
        <v>24.936331885274601</v>
      </c>
      <c r="L142" s="4">
        <v>27.3363262310347</v>
      </c>
      <c r="M142" s="10">
        <v>29.253121773438998</v>
      </c>
      <c r="N142" s="5">
        <v>43.483850840000002</v>
      </c>
      <c r="O142" s="5">
        <v>35.22191918</v>
      </c>
      <c r="P142" s="5">
        <v>36.585313460000002</v>
      </c>
      <c r="Q142" s="11">
        <v>39.817980540000001</v>
      </c>
      <c r="R142" s="5">
        <v>28.989233890000001</v>
      </c>
      <c r="S142" s="5">
        <v>23.481279449999999</v>
      </c>
      <c r="T142" s="5">
        <v>24.39020897</v>
      </c>
      <c r="U142" s="11">
        <v>26.545320360000002</v>
      </c>
      <c r="V142" s="5">
        <v>21.741925420000001</v>
      </c>
      <c r="W142" s="5">
        <v>17.61095959</v>
      </c>
      <c r="X142" s="5">
        <v>18.292656730000001</v>
      </c>
      <c r="Y142" s="5">
        <v>19.90899027</v>
      </c>
    </row>
    <row r="143" spans="1:25" x14ac:dyDescent="0.35">
      <c r="A143" t="s">
        <v>135</v>
      </c>
      <c r="B143">
        <v>5053</v>
      </c>
      <c r="C143" s="14" t="s">
        <v>157</v>
      </c>
      <c r="D143" s="6">
        <f t="shared" si="6"/>
        <v>17.432030994668199</v>
      </c>
      <c r="E143" s="6">
        <f t="shared" si="7"/>
        <v>25.470963736323199</v>
      </c>
      <c r="F143" s="9">
        <f t="shared" si="8"/>
        <v>44.951714240000001</v>
      </c>
      <c r="G143" s="4">
        <v>21.521025919343401</v>
      </c>
      <c r="H143" s="4">
        <v>17.432030994668199</v>
      </c>
      <c r="I143" s="10">
        <v>19.3633336116511</v>
      </c>
      <c r="J143" s="4">
        <v>31.4456342423743</v>
      </c>
      <c r="K143" s="4">
        <v>25.470963736323199</v>
      </c>
      <c r="L143" s="4">
        <v>27.996365553316899</v>
      </c>
      <c r="M143" s="10">
        <v>29.959363848281001</v>
      </c>
      <c r="N143" s="5">
        <v>44.951714240000001</v>
      </c>
      <c r="O143" s="5">
        <v>36.410888530000001</v>
      </c>
      <c r="P143" s="5">
        <v>38.053176860000001</v>
      </c>
      <c r="Q143" s="11">
        <v>41.388594380000001</v>
      </c>
      <c r="R143" s="5">
        <v>29.96780949</v>
      </c>
      <c r="S143" s="5">
        <v>24.273925689999999</v>
      </c>
      <c r="T143" s="5">
        <v>25.368784569999999</v>
      </c>
      <c r="U143" s="11">
        <v>27.59239625</v>
      </c>
      <c r="V143" s="5">
        <v>22.475857120000001</v>
      </c>
      <c r="W143" s="5">
        <v>18.205444270000001</v>
      </c>
      <c r="X143" s="5">
        <v>19.02658843</v>
      </c>
      <c r="Y143" s="5">
        <v>20.69429719</v>
      </c>
    </row>
    <row r="144" spans="1:25" x14ac:dyDescent="0.35">
      <c r="A144" t="s">
        <v>135</v>
      </c>
      <c r="B144">
        <v>5055</v>
      </c>
      <c r="C144" s="14" t="s">
        <v>52</v>
      </c>
      <c r="D144" s="6">
        <f t="shared" si="6"/>
        <v>15.645123437949</v>
      </c>
      <c r="E144" s="6">
        <f t="shared" si="7"/>
        <v>22.7591998962567</v>
      </c>
      <c r="F144" s="9">
        <f t="shared" si="8"/>
        <v>39.729613579999999</v>
      </c>
      <c r="G144" s="4">
        <v>19.314967207344399</v>
      </c>
      <c r="H144" s="4">
        <v>15.645123437949</v>
      </c>
      <c r="I144" s="10">
        <v>17.157274899652101</v>
      </c>
      <c r="J144" s="4">
        <v>28.097777649699601</v>
      </c>
      <c r="K144" s="4">
        <v>22.7591998962567</v>
      </c>
      <c r="L144" s="4">
        <v>24.6485089606422</v>
      </c>
      <c r="M144" s="10">
        <v>27.4978573776764</v>
      </c>
      <c r="N144" s="5">
        <v>39.729613579999999</v>
      </c>
      <c r="O144" s="5">
        <v>32.180987000000002</v>
      </c>
      <c r="P144" s="5">
        <v>32.831076199999998</v>
      </c>
      <c r="Q144" s="11">
        <v>37.449460340000002</v>
      </c>
      <c r="R144" s="5">
        <v>26.486409049999999</v>
      </c>
      <c r="S144" s="5">
        <v>21.453991330000001</v>
      </c>
      <c r="T144" s="5">
        <v>21.887384130000001</v>
      </c>
      <c r="U144" s="11">
        <v>24.966306899999999</v>
      </c>
      <c r="V144" s="5">
        <v>19.864806789999999</v>
      </c>
      <c r="W144" s="5">
        <v>16.090493500000001</v>
      </c>
      <c r="X144" s="5">
        <v>16.415538099999999</v>
      </c>
      <c r="Y144" s="5">
        <v>18.724730170000001</v>
      </c>
    </row>
    <row r="145" spans="1:25" x14ac:dyDescent="0.35">
      <c r="A145" t="s">
        <v>135</v>
      </c>
      <c r="B145">
        <v>5057</v>
      </c>
      <c r="C145" s="14" t="s">
        <v>158</v>
      </c>
      <c r="D145" s="6">
        <f t="shared" si="6"/>
        <v>16.1459689816276</v>
      </c>
      <c r="E145" s="6">
        <f t="shared" si="7"/>
        <v>23.140515628880401</v>
      </c>
      <c r="F145" s="9">
        <f t="shared" si="8"/>
        <v>40.089291299999999</v>
      </c>
      <c r="G145" s="4">
        <v>19.933295039046399</v>
      </c>
      <c r="H145" s="4">
        <v>16.1459689816276</v>
      </c>
      <c r="I145" s="10">
        <v>17.775602731354098</v>
      </c>
      <c r="J145" s="4">
        <v>28.568537813432599</v>
      </c>
      <c r="K145" s="4">
        <v>23.140515628880401</v>
      </c>
      <c r="L145" s="4">
        <v>25.119269124375101</v>
      </c>
      <c r="M145" s="10">
        <v>28.001570752870599</v>
      </c>
      <c r="N145" s="5">
        <v>40.089291299999999</v>
      </c>
      <c r="O145" s="5">
        <v>32.472325949999998</v>
      </c>
      <c r="P145" s="5">
        <v>33.190753919999999</v>
      </c>
      <c r="Q145" s="11">
        <v>37.834315500000002</v>
      </c>
      <c r="R145" s="5">
        <v>26.726194199999998</v>
      </c>
      <c r="S145" s="5">
        <v>21.648217299999999</v>
      </c>
      <c r="T145" s="5">
        <v>22.12716928</v>
      </c>
      <c r="U145" s="11">
        <v>25.222877</v>
      </c>
      <c r="V145" s="5">
        <v>20.04464565</v>
      </c>
      <c r="W145" s="5">
        <v>16.23616298</v>
      </c>
      <c r="X145" s="5">
        <v>16.595376959999999</v>
      </c>
      <c r="Y145" s="5">
        <v>18.917157750000001</v>
      </c>
    </row>
    <row r="146" spans="1:25" x14ac:dyDescent="0.35">
      <c r="A146" t="s">
        <v>135</v>
      </c>
      <c r="B146">
        <v>5059</v>
      </c>
      <c r="C146" s="14" t="s">
        <v>159</v>
      </c>
      <c r="D146" s="6">
        <f t="shared" si="6"/>
        <v>15.5642416178839</v>
      </c>
      <c r="E146" s="6">
        <f t="shared" si="7"/>
        <v>22.503296706013099</v>
      </c>
      <c r="F146" s="9">
        <f t="shared" si="8"/>
        <v>39.400688719999998</v>
      </c>
      <c r="G146" s="4">
        <v>19.215113108498699</v>
      </c>
      <c r="H146" s="4">
        <v>15.5642416178839</v>
      </c>
      <c r="I146" s="10">
        <v>17.057420800806401</v>
      </c>
      <c r="J146" s="4">
        <v>27.7818477852014</v>
      </c>
      <c r="K146" s="4">
        <v>22.503296706013099</v>
      </c>
      <c r="L146" s="4">
        <v>24.332579096143899</v>
      </c>
      <c r="M146" s="10">
        <v>27.159812422663201</v>
      </c>
      <c r="N146" s="5">
        <v>39.400688719999998</v>
      </c>
      <c r="O146" s="5">
        <v>31.914557869999999</v>
      </c>
      <c r="P146" s="5">
        <v>32.502151349999998</v>
      </c>
      <c r="Q146" s="11">
        <v>37.097510749999998</v>
      </c>
      <c r="R146" s="5">
        <v>26.26712582</v>
      </c>
      <c r="S146" s="5">
        <v>21.276371910000002</v>
      </c>
      <c r="T146" s="5">
        <v>21.668100899999999</v>
      </c>
      <c r="U146" s="11">
        <v>24.731673829999998</v>
      </c>
      <c r="V146" s="5">
        <v>19.700344359999999</v>
      </c>
      <c r="W146" s="5">
        <v>15.957278929999999</v>
      </c>
      <c r="X146" s="5">
        <v>16.251075669999999</v>
      </c>
      <c r="Y146" s="5">
        <v>18.548755379999999</v>
      </c>
    </row>
    <row r="147" spans="1:25" x14ac:dyDescent="0.35">
      <c r="A147" t="s">
        <v>135</v>
      </c>
      <c r="B147">
        <v>5061</v>
      </c>
      <c r="C147" s="14" t="s">
        <v>160</v>
      </c>
      <c r="D147" s="6">
        <f t="shared" si="6"/>
        <v>15.7466680688702</v>
      </c>
      <c r="E147" s="6">
        <f t="shared" si="7"/>
        <v>22.650695673812301</v>
      </c>
      <c r="F147" s="9">
        <f t="shared" si="8"/>
        <v>39.476015789999998</v>
      </c>
      <c r="G147" s="4">
        <v>19.440330949222499</v>
      </c>
      <c r="H147" s="4">
        <v>15.7466680688702</v>
      </c>
      <c r="I147" s="10">
        <v>17.282638641530198</v>
      </c>
      <c r="J147" s="4">
        <v>27.963821819521399</v>
      </c>
      <c r="K147" s="4">
        <v>22.650695673812301</v>
      </c>
      <c r="L147" s="4">
        <v>24.514553130463899</v>
      </c>
      <c r="M147" s="10">
        <v>27.354524639385701</v>
      </c>
      <c r="N147" s="5">
        <v>39.476015789999998</v>
      </c>
      <c r="O147" s="5">
        <v>31.975572790000001</v>
      </c>
      <c r="P147" s="5">
        <v>32.577478409999998</v>
      </c>
      <c r="Q147" s="11">
        <v>37.178110709999999</v>
      </c>
      <c r="R147" s="5">
        <v>26.317343860000001</v>
      </c>
      <c r="S147" s="5">
        <v>21.317048530000001</v>
      </c>
      <c r="T147" s="5">
        <v>21.71831894</v>
      </c>
      <c r="U147" s="11">
        <v>24.78540714</v>
      </c>
      <c r="V147" s="5">
        <v>19.738007889999999</v>
      </c>
      <c r="W147" s="5">
        <v>15.98778639</v>
      </c>
      <c r="X147" s="5">
        <v>16.288739199999998</v>
      </c>
      <c r="Y147" s="5">
        <v>18.589055349999999</v>
      </c>
    </row>
    <row r="148" spans="1:25" x14ac:dyDescent="0.35">
      <c r="A148" t="s">
        <v>135</v>
      </c>
      <c r="B148">
        <v>5063</v>
      </c>
      <c r="C148" s="14" t="s">
        <v>161</v>
      </c>
      <c r="D148" s="6">
        <f t="shared" si="6"/>
        <v>15.8475208638833</v>
      </c>
      <c r="E148" s="6">
        <f t="shared" si="7"/>
        <v>22.657167998774501</v>
      </c>
      <c r="F148" s="9">
        <f t="shared" si="8"/>
        <v>39.554838930000003</v>
      </c>
      <c r="G148" s="4">
        <v>19.564840572695399</v>
      </c>
      <c r="H148" s="4">
        <v>15.8475208638833</v>
      </c>
      <c r="I148" s="10">
        <v>17.407148265003102</v>
      </c>
      <c r="J148" s="4">
        <v>27.971812344166</v>
      </c>
      <c r="K148" s="4">
        <v>22.657167998774501</v>
      </c>
      <c r="L148" s="4">
        <v>24.522543655108599</v>
      </c>
      <c r="M148" s="10">
        <v>27.363074500755499</v>
      </c>
      <c r="N148" s="5">
        <v>39.554838930000003</v>
      </c>
      <c r="O148" s="5">
        <v>32.039419539999997</v>
      </c>
      <c r="P148" s="5">
        <v>32.656301560000003</v>
      </c>
      <c r="Q148" s="11">
        <v>37.262451480000003</v>
      </c>
      <c r="R148" s="5">
        <v>26.369892620000002</v>
      </c>
      <c r="S148" s="5">
        <v>21.359613020000001</v>
      </c>
      <c r="T148" s="5">
        <v>21.7708677</v>
      </c>
      <c r="U148" s="11">
        <v>24.841634320000001</v>
      </c>
      <c r="V148" s="5">
        <v>19.777419470000002</v>
      </c>
      <c r="W148" s="5">
        <v>16.019709769999999</v>
      </c>
      <c r="X148" s="5">
        <v>16.328150780000001</v>
      </c>
      <c r="Y148" s="5">
        <v>18.631225740000001</v>
      </c>
    </row>
    <row r="149" spans="1:25" x14ac:dyDescent="0.35">
      <c r="A149" t="s">
        <v>135</v>
      </c>
      <c r="B149">
        <v>5065</v>
      </c>
      <c r="C149" s="14" t="s">
        <v>162</v>
      </c>
      <c r="D149" s="6">
        <f t="shared" si="6"/>
        <v>15.9767028487716</v>
      </c>
      <c r="E149" s="6">
        <f t="shared" si="7"/>
        <v>23.055152471045101</v>
      </c>
      <c r="F149" s="9">
        <f t="shared" si="8"/>
        <v>40.522939059999999</v>
      </c>
      <c r="G149" s="4">
        <v>19.724324504656298</v>
      </c>
      <c r="H149" s="4">
        <v>15.9767028487716</v>
      </c>
      <c r="I149" s="10">
        <v>17.566632196964001</v>
      </c>
      <c r="J149" s="4">
        <v>28.463151198821201</v>
      </c>
      <c r="K149" s="4">
        <v>23.055152471045101</v>
      </c>
      <c r="L149" s="4">
        <v>25.0138825097638</v>
      </c>
      <c r="M149" s="10">
        <v>27.8888070752364</v>
      </c>
      <c r="N149" s="5">
        <v>40.522939059999999</v>
      </c>
      <c r="O149" s="5">
        <v>32.823580640000003</v>
      </c>
      <c r="P149" s="5">
        <v>33.624401679999998</v>
      </c>
      <c r="Q149" s="11">
        <v>38.298318610000003</v>
      </c>
      <c r="R149" s="5">
        <v>27.0152927</v>
      </c>
      <c r="S149" s="5">
        <v>21.882387090000002</v>
      </c>
      <c r="T149" s="5">
        <v>22.416267789999999</v>
      </c>
      <c r="U149" s="11">
        <v>25.53221241</v>
      </c>
      <c r="V149" s="5">
        <v>20.261469529999999</v>
      </c>
      <c r="W149" s="5">
        <v>16.411790320000001</v>
      </c>
      <c r="X149" s="5">
        <v>16.812200839999999</v>
      </c>
      <c r="Y149" s="5">
        <v>19.149159300000001</v>
      </c>
    </row>
    <row r="150" spans="1:25" x14ac:dyDescent="0.35">
      <c r="A150" t="s">
        <v>135</v>
      </c>
      <c r="B150">
        <v>5067</v>
      </c>
      <c r="C150" s="14" t="s">
        <v>56</v>
      </c>
      <c r="D150" s="6">
        <f t="shared" si="6"/>
        <v>15.2919815608645</v>
      </c>
      <c r="E150" s="6">
        <f t="shared" si="7"/>
        <v>22.280469146903599</v>
      </c>
      <c r="F150" s="9">
        <f t="shared" si="8"/>
        <v>39.262115049999998</v>
      </c>
      <c r="G150" s="4">
        <v>18.878989581314201</v>
      </c>
      <c r="H150" s="4">
        <v>15.2919815608645</v>
      </c>
      <c r="I150" s="10">
        <v>16.7212972736219</v>
      </c>
      <c r="J150" s="4">
        <v>27.506752033214301</v>
      </c>
      <c r="K150" s="4">
        <v>22.280469146903599</v>
      </c>
      <c r="L150" s="4">
        <v>24.0574833441569</v>
      </c>
      <c r="M150" s="10">
        <v>26.865459968037101</v>
      </c>
      <c r="N150" s="5">
        <v>39.262115049999998</v>
      </c>
      <c r="O150" s="5">
        <v>31.80231319</v>
      </c>
      <c r="P150" s="5">
        <v>32.363577669999998</v>
      </c>
      <c r="Q150" s="11">
        <v>36.949236919999997</v>
      </c>
      <c r="R150" s="5">
        <v>26.174743370000002</v>
      </c>
      <c r="S150" s="5">
        <v>21.20154213</v>
      </c>
      <c r="T150" s="5">
        <v>21.57571845</v>
      </c>
      <c r="U150" s="11">
        <v>24.63282461</v>
      </c>
      <c r="V150" s="5">
        <v>19.63105753</v>
      </c>
      <c r="W150" s="5">
        <v>15.9011566</v>
      </c>
      <c r="X150" s="5">
        <v>16.181788839999999</v>
      </c>
      <c r="Y150" s="5">
        <v>18.474618459999999</v>
      </c>
    </row>
    <row r="151" spans="1:25" x14ac:dyDescent="0.35">
      <c r="A151" t="s">
        <v>135</v>
      </c>
      <c r="B151">
        <v>5069</v>
      </c>
      <c r="C151" s="14" t="s">
        <v>57</v>
      </c>
      <c r="D151" s="6">
        <f t="shared" si="6"/>
        <v>15.3784284603936</v>
      </c>
      <c r="E151" s="6">
        <f t="shared" si="7"/>
        <v>23.968760880397902</v>
      </c>
      <c r="F151" s="9">
        <f t="shared" si="8"/>
        <v>42.091609380000001</v>
      </c>
      <c r="G151" s="4">
        <v>18.985714148634099</v>
      </c>
      <c r="H151" s="4">
        <v>15.3784284603936</v>
      </c>
      <c r="I151" s="10">
        <v>16.828021840941801</v>
      </c>
      <c r="J151" s="4">
        <v>29.591062815306099</v>
      </c>
      <c r="K151" s="4">
        <v>23.968760880397902</v>
      </c>
      <c r="L151" s="4">
        <v>26.141794126248701</v>
      </c>
      <c r="M151" s="10">
        <v>27.974972421318</v>
      </c>
      <c r="N151" s="5">
        <v>42.091609380000001</v>
      </c>
      <c r="O151" s="5">
        <v>34.0942036</v>
      </c>
      <c r="P151" s="5">
        <v>35.193072000000001</v>
      </c>
      <c r="Q151" s="11">
        <v>38.328282180000002</v>
      </c>
      <c r="R151" s="5">
        <v>28.061072920000001</v>
      </c>
      <c r="S151" s="5">
        <v>22.72946907</v>
      </c>
      <c r="T151" s="5">
        <v>23.462047999999999</v>
      </c>
      <c r="U151" s="11">
        <v>25.55218812</v>
      </c>
      <c r="V151" s="5">
        <v>21.045804690000001</v>
      </c>
      <c r="W151" s="5">
        <v>17.0471018</v>
      </c>
      <c r="X151" s="5">
        <v>17.596536</v>
      </c>
      <c r="Y151" s="5">
        <v>19.164141090000001</v>
      </c>
    </row>
    <row r="152" spans="1:25" x14ac:dyDescent="0.35">
      <c r="A152" t="s">
        <v>135</v>
      </c>
      <c r="B152">
        <v>5071</v>
      </c>
      <c r="C152" s="14" t="s">
        <v>163</v>
      </c>
      <c r="D152" s="6">
        <f t="shared" si="6"/>
        <v>15.7472430820914</v>
      </c>
      <c r="E152" s="6">
        <f t="shared" si="7"/>
        <v>22.720884185815802</v>
      </c>
      <c r="F152" s="9">
        <f t="shared" si="8"/>
        <v>39.666500929999998</v>
      </c>
      <c r="G152" s="4">
        <v>19.441040842088199</v>
      </c>
      <c r="H152" s="4">
        <v>15.7472430820914</v>
      </c>
      <c r="I152" s="10">
        <v>17.283348534395799</v>
      </c>
      <c r="J152" s="4">
        <v>28.0504743034762</v>
      </c>
      <c r="K152" s="4">
        <v>22.720884185815802</v>
      </c>
      <c r="L152" s="4">
        <v>24.601205614418799</v>
      </c>
      <c r="M152" s="10">
        <v>27.447242797217399</v>
      </c>
      <c r="N152" s="5">
        <v>39.666500929999998</v>
      </c>
      <c r="O152" s="5">
        <v>32.12986575</v>
      </c>
      <c r="P152" s="5">
        <v>32.767963549999997</v>
      </c>
      <c r="Q152" s="11">
        <v>37.381929810000003</v>
      </c>
      <c r="R152" s="5">
        <v>26.444333950000001</v>
      </c>
      <c r="S152" s="5">
        <v>21.4199105</v>
      </c>
      <c r="T152" s="5">
        <v>21.84530904</v>
      </c>
      <c r="U152" s="11">
        <v>24.921286540000001</v>
      </c>
      <c r="V152" s="5">
        <v>19.833250469999999</v>
      </c>
      <c r="W152" s="5">
        <v>16.064932880000001</v>
      </c>
      <c r="X152" s="5">
        <v>16.383981779999999</v>
      </c>
      <c r="Y152" s="5">
        <v>18.690964910000002</v>
      </c>
    </row>
    <row r="153" spans="1:25" x14ac:dyDescent="0.35">
      <c r="A153" t="s">
        <v>135</v>
      </c>
      <c r="B153">
        <v>5073</v>
      </c>
      <c r="C153" s="14" t="s">
        <v>164</v>
      </c>
      <c r="D153" s="6">
        <f t="shared" si="6"/>
        <v>15.941148718414899</v>
      </c>
      <c r="E153" s="6">
        <f t="shared" si="7"/>
        <v>23.0993565554766</v>
      </c>
      <c r="F153" s="9">
        <f t="shared" si="8"/>
        <v>40.52333754</v>
      </c>
      <c r="G153" s="4">
        <v>19.6804305165616</v>
      </c>
      <c r="H153" s="4">
        <v>15.941148718414899</v>
      </c>
      <c r="I153" s="10">
        <v>17.522738208869299</v>
      </c>
      <c r="J153" s="4">
        <v>28.5177241425638</v>
      </c>
      <c r="K153" s="4">
        <v>23.0993565554766</v>
      </c>
      <c r="L153" s="4">
        <v>25.068455453506299</v>
      </c>
      <c r="M153" s="10">
        <v>27.947200125041</v>
      </c>
      <c r="N153" s="5">
        <v>40.52333754</v>
      </c>
      <c r="O153" s="5">
        <v>32.823903399999999</v>
      </c>
      <c r="P153" s="5">
        <v>33.624800159999999</v>
      </c>
      <c r="Q153" s="11">
        <v>38.298744980000002</v>
      </c>
      <c r="R153" s="5">
        <v>27.01555836</v>
      </c>
      <c r="S153" s="5">
        <v>21.88260227</v>
      </c>
      <c r="T153" s="5">
        <v>22.416533439999998</v>
      </c>
      <c r="U153" s="11">
        <v>25.532496649999999</v>
      </c>
      <c r="V153" s="5">
        <v>20.26166877</v>
      </c>
      <c r="W153" s="5">
        <v>16.411951699999999</v>
      </c>
      <c r="X153" s="5">
        <v>16.81240008</v>
      </c>
      <c r="Y153" s="5">
        <v>19.149372490000001</v>
      </c>
    </row>
    <row r="154" spans="1:25" x14ac:dyDescent="0.35">
      <c r="A154" t="s">
        <v>135</v>
      </c>
      <c r="B154">
        <v>5075</v>
      </c>
      <c r="C154" s="14" t="s">
        <v>60</v>
      </c>
      <c r="D154" s="6">
        <f t="shared" si="6"/>
        <v>15.7360507655841</v>
      </c>
      <c r="E154" s="6">
        <f t="shared" si="7"/>
        <v>22.7550601765852</v>
      </c>
      <c r="F154" s="9">
        <f t="shared" si="8"/>
        <v>40.002169309999999</v>
      </c>
      <c r="G154" s="4">
        <v>19.427223167387801</v>
      </c>
      <c r="H154" s="4">
        <v>15.7360507655841</v>
      </c>
      <c r="I154" s="10">
        <v>17.2695308596955</v>
      </c>
      <c r="J154" s="4">
        <v>28.0926668846731</v>
      </c>
      <c r="K154" s="4">
        <v>22.7550601765852</v>
      </c>
      <c r="L154" s="4">
        <v>24.643398195615699</v>
      </c>
      <c r="M154" s="10">
        <v>27.492388859098</v>
      </c>
      <c r="N154" s="5">
        <v>40.002169309999999</v>
      </c>
      <c r="O154" s="5">
        <v>32.401757140000001</v>
      </c>
      <c r="P154" s="5">
        <v>33.103631929999999</v>
      </c>
      <c r="Q154" s="11">
        <v>37.741094969999999</v>
      </c>
      <c r="R154" s="5">
        <v>26.668112870000002</v>
      </c>
      <c r="S154" s="5">
        <v>21.601171430000001</v>
      </c>
      <c r="T154" s="5">
        <v>22.06908795</v>
      </c>
      <c r="U154" s="11">
        <v>25.160729979999999</v>
      </c>
      <c r="V154" s="5">
        <v>20.001084649999999</v>
      </c>
      <c r="W154" s="5">
        <v>16.20087857</v>
      </c>
      <c r="X154" s="5">
        <v>16.551815959999999</v>
      </c>
      <c r="Y154" s="5">
        <v>18.87054749</v>
      </c>
    </row>
    <row r="155" spans="1:25" x14ac:dyDescent="0.35">
      <c r="A155" t="s">
        <v>135</v>
      </c>
      <c r="B155">
        <v>5077</v>
      </c>
      <c r="C155" s="14" t="s">
        <v>61</v>
      </c>
      <c r="D155" s="6">
        <f t="shared" si="6"/>
        <v>15.119159349284599</v>
      </c>
      <c r="E155" s="6">
        <f t="shared" si="7"/>
        <v>22.047070427840499</v>
      </c>
      <c r="F155" s="9">
        <f t="shared" si="8"/>
        <v>38.721007870000001</v>
      </c>
      <c r="G155" s="4">
        <v>18.665628826277299</v>
      </c>
      <c r="H155" s="4">
        <v>15.119159349284599</v>
      </c>
      <c r="I155" s="10">
        <v>16.507936518585002</v>
      </c>
      <c r="J155" s="4">
        <v>27.2186054664698</v>
      </c>
      <c r="K155" s="4">
        <v>22.047070427840499</v>
      </c>
      <c r="L155" s="4">
        <v>23.769336777412398</v>
      </c>
      <c r="M155" s="10">
        <v>26.5571431416205</v>
      </c>
      <c r="N155" s="5">
        <v>38.721007870000001</v>
      </c>
      <c r="O155" s="5">
        <v>31.364016379999999</v>
      </c>
      <c r="P155" s="5">
        <v>31.822470490000001</v>
      </c>
      <c r="Q155" s="11">
        <v>36.370252239999999</v>
      </c>
      <c r="R155" s="5">
        <v>25.814005250000001</v>
      </c>
      <c r="S155" s="5">
        <v>20.90934425</v>
      </c>
      <c r="T155" s="5">
        <v>21.214980329999999</v>
      </c>
      <c r="U155" s="11">
        <v>24.246834830000001</v>
      </c>
      <c r="V155" s="5">
        <v>19.360503940000001</v>
      </c>
      <c r="W155" s="5">
        <v>15.682008189999999</v>
      </c>
      <c r="X155" s="5">
        <v>15.911235250000001</v>
      </c>
      <c r="Y155" s="5">
        <v>18.18512612</v>
      </c>
    </row>
    <row r="156" spans="1:25" x14ac:dyDescent="0.35">
      <c r="A156" t="s">
        <v>135</v>
      </c>
      <c r="B156">
        <v>5079</v>
      </c>
      <c r="C156" s="14" t="s">
        <v>165</v>
      </c>
      <c r="D156" s="6">
        <f t="shared" si="6"/>
        <v>15.0699825158118</v>
      </c>
      <c r="E156" s="6">
        <f t="shared" si="7"/>
        <v>23.504295598685601</v>
      </c>
      <c r="F156" s="9">
        <f t="shared" si="8"/>
        <v>41.82729904</v>
      </c>
      <c r="G156" s="4">
        <v>18.604916686187501</v>
      </c>
      <c r="H156" s="4">
        <v>15.0699825158118</v>
      </c>
      <c r="I156" s="10">
        <v>16.4472243784952</v>
      </c>
      <c r="J156" s="4">
        <v>29.017648887266201</v>
      </c>
      <c r="K156" s="4">
        <v>23.504295598685601</v>
      </c>
      <c r="L156" s="4">
        <v>25.5683801982087</v>
      </c>
      <c r="M156" s="10">
        <v>27.361419518315302</v>
      </c>
      <c r="N156" s="5">
        <v>41.82729904</v>
      </c>
      <c r="O156" s="5">
        <v>33.880112220000001</v>
      </c>
      <c r="P156" s="5">
        <v>34.928761659999999</v>
      </c>
      <c r="Q156" s="11">
        <v>38.045470119999997</v>
      </c>
      <c r="R156" s="5">
        <v>27.884866030000001</v>
      </c>
      <c r="S156" s="5">
        <v>22.586741480000001</v>
      </c>
      <c r="T156" s="5">
        <v>23.28584111</v>
      </c>
      <c r="U156" s="11">
        <v>25.363646750000001</v>
      </c>
      <c r="V156" s="5">
        <v>20.91364952</v>
      </c>
      <c r="W156" s="5">
        <v>16.94005611</v>
      </c>
      <c r="X156" s="5">
        <v>17.46438083</v>
      </c>
      <c r="Y156" s="5">
        <v>19.022735059999999</v>
      </c>
    </row>
    <row r="157" spans="1:25" x14ac:dyDescent="0.35">
      <c r="A157" t="s">
        <v>135</v>
      </c>
      <c r="B157">
        <v>5081</v>
      </c>
      <c r="C157" s="14" t="s">
        <v>166</v>
      </c>
      <c r="D157" s="6">
        <f t="shared" si="6"/>
        <v>15.9394031151253</v>
      </c>
      <c r="E157" s="6">
        <f t="shared" si="7"/>
        <v>24.107591573876402</v>
      </c>
      <c r="F157" s="9">
        <f t="shared" si="8"/>
        <v>42.48515252</v>
      </c>
      <c r="G157" s="4">
        <v>19.678275450771999</v>
      </c>
      <c r="H157" s="4">
        <v>15.9394031151253</v>
      </c>
      <c r="I157" s="10">
        <v>17.520583143079701</v>
      </c>
      <c r="J157" s="4">
        <v>29.7624587331808</v>
      </c>
      <c r="K157" s="4">
        <v>24.107591573876402</v>
      </c>
      <c r="L157" s="4">
        <v>26.313190044123399</v>
      </c>
      <c r="M157" s="10">
        <v>28.158366053443899</v>
      </c>
      <c r="N157" s="5">
        <v>42.48515252</v>
      </c>
      <c r="O157" s="5">
        <v>34.412973540000003</v>
      </c>
      <c r="P157" s="5">
        <v>35.586615139999999</v>
      </c>
      <c r="Q157" s="11">
        <v>38.749373339999998</v>
      </c>
      <c r="R157" s="5">
        <v>28.323435010000001</v>
      </c>
      <c r="S157" s="5">
        <v>22.941982360000001</v>
      </c>
      <c r="T157" s="5">
        <v>23.724410089999999</v>
      </c>
      <c r="U157" s="11">
        <v>25.83291556</v>
      </c>
      <c r="V157" s="5">
        <v>21.24257626</v>
      </c>
      <c r="W157" s="5">
        <v>17.206486770000001</v>
      </c>
      <c r="X157" s="5">
        <v>17.79330757</v>
      </c>
      <c r="Y157" s="5">
        <v>19.374686669999999</v>
      </c>
    </row>
    <row r="158" spans="1:25" x14ac:dyDescent="0.35">
      <c r="A158" t="s">
        <v>135</v>
      </c>
      <c r="B158">
        <v>5083</v>
      </c>
      <c r="C158" s="14" t="s">
        <v>167</v>
      </c>
      <c r="D158" s="6">
        <f t="shared" si="6"/>
        <v>15.512961453655601</v>
      </c>
      <c r="E158" s="6">
        <f t="shared" si="7"/>
        <v>22.736711743801099</v>
      </c>
      <c r="F158" s="9">
        <f t="shared" si="8"/>
        <v>39.548408080000002</v>
      </c>
      <c r="G158" s="4">
        <v>19.151804263772402</v>
      </c>
      <c r="H158" s="4">
        <v>15.512961453655601</v>
      </c>
      <c r="I158" s="10">
        <v>16.994111956080101</v>
      </c>
      <c r="J158" s="4">
        <v>28.0700144985199</v>
      </c>
      <c r="K158" s="4">
        <v>22.736711743801099</v>
      </c>
      <c r="L158" s="4">
        <v>24.620745809462399</v>
      </c>
      <c r="M158" s="10">
        <v>27.468150805914</v>
      </c>
      <c r="N158" s="5">
        <v>39.548408080000002</v>
      </c>
      <c r="O158" s="5">
        <v>32.034210539999997</v>
      </c>
      <c r="P158" s="5">
        <v>32.649870700000001</v>
      </c>
      <c r="Q158" s="11">
        <v>37.255570460000001</v>
      </c>
      <c r="R158" s="5">
        <v>26.365605389999999</v>
      </c>
      <c r="S158" s="5">
        <v>21.356140360000001</v>
      </c>
      <c r="T158" s="5">
        <v>21.766580470000001</v>
      </c>
      <c r="U158" s="11">
        <v>24.837046969999999</v>
      </c>
      <c r="V158" s="5">
        <v>19.774204040000001</v>
      </c>
      <c r="W158" s="5">
        <v>16.017105269999998</v>
      </c>
      <c r="X158" s="5">
        <v>16.324935350000001</v>
      </c>
      <c r="Y158" s="5">
        <v>18.627785230000001</v>
      </c>
    </row>
    <row r="159" spans="1:25" x14ac:dyDescent="0.35">
      <c r="A159" t="s">
        <v>135</v>
      </c>
      <c r="B159">
        <v>5085</v>
      </c>
      <c r="C159" s="14" t="s">
        <v>168</v>
      </c>
      <c r="D159" s="6">
        <f t="shared" si="6"/>
        <v>18.237405324482499</v>
      </c>
      <c r="E159" s="6">
        <f t="shared" si="7"/>
        <v>26.1244263942149</v>
      </c>
      <c r="F159" s="9">
        <f t="shared" si="8"/>
        <v>45.526771029999999</v>
      </c>
      <c r="G159" s="4">
        <v>22.515315215410599</v>
      </c>
      <c r="H159" s="4">
        <v>18.237405324482499</v>
      </c>
      <c r="I159" s="10">
        <v>20.357622907718302</v>
      </c>
      <c r="J159" s="4">
        <v>32.252378264462898</v>
      </c>
      <c r="K159" s="4">
        <v>26.1244263942149</v>
      </c>
      <c r="L159" s="4">
        <v>28.8031095754055</v>
      </c>
      <c r="M159" s="10">
        <v>30.822579951915799</v>
      </c>
      <c r="N159" s="5">
        <v>45.526771029999999</v>
      </c>
      <c r="O159" s="5">
        <v>36.876684529999999</v>
      </c>
      <c r="P159" s="5">
        <v>38.628233649999999</v>
      </c>
      <c r="Q159" s="11">
        <v>42.003905140000001</v>
      </c>
      <c r="R159" s="5">
        <v>30.351180679999999</v>
      </c>
      <c r="S159" s="5">
        <v>24.58445635</v>
      </c>
      <c r="T159" s="5">
        <v>25.752155770000002</v>
      </c>
      <c r="U159" s="11">
        <v>28.002603430000001</v>
      </c>
      <c r="V159" s="5">
        <v>22.763385509999999</v>
      </c>
      <c r="W159" s="5">
        <v>18.43834227</v>
      </c>
      <c r="X159" s="5">
        <v>19.314116819999999</v>
      </c>
      <c r="Y159" s="5">
        <v>21.00195257</v>
      </c>
    </row>
    <row r="160" spans="1:25" x14ac:dyDescent="0.35">
      <c r="A160" t="s">
        <v>135</v>
      </c>
      <c r="B160">
        <v>5087</v>
      </c>
      <c r="C160" s="14" t="s">
        <v>65</v>
      </c>
      <c r="D160" s="6">
        <f t="shared" si="6"/>
        <v>16.0513669368626</v>
      </c>
      <c r="E160" s="6">
        <f t="shared" si="7"/>
        <v>24.402458660000001</v>
      </c>
      <c r="F160" s="9">
        <f t="shared" si="8"/>
        <v>43.502225369999998</v>
      </c>
      <c r="G160" s="4">
        <v>19.816502391188401</v>
      </c>
      <c r="H160" s="4">
        <v>16.0513669368626</v>
      </c>
      <c r="I160" s="10">
        <v>17.6588100834961</v>
      </c>
      <c r="J160" s="4">
        <v>30.031417921260498</v>
      </c>
      <c r="K160" s="4">
        <v>24.325448516221002</v>
      </c>
      <c r="L160" s="4">
        <v>26.582149232203101</v>
      </c>
      <c r="M160" s="10">
        <v>28.446152384689199</v>
      </c>
      <c r="N160" s="5">
        <v>43.502225369999998</v>
      </c>
      <c r="O160" s="5">
        <v>35.23680255</v>
      </c>
      <c r="P160" s="5">
        <v>36.603687989999997</v>
      </c>
      <c r="Q160" s="11">
        <v>39.837641290000001</v>
      </c>
      <c r="R160" s="5">
        <v>29.001483579999999</v>
      </c>
      <c r="S160" s="5">
        <v>23.491201700000001</v>
      </c>
      <c r="T160" s="5">
        <v>24.402458660000001</v>
      </c>
      <c r="U160" s="11">
        <v>26.558427529999999</v>
      </c>
      <c r="V160" s="5">
        <v>21.751112689999999</v>
      </c>
      <c r="W160" s="5">
        <v>17.61840127</v>
      </c>
      <c r="X160" s="5">
        <v>18.301843999999999</v>
      </c>
      <c r="Y160" s="5">
        <v>19.918820650000001</v>
      </c>
    </row>
    <row r="161" spans="1:25" x14ac:dyDescent="0.35">
      <c r="A161" t="s">
        <v>135</v>
      </c>
      <c r="B161">
        <v>5089</v>
      </c>
      <c r="C161" s="14" t="s">
        <v>67</v>
      </c>
      <c r="D161" s="6">
        <f t="shared" si="6"/>
        <v>15.991514745076</v>
      </c>
      <c r="E161" s="6">
        <f t="shared" si="7"/>
        <v>23.2411292466135</v>
      </c>
      <c r="F161" s="9">
        <f t="shared" si="8"/>
        <v>40.902940360000002</v>
      </c>
      <c r="G161" s="4">
        <v>19.7426107963901</v>
      </c>
      <c r="H161" s="4">
        <v>15.991514745076</v>
      </c>
      <c r="I161" s="10">
        <v>17.584918488697799</v>
      </c>
      <c r="J161" s="4">
        <v>28.692752156312999</v>
      </c>
      <c r="K161" s="4">
        <v>23.2411292466135</v>
      </c>
      <c r="L161" s="4">
        <v>25.243483467255601</v>
      </c>
      <c r="M161" s="10">
        <v>28.1344800997527</v>
      </c>
      <c r="N161" s="5">
        <v>40.902940360000002</v>
      </c>
      <c r="O161" s="5">
        <v>33.131381689999998</v>
      </c>
      <c r="P161" s="5">
        <v>34.004402980000002</v>
      </c>
      <c r="Q161" s="11">
        <v>38.704920000000001</v>
      </c>
      <c r="R161" s="5">
        <v>27.268626909999998</v>
      </c>
      <c r="S161" s="5">
        <v>22.087587790000001</v>
      </c>
      <c r="T161" s="5">
        <v>22.66960199</v>
      </c>
      <c r="U161" s="11">
        <v>25.803280000000001</v>
      </c>
      <c r="V161" s="5">
        <v>20.451470180000001</v>
      </c>
      <c r="W161" s="5">
        <v>16.565690849999999</v>
      </c>
      <c r="X161" s="5">
        <v>17.002201490000001</v>
      </c>
      <c r="Y161" s="5">
        <v>19.352460000000001</v>
      </c>
    </row>
    <row r="162" spans="1:25" x14ac:dyDescent="0.35">
      <c r="A162" t="s">
        <v>135</v>
      </c>
      <c r="B162">
        <v>5091</v>
      </c>
      <c r="C162" s="14" t="s">
        <v>169</v>
      </c>
      <c r="D162" s="6">
        <f t="shared" si="6"/>
        <v>16.397744737600899</v>
      </c>
      <c r="E162" s="6">
        <f t="shared" si="7"/>
        <v>24.434501477374599</v>
      </c>
      <c r="F162" s="9">
        <f t="shared" si="8"/>
        <v>42.88227827</v>
      </c>
      <c r="G162" s="4">
        <v>20.244129305680101</v>
      </c>
      <c r="H162" s="4">
        <v>16.397744737600899</v>
      </c>
      <c r="I162" s="10">
        <v>18.0864369979878</v>
      </c>
      <c r="J162" s="4">
        <v>30.166051206635299</v>
      </c>
      <c r="K162" s="4">
        <v>24.434501477374599</v>
      </c>
      <c r="L162" s="4">
        <v>26.716782517577901</v>
      </c>
      <c r="M162" s="10">
        <v>28.590210000040301</v>
      </c>
      <c r="N162" s="5">
        <v>42.88227827</v>
      </c>
      <c r="O162" s="5">
        <v>34.734645399999998</v>
      </c>
      <c r="P162" s="5">
        <v>35.983740900000001</v>
      </c>
      <c r="Q162" s="11">
        <v>39.174297899999999</v>
      </c>
      <c r="R162" s="5">
        <v>28.58818552</v>
      </c>
      <c r="S162" s="5">
        <v>23.156430270000001</v>
      </c>
      <c r="T162" s="5">
        <v>23.989160600000002</v>
      </c>
      <c r="U162" s="11">
        <v>26.116198600000001</v>
      </c>
      <c r="V162" s="5">
        <v>21.441139140000001</v>
      </c>
      <c r="W162" s="5">
        <v>17.367322699999999</v>
      </c>
      <c r="X162" s="5">
        <v>17.99187045</v>
      </c>
      <c r="Y162" s="5">
        <v>19.58714895</v>
      </c>
    </row>
    <row r="163" spans="1:25" x14ac:dyDescent="0.35">
      <c r="A163" t="s">
        <v>135</v>
      </c>
      <c r="B163">
        <v>5093</v>
      </c>
      <c r="C163" s="14" t="s">
        <v>170</v>
      </c>
      <c r="D163" s="6">
        <f t="shared" si="6"/>
        <v>15.1270067216975</v>
      </c>
      <c r="E163" s="6">
        <f t="shared" si="7"/>
        <v>22.004442421539601</v>
      </c>
      <c r="F163" s="9">
        <f t="shared" si="8"/>
        <v>38.652845300000003</v>
      </c>
      <c r="G163" s="4">
        <v>18.675316940367299</v>
      </c>
      <c r="H163" s="4">
        <v>15.1270067216975</v>
      </c>
      <c r="I163" s="10">
        <v>16.517624632674998</v>
      </c>
      <c r="J163" s="4">
        <v>27.1659782981971</v>
      </c>
      <c r="K163" s="4">
        <v>22.004442421539601</v>
      </c>
      <c r="L163" s="4">
        <v>23.716709609139699</v>
      </c>
      <c r="M163" s="10">
        <v>26.500832071568698</v>
      </c>
      <c r="N163" s="5">
        <v>38.652845300000003</v>
      </c>
      <c r="O163" s="5">
        <v>31.308804689999999</v>
      </c>
      <c r="P163" s="5">
        <v>31.754307919999999</v>
      </c>
      <c r="Q163" s="11">
        <v>36.297318279999999</v>
      </c>
      <c r="R163" s="5">
        <v>25.768563530000002</v>
      </c>
      <c r="S163" s="5">
        <v>20.872536459999999</v>
      </c>
      <c r="T163" s="5">
        <v>21.16953861</v>
      </c>
      <c r="U163" s="11">
        <v>24.19821219</v>
      </c>
      <c r="V163" s="5">
        <v>19.326422650000001</v>
      </c>
      <c r="W163" s="5">
        <v>15.65440235</v>
      </c>
      <c r="X163" s="5">
        <v>15.877153959999999</v>
      </c>
      <c r="Y163" s="5">
        <v>18.148659139999999</v>
      </c>
    </row>
    <row r="164" spans="1:25" x14ac:dyDescent="0.35">
      <c r="A164" t="s">
        <v>135</v>
      </c>
      <c r="B164">
        <v>5095</v>
      </c>
      <c r="C164" s="14" t="s">
        <v>70</v>
      </c>
      <c r="D164" s="6">
        <f t="shared" si="6"/>
        <v>14.908216531991</v>
      </c>
      <c r="E164" s="6">
        <f t="shared" si="7"/>
        <v>22.233361926234899</v>
      </c>
      <c r="F164" s="9">
        <f t="shared" si="8"/>
        <v>38.883964110000001</v>
      </c>
      <c r="G164" s="4">
        <v>18.405205595050599</v>
      </c>
      <c r="H164" s="4">
        <v>14.908216531991</v>
      </c>
      <c r="I164" s="10">
        <v>16.247513287358299</v>
      </c>
      <c r="J164" s="4">
        <v>27.448594970660299</v>
      </c>
      <c r="K164" s="4">
        <v>22.233361926234899</v>
      </c>
      <c r="L164" s="4">
        <v>23.999326281602901</v>
      </c>
      <c r="M164" s="10">
        <v>26.803231911104302</v>
      </c>
      <c r="N164" s="5">
        <v>38.883964110000001</v>
      </c>
      <c r="O164" s="5">
        <v>31.496010930000001</v>
      </c>
      <c r="P164" s="5">
        <v>31.98542673</v>
      </c>
      <c r="Q164" s="11">
        <v>36.54461542</v>
      </c>
      <c r="R164" s="5">
        <v>25.922642740000001</v>
      </c>
      <c r="S164" s="5">
        <v>20.997340619999999</v>
      </c>
      <c r="T164" s="5">
        <v>21.323617819999999</v>
      </c>
      <c r="U164" s="11">
        <v>24.363076939999999</v>
      </c>
      <c r="V164" s="5">
        <v>19.441982060000001</v>
      </c>
      <c r="W164" s="5">
        <v>15.748005470000001</v>
      </c>
      <c r="X164" s="5">
        <v>15.992713370000001</v>
      </c>
      <c r="Y164" s="5">
        <v>18.27230771</v>
      </c>
    </row>
    <row r="165" spans="1:25" x14ac:dyDescent="0.35">
      <c r="A165" t="s">
        <v>135</v>
      </c>
      <c r="B165">
        <v>5097</v>
      </c>
      <c r="C165" s="14" t="s">
        <v>71</v>
      </c>
      <c r="D165" s="6">
        <f t="shared" si="6"/>
        <v>16.072429908290498</v>
      </c>
      <c r="E165" s="6">
        <f t="shared" si="7"/>
        <v>23.2903579889722</v>
      </c>
      <c r="F165" s="9">
        <f t="shared" si="8"/>
        <v>40.948436129999997</v>
      </c>
      <c r="G165" s="4">
        <v>19.8425060596179</v>
      </c>
      <c r="H165" s="4">
        <v>16.072429908290498</v>
      </c>
      <c r="I165" s="10">
        <v>17.684813751925599</v>
      </c>
      <c r="J165" s="4">
        <v>28.7535283814472</v>
      </c>
      <c r="K165" s="4">
        <v>23.2903579889722</v>
      </c>
      <c r="L165" s="4">
        <v>25.304259692389799</v>
      </c>
      <c r="M165" s="10">
        <v>28.177091485356598</v>
      </c>
      <c r="N165" s="5">
        <v>40.948436129999997</v>
      </c>
      <c r="O165" s="5">
        <v>33.168233260000001</v>
      </c>
      <c r="P165" s="5">
        <v>34.049898749999997</v>
      </c>
      <c r="Q165" s="11">
        <v>38.714324400000002</v>
      </c>
      <c r="R165" s="5">
        <v>27.298957420000001</v>
      </c>
      <c r="S165" s="5">
        <v>22.112155510000001</v>
      </c>
      <c r="T165" s="5">
        <v>22.699932499999999</v>
      </c>
      <c r="U165" s="11">
        <v>25.8095496</v>
      </c>
      <c r="V165" s="5">
        <v>20.474218059999998</v>
      </c>
      <c r="W165" s="5">
        <v>16.58411663</v>
      </c>
      <c r="X165" s="5">
        <v>17.024949379999999</v>
      </c>
      <c r="Y165" s="5">
        <v>19.357162200000001</v>
      </c>
    </row>
    <row r="166" spans="1:25" x14ac:dyDescent="0.35">
      <c r="A166" t="s">
        <v>135</v>
      </c>
      <c r="B166">
        <v>5099</v>
      </c>
      <c r="C166" s="14" t="s">
        <v>171</v>
      </c>
      <c r="D166" s="6">
        <f t="shared" si="6"/>
        <v>15.992549668484401</v>
      </c>
      <c r="E166" s="6">
        <f t="shared" si="7"/>
        <v>23.1031271897469</v>
      </c>
      <c r="F166" s="9">
        <f t="shared" si="8"/>
        <v>40.120191990000002</v>
      </c>
      <c r="G166" s="4">
        <v>19.743888479610401</v>
      </c>
      <c r="H166" s="4">
        <v>15.992549668484401</v>
      </c>
      <c r="I166" s="10">
        <v>17.5861961719181</v>
      </c>
      <c r="J166" s="4">
        <v>28.522379246601101</v>
      </c>
      <c r="K166" s="4">
        <v>23.1031271897469</v>
      </c>
      <c r="L166" s="4">
        <v>25.0731105575437</v>
      </c>
      <c r="M166" s="10">
        <v>27.952181086361001</v>
      </c>
      <c r="N166" s="5">
        <v>40.120191990000002</v>
      </c>
      <c r="O166" s="5">
        <v>32.497355509999998</v>
      </c>
      <c r="P166" s="5">
        <v>33.221654610000002</v>
      </c>
      <c r="Q166" s="11">
        <v>37.867379239999998</v>
      </c>
      <c r="R166" s="5">
        <v>26.746794659999999</v>
      </c>
      <c r="S166" s="5">
        <v>21.664903670000001</v>
      </c>
      <c r="T166" s="5">
        <v>22.147769740000001</v>
      </c>
      <c r="U166" s="11">
        <v>25.244919490000001</v>
      </c>
      <c r="V166" s="5">
        <v>20.060095990000001</v>
      </c>
      <c r="W166" s="5">
        <v>16.248677749999999</v>
      </c>
      <c r="X166" s="5">
        <v>16.6108273</v>
      </c>
      <c r="Y166" s="5">
        <v>18.933689619999999</v>
      </c>
    </row>
    <row r="167" spans="1:25" x14ac:dyDescent="0.35">
      <c r="A167" t="s">
        <v>135</v>
      </c>
      <c r="B167">
        <v>5101</v>
      </c>
      <c r="C167" s="14" t="s">
        <v>172</v>
      </c>
      <c r="D167" s="6">
        <f t="shared" si="6"/>
        <v>16.3083740830753</v>
      </c>
      <c r="E167" s="6">
        <f t="shared" si="7"/>
        <v>23.439584416884401</v>
      </c>
      <c r="F167" s="9">
        <f t="shared" si="8"/>
        <v>40.889887659999999</v>
      </c>
      <c r="G167" s="4">
        <v>20.1337951642906</v>
      </c>
      <c r="H167" s="4">
        <v>16.3083740830753</v>
      </c>
      <c r="I167" s="10">
        <v>17.9761028565982</v>
      </c>
      <c r="J167" s="4">
        <v>28.9377585393635</v>
      </c>
      <c r="K167" s="4">
        <v>23.439584416884401</v>
      </c>
      <c r="L167" s="4">
        <v>25.488489850306099</v>
      </c>
      <c r="M167" s="10">
        <v>28.374217754326999</v>
      </c>
      <c r="N167" s="5">
        <v>40.889887659999999</v>
      </c>
      <c r="O167" s="5">
        <v>33.120809010000002</v>
      </c>
      <c r="P167" s="5">
        <v>33.991350279999999</v>
      </c>
      <c r="Q167" s="11">
        <v>38.651677540000001</v>
      </c>
      <c r="R167" s="5">
        <v>27.259925110000001</v>
      </c>
      <c r="S167" s="5">
        <v>22.080539340000001</v>
      </c>
      <c r="T167" s="5">
        <v>22.66090019</v>
      </c>
      <c r="U167" s="11">
        <v>25.767785029999999</v>
      </c>
      <c r="V167" s="5">
        <v>20.44494383</v>
      </c>
      <c r="W167" s="5">
        <v>16.560404500000001</v>
      </c>
      <c r="X167" s="5">
        <v>16.995675139999999</v>
      </c>
      <c r="Y167" s="5">
        <v>19.325838770000001</v>
      </c>
    </row>
    <row r="168" spans="1:25" x14ac:dyDescent="0.35">
      <c r="A168" t="s">
        <v>135</v>
      </c>
      <c r="B168">
        <v>5103</v>
      </c>
      <c r="C168" s="14" t="s">
        <v>173</v>
      </c>
      <c r="D168" s="6">
        <f t="shared" si="6"/>
        <v>16.060010030000001</v>
      </c>
      <c r="E168" s="6">
        <f t="shared" si="7"/>
        <v>22.620994179952699</v>
      </c>
      <c r="F168" s="9">
        <f t="shared" si="8"/>
        <v>39.654345759999998</v>
      </c>
      <c r="G168" s="4">
        <v>20.2194258007098</v>
      </c>
      <c r="H168" s="4">
        <v>16.3777348985749</v>
      </c>
      <c r="I168" s="10">
        <v>18.061733493017499</v>
      </c>
      <c r="J168" s="4">
        <v>27.927153308583598</v>
      </c>
      <c r="K168" s="4">
        <v>22.620994179952699</v>
      </c>
      <c r="L168" s="4">
        <v>24.477884619526201</v>
      </c>
      <c r="M168" s="10">
        <v>27.315289332682202</v>
      </c>
      <c r="N168" s="5">
        <v>39.654345759999998</v>
      </c>
      <c r="O168" s="5">
        <v>32.120020060000002</v>
      </c>
      <c r="P168" s="5">
        <v>32.755808379999998</v>
      </c>
      <c r="Q168" s="11">
        <v>37.368923780000003</v>
      </c>
      <c r="R168" s="5">
        <v>26.436230510000001</v>
      </c>
      <c r="S168" s="5">
        <v>21.413346709999999</v>
      </c>
      <c r="T168" s="5">
        <v>21.83720559</v>
      </c>
      <c r="U168" s="11">
        <v>24.912615850000002</v>
      </c>
      <c r="V168" s="5">
        <v>19.827172879999999</v>
      </c>
      <c r="W168" s="5">
        <v>16.060010030000001</v>
      </c>
      <c r="X168" s="5">
        <v>16.377904189999999</v>
      </c>
      <c r="Y168" s="5">
        <v>18.684461890000001</v>
      </c>
    </row>
    <row r="169" spans="1:25" x14ac:dyDescent="0.35">
      <c r="A169" t="s">
        <v>135</v>
      </c>
      <c r="B169">
        <v>5105</v>
      </c>
      <c r="C169" s="14" t="s">
        <v>73</v>
      </c>
      <c r="D169" s="6">
        <f t="shared" si="6"/>
        <v>16.494568907259499</v>
      </c>
      <c r="E169" s="6">
        <f t="shared" si="7"/>
        <v>24.1873371930993</v>
      </c>
      <c r="F169" s="9">
        <f t="shared" si="8"/>
        <v>43.074636390000002</v>
      </c>
      <c r="G169" s="4">
        <v>20.363665317604301</v>
      </c>
      <c r="H169" s="4">
        <v>16.494568907259499</v>
      </c>
      <c r="I169" s="10">
        <v>18.205973009912</v>
      </c>
      <c r="J169" s="4">
        <v>29.860910114937401</v>
      </c>
      <c r="K169" s="4">
        <v>24.1873371930993</v>
      </c>
      <c r="L169" s="4">
        <v>26.411641425879999</v>
      </c>
      <c r="M169" s="10">
        <v>28.263709031923501</v>
      </c>
      <c r="N169" s="5">
        <v>43.074636390000002</v>
      </c>
      <c r="O169" s="5">
        <v>34.89045548</v>
      </c>
      <c r="P169" s="5">
        <v>36.176099010000001</v>
      </c>
      <c r="Q169" s="11">
        <v>39.380121090000003</v>
      </c>
      <c r="R169" s="5">
        <v>28.71642426</v>
      </c>
      <c r="S169" s="5">
        <v>23.260303650000001</v>
      </c>
      <c r="T169" s="5">
        <v>24.117399339999999</v>
      </c>
      <c r="U169" s="11">
        <v>26.253414060000001</v>
      </c>
      <c r="V169" s="5">
        <v>21.537318200000001</v>
      </c>
      <c r="W169" s="5">
        <v>17.44522774</v>
      </c>
      <c r="X169" s="5">
        <v>18.088049510000001</v>
      </c>
      <c r="Y169" s="5">
        <v>19.690060540000001</v>
      </c>
    </row>
    <row r="170" spans="1:25" x14ac:dyDescent="0.35">
      <c r="A170" t="s">
        <v>135</v>
      </c>
      <c r="B170">
        <v>5107</v>
      </c>
      <c r="C170" s="14" t="s">
        <v>174</v>
      </c>
      <c r="D170" s="6">
        <f t="shared" si="6"/>
        <v>15.016437079251601</v>
      </c>
      <c r="E170" s="6">
        <f t="shared" si="7"/>
        <v>21.9361395083261</v>
      </c>
      <c r="F170" s="9">
        <f t="shared" si="8"/>
        <v>38.819913540000002</v>
      </c>
      <c r="G170" s="4">
        <v>18.538811208952701</v>
      </c>
      <c r="H170" s="4">
        <v>15.016437079251601</v>
      </c>
      <c r="I170" s="10">
        <v>16.3811189012604</v>
      </c>
      <c r="J170" s="4">
        <v>27.081653713982799</v>
      </c>
      <c r="K170" s="4">
        <v>21.9361395083261</v>
      </c>
      <c r="L170" s="4">
        <v>23.632385024925401</v>
      </c>
      <c r="M170" s="10">
        <v>26.4106047664594</v>
      </c>
      <c r="N170" s="5">
        <v>38.819913540000002</v>
      </c>
      <c r="O170" s="5">
        <v>31.444129969999999</v>
      </c>
      <c r="P170" s="5">
        <v>31.921376160000001</v>
      </c>
      <c r="Q170" s="11">
        <v>36.476081299999997</v>
      </c>
      <c r="R170" s="5">
        <v>25.879942360000001</v>
      </c>
      <c r="S170" s="5">
        <v>20.96275331</v>
      </c>
      <c r="T170" s="5">
        <v>21.28091744</v>
      </c>
      <c r="U170" s="11">
        <v>24.317387539999999</v>
      </c>
      <c r="V170" s="5">
        <v>19.409956770000001</v>
      </c>
      <c r="W170" s="5">
        <v>15.722064980000001</v>
      </c>
      <c r="X170" s="5">
        <v>15.960688080000001</v>
      </c>
      <c r="Y170" s="5">
        <v>18.238040649999999</v>
      </c>
    </row>
    <row r="171" spans="1:25" x14ac:dyDescent="0.35">
      <c r="A171" t="s">
        <v>135</v>
      </c>
      <c r="B171">
        <v>5109</v>
      </c>
      <c r="C171" s="14" t="s">
        <v>75</v>
      </c>
      <c r="D171" s="6">
        <f t="shared" si="6"/>
        <v>16.308782592076199</v>
      </c>
      <c r="E171" s="6">
        <f t="shared" si="7"/>
        <v>23.351971740873399</v>
      </c>
      <c r="F171" s="9">
        <f t="shared" si="8"/>
        <v>40.665913699999997</v>
      </c>
      <c r="G171" s="4">
        <v>20.134299496390302</v>
      </c>
      <c r="H171" s="4">
        <v>16.308782592076199</v>
      </c>
      <c r="I171" s="10">
        <v>17.976607188698001</v>
      </c>
      <c r="J171" s="4">
        <v>28.829594741819001</v>
      </c>
      <c r="K171" s="4">
        <v>23.351971740873399</v>
      </c>
      <c r="L171" s="4">
        <v>25.3803260527616</v>
      </c>
      <c r="M171" s="10">
        <v>28.280901666244102</v>
      </c>
      <c r="N171" s="5">
        <v>40.665913699999997</v>
      </c>
      <c r="O171" s="5">
        <v>32.939390099999997</v>
      </c>
      <c r="P171" s="5">
        <v>33.767376319999997</v>
      </c>
      <c r="Q171" s="11">
        <v>38.451301479999998</v>
      </c>
      <c r="R171" s="5">
        <v>27.11060913</v>
      </c>
      <c r="S171" s="5">
        <v>21.959593399999999</v>
      </c>
      <c r="T171" s="5">
        <v>22.511584209999999</v>
      </c>
      <c r="U171" s="11">
        <v>25.634200979999999</v>
      </c>
      <c r="V171" s="5">
        <v>20.332956849999999</v>
      </c>
      <c r="W171" s="5">
        <v>16.469695049999999</v>
      </c>
      <c r="X171" s="5">
        <v>16.883688159999998</v>
      </c>
      <c r="Y171" s="5">
        <v>19.225650739999999</v>
      </c>
    </row>
    <row r="172" spans="1:25" x14ac:dyDescent="0.35">
      <c r="A172" t="s">
        <v>135</v>
      </c>
      <c r="B172">
        <v>5111</v>
      </c>
      <c r="C172" s="14" t="s">
        <v>175</v>
      </c>
      <c r="D172" s="6">
        <f t="shared" si="6"/>
        <v>15.3742021388142</v>
      </c>
      <c r="E172" s="6">
        <f t="shared" si="7"/>
        <v>23.311274906944501</v>
      </c>
      <c r="F172" s="9">
        <f t="shared" si="8"/>
        <v>40.930744580000002</v>
      </c>
      <c r="G172" s="4">
        <v>18.980496467671799</v>
      </c>
      <c r="H172" s="4">
        <v>15.3742021388142</v>
      </c>
      <c r="I172" s="10">
        <v>16.822804159979501</v>
      </c>
      <c r="J172" s="4">
        <v>28.779351736968501</v>
      </c>
      <c r="K172" s="4">
        <v>23.311274906944501</v>
      </c>
      <c r="L172" s="4">
        <v>25.330083047911099</v>
      </c>
      <c r="M172" s="10">
        <v>27.106441567496798</v>
      </c>
      <c r="N172" s="5">
        <v>40.930744580000002</v>
      </c>
      <c r="O172" s="5">
        <v>33.153903110000002</v>
      </c>
      <c r="P172" s="5">
        <v>34.032207200000002</v>
      </c>
      <c r="Q172" s="11">
        <v>37.086156850000002</v>
      </c>
      <c r="R172" s="5">
        <v>27.28716305</v>
      </c>
      <c r="S172" s="5">
        <v>22.10260207</v>
      </c>
      <c r="T172" s="5">
        <v>22.68813814</v>
      </c>
      <c r="U172" s="11">
        <v>24.724104560000001</v>
      </c>
      <c r="V172" s="5">
        <v>20.465372290000001</v>
      </c>
      <c r="W172" s="5">
        <v>16.576951560000001</v>
      </c>
      <c r="X172" s="5">
        <v>17.016103600000001</v>
      </c>
      <c r="Y172" s="5">
        <v>18.543078420000001</v>
      </c>
    </row>
    <row r="173" spans="1:25" x14ac:dyDescent="0.35">
      <c r="A173" t="s">
        <v>135</v>
      </c>
      <c r="B173">
        <v>5113</v>
      </c>
      <c r="C173" s="14" t="s">
        <v>176</v>
      </c>
      <c r="D173" s="6">
        <f t="shared" si="6"/>
        <v>15.5251719325968</v>
      </c>
      <c r="E173" s="6">
        <f t="shared" si="7"/>
        <v>23.107672070486199</v>
      </c>
      <c r="F173" s="9">
        <f t="shared" si="8"/>
        <v>40.361520830000003</v>
      </c>
      <c r="G173" s="4">
        <v>19.166878929131801</v>
      </c>
      <c r="H173" s="4">
        <v>15.5251719325968</v>
      </c>
      <c r="I173" s="10">
        <v>17.0091866214395</v>
      </c>
      <c r="J173" s="4">
        <v>28.527990210476801</v>
      </c>
      <c r="K173" s="4">
        <v>23.107672070486199</v>
      </c>
      <c r="L173" s="4">
        <v>25.0787215214193</v>
      </c>
      <c r="M173" s="10">
        <v>27.958184817707899</v>
      </c>
      <c r="N173" s="5">
        <v>40.361520830000003</v>
      </c>
      <c r="O173" s="5">
        <v>32.69283188</v>
      </c>
      <c r="P173" s="5">
        <v>33.462983459999997</v>
      </c>
      <c r="Q173" s="11">
        <v>38.125601109999998</v>
      </c>
      <c r="R173" s="5">
        <v>26.907680559999999</v>
      </c>
      <c r="S173" s="5">
        <v>21.795221250000001</v>
      </c>
      <c r="T173" s="5">
        <v>22.308655640000001</v>
      </c>
      <c r="U173" s="11">
        <v>25.417067410000001</v>
      </c>
      <c r="V173" s="5">
        <v>20.180760419999999</v>
      </c>
      <c r="W173" s="5">
        <v>16.34641594</v>
      </c>
      <c r="X173" s="5">
        <v>16.731491729999998</v>
      </c>
      <c r="Y173" s="5">
        <v>19.062800549999999</v>
      </c>
    </row>
    <row r="174" spans="1:25" x14ac:dyDescent="0.35">
      <c r="A174" t="s">
        <v>135</v>
      </c>
      <c r="B174">
        <v>5115</v>
      </c>
      <c r="C174" s="14" t="s">
        <v>177</v>
      </c>
      <c r="D174" s="6">
        <f t="shared" si="6"/>
        <v>15.3691647381326</v>
      </c>
      <c r="E174" s="6">
        <f t="shared" si="7"/>
        <v>22.7608840529604</v>
      </c>
      <c r="F174" s="9">
        <f t="shared" si="8"/>
        <v>39.711789449999998</v>
      </c>
      <c r="G174" s="4">
        <v>18.974277454484699</v>
      </c>
      <c r="H174" s="4">
        <v>15.3691647381326</v>
      </c>
      <c r="I174" s="10">
        <v>16.816585146792399</v>
      </c>
      <c r="J174" s="4">
        <v>28.099856855506701</v>
      </c>
      <c r="K174" s="4">
        <v>22.7608840529604</v>
      </c>
      <c r="L174" s="4">
        <v>24.6505881664492</v>
      </c>
      <c r="M174" s="10">
        <v>27.5000821278899</v>
      </c>
      <c r="N174" s="5">
        <v>39.711789449999998</v>
      </c>
      <c r="O174" s="5">
        <v>32.166549449999998</v>
      </c>
      <c r="P174" s="5">
        <v>32.813252069999997</v>
      </c>
      <c r="Q174" s="11">
        <v>37.430388520000001</v>
      </c>
      <c r="R174" s="5">
        <v>26.474526300000001</v>
      </c>
      <c r="S174" s="5">
        <v>21.444366299999999</v>
      </c>
      <c r="T174" s="5">
        <v>21.875501379999999</v>
      </c>
      <c r="U174" s="11">
        <v>24.953592350000001</v>
      </c>
      <c r="V174" s="5">
        <v>19.855894719999998</v>
      </c>
      <c r="W174" s="5">
        <v>16.083274729999999</v>
      </c>
      <c r="X174" s="5">
        <v>16.406626030000002</v>
      </c>
      <c r="Y174" s="5">
        <v>18.715194260000001</v>
      </c>
    </row>
    <row r="175" spans="1:25" x14ac:dyDescent="0.35">
      <c r="A175" t="s">
        <v>135</v>
      </c>
      <c r="B175">
        <v>5117</v>
      </c>
      <c r="C175" s="14" t="s">
        <v>178</v>
      </c>
      <c r="D175" s="6">
        <f t="shared" si="6"/>
        <v>15.944209231695799</v>
      </c>
      <c r="E175" s="6">
        <f t="shared" si="7"/>
        <v>23.181739228949301</v>
      </c>
      <c r="F175" s="9">
        <f t="shared" si="8"/>
        <v>40.667538299999997</v>
      </c>
      <c r="G175" s="4">
        <v>19.684208928019501</v>
      </c>
      <c r="H175" s="4">
        <v>15.944209231695799</v>
      </c>
      <c r="I175" s="10">
        <v>17.5265166203272</v>
      </c>
      <c r="J175" s="4">
        <v>28.619431146850999</v>
      </c>
      <c r="K175" s="4">
        <v>23.181739228949301</v>
      </c>
      <c r="L175" s="4">
        <v>25.170162457793602</v>
      </c>
      <c r="M175" s="10">
        <v>28.033607444338699</v>
      </c>
      <c r="N175" s="5">
        <v>40.667538299999997</v>
      </c>
      <c r="O175" s="5">
        <v>32.94070602</v>
      </c>
      <c r="P175" s="5">
        <v>33.769000920000003</v>
      </c>
      <c r="Q175" s="11">
        <v>38.413763719999999</v>
      </c>
      <c r="R175" s="5">
        <v>27.1116922</v>
      </c>
      <c r="S175" s="5">
        <v>21.96047068</v>
      </c>
      <c r="T175" s="5">
        <v>22.512667279999999</v>
      </c>
      <c r="U175" s="11">
        <v>25.60917581</v>
      </c>
      <c r="V175" s="5">
        <v>20.333769149999998</v>
      </c>
      <c r="W175" s="5">
        <v>16.47035301</v>
      </c>
      <c r="X175" s="5">
        <v>16.884500460000002</v>
      </c>
      <c r="Y175" s="5">
        <v>19.206881859999999</v>
      </c>
    </row>
    <row r="176" spans="1:25" x14ac:dyDescent="0.35">
      <c r="A176" t="s">
        <v>135</v>
      </c>
      <c r="B176">
        <v>5119</v>
      </c>
      <c r="C176" s="14" t="s">
        <v>179</v>
      </c>
      <c r="D176" s="6">
        <f t="shared" si="6"/>
        <v>17.874211697690001</v>
      </c>
      <c r="E176" s="6">
        <f t="shared" si="7"/>
        <v>25.5995594859438</v>
      </c>
      <c r="F176" s="9">
        <f t="shared" si="8"/>
        <v>44.87742197</v>
      </c>
      <c r="G176" s="4">
        <v>22.066928021839502</v>
      </c>
      <c r="H176" s="4">
        <v>17.874211697690001</v>
      </c>
      <c r="I176" s="10">
        <v>19.909235714147201</v>
      </c>
      <c r="J176" s="4">
        <v>31.604394427091101</v>
      </c>
      <c r="K176" s="4">
        <v>25.5995594859438</v>
      </c>
      <c r="L176" s="4">
        <v>28.1551257380336</v>
      </c>
      <c r="M176" s="10">
        <v>30.1292372459279</v>
      </c>
      <c r="N176" s="5">
        <v>44.87742197</v>
      </c>
      <c r="O176" s="5">
        <v>36.350711799999999</v>
      </c>
      <c r="P176" s="5">
        <v>37.97888459</v>
      </c>
      <c r="Q176" s="11">
        <v>41.309101660000003</v>
      </c>
      <c r="R176" s="5">
        <v>29.918281310000001</v>
      </c>
      <c r="S176" s="5">
        <v>24.23380787</v>
      </c>
      <c r="T176" s="5">
        <v>25.3192564</v>
      </c>
      <c r="U176" s="11">
        <v>27.539401099999999</v>
      </c>
      <c r="V176" s="5">
        <v>22.438710990000001</v>
      </c>
      <c r="W176" s="5">
        <v>18.1753559</v>
      </c>
      <c r="X176" s="5">
        <v>18.9894423</v>
      </c>
      <c r="Y176" s="5">
        <v>20.654550830000002</v>
      </c>
    </row>
    <row r="177" spans="1:25" x14ac:dyDescent="0.35">
      <c r="A177" t="s">
        <v>135</v>
      </c>
      <c r="B177">
        <v>5121</v>
      </c>
      <c r="C177" s="14" t="s">
        <v>76</v>
      </c>
      <c r="D177" s="6">
        <f t="shared" si="6"/>
        <v>15.5267016035806</v>
      </c>
      <c r="E177" s="6">
        <f t="shared" si="7"/>
        <v>22.482197912971301</v>
      </c>
      <c r="F177" s="9">
        <f t="shared" si="8"/>
        <v>39.354254009999998</v>
      </c>
      <c r="G177" s="4">
        <v>19.168767411828</v>
      </c>
      <c r="H177" s="4">
        <v>15.5267016035806</v>
      </c>
      <c r="I177" s="10">
        <v>17.011075104135699</v>
      </c>
      <c r="J177" s="4">
        <v>27.7557998925571</v>
      </c>
      <c r="K177" s="4">
        <v>22.482197912971301</v>
      </c>
      <c r="L177" s="4">
        <v>24.306531203499699</v>
      </c>
      <c r="M177" s="10">
        <v>27.1319411775339</v>
      </c>
      <c r="N177" s="5">
        <v>39.354254009999998</v>
      </c>
      <c r="O177" s="5">
        <v>31.876945750000001</v>
      </c>
      <c r="P177" s="5">
        <v>32.455716629999998</v>
      </c>
      <c r="Q177" s="11">
        <v>37.047825609999997</v>
      </c>
      <c r="R177" s="5">
        <v>26.23616934</v>
      </c>
      <c r="S177" s="5">
        <v>21.251297170000001</v>
      </c>
      <c r="T177" s="5">
        <v>21.637144419999998</v>
      </c>
      <c r="U177" s="11">
        <v>24.698550409999999</v>
      </c>
      <c r="V177" s="5">
        <v>19.67712701</v>
      </c>
      <c r="W177" s="5">
        <v>15.93847287</v>
      </c>
      <c r="X177" s="5">
        <v>16.227858319999999</v>
      </c>
      <c r="Y177" s="5">
        <v>18.523912800000002</v>
      </c>
    </row>
    <row r="178" spans="1:25" x14ac:dyDescent="0.35">
      <c r="A178" t="s">
        <v>135</v>
      </c>
      <c r="B178">
        <v>5123</v>
      </c>
      <c r="C178" s="14" t="s">
        <v>180</v>
      </c>
      <c r="D178" s="6">
        <f t="shared" si="6"/>
        <v>14.894422022710501</v>
      </c>
      <c r="E178" s="6">
        <f t="shared" si="7"/>
        <v>21.7926435822359</v>
      </c>
      <c r="F178" s="9">
        <f t="shared" si="8"/>
        <v>38.418298960000001</v>
      </c>
      <c r="G178" s="4">
        <v>18.388175336679598</v>
      </c>
      <c r="H178" s="4">
        <v>14.894422022710501</v>
      </c>
      <c r="I178" s="10">
        <v>16.230483028987301</v>
      </c>
      <c r="J178" s="4">
        <v>26.9044982496739</v>
      </c>
      <c r="K178" s="4">
        <v>21.7926435822359</v>
      </c>
      <c r="L178" s="4">
        <v>23.455229560616502</v>
      </c>
      <c r="M178" s="10">
        <v>26.1986292443591</v>
      </c>
      <c r="N178" s="5">
        <v>38.418298960000001</v>
      </c>
      <c r="O178" s="5">
        <v>31.118822160000001</v>
      </c>
      <c r="P178" s="5">
        <v>31.519761580000001</v>
      </c>
      <c r="Q178" s="11">
        <v>36.007077629999998</v>
      </c>
      <c r="R178" s="5">
        <v>25.612199310000001</v>
      </c>
      <c r="S178" s="5">
        <v>20.745881440000002</v>
      </c>
      <c r="T178" s="5">
        <v>21.01317439</v>
      </c>
      <c r="U178" s="11">
        <v>24.00471842</v>
      </c>
      <c r="V178" s="5">
        <v>19.209149480000001</v>
      </c>
      <c r="W178" s="5">
        <v>15.55941108</v>
      </c>
      <c r="X178" s="5">
        <v>15.75988079</v>
      </c>
      <c r="Y178" s="5">
        <v>18.003538809999998</v>
      </c>
    </row>
    <row r="179" spans="1:25" x14ac:dyDescent="0.35">
      <c r="A179" t="s">
        <v>135</v>
      </c>
      <c r="B179">
        <v>5125</v>
      </c>
      <c r="C179" s="14" t="s">
        <v>181</v>
      </c>
      <c r="D179" s="6">
        <f t="shared" si="6"/>
        <v>18.371333363989802</v>
      </c>
      <c r="E179" s="6">
        <f t="shared" si="7"/>
        <v>26.173909729514801</v>
      </c>
      <c r="F179" s="9">
        <f t="shared" si="8"/>
        <v>45.609930660000003</v>
      </c>
      <c r="G179" s="4">
        <v>22.680658474061499</v>
      </c>
      <c r="H179" s="4">
        <v>18.371333363989802</v>
      </c>
      <c r="I179" s="10">
        <v>20.522966166369201</v>
      </c>
      <c r="J179" s="4">
        <v>32.313468801870201</v>
      </c>
      <c r="K179" s="4">
        <v>26.173909729514801</v>
      </c>
      <c r="L179" s="4">
        <v>28.8642001128127</v>
      </c>
      <c r="M179" s="10">
        <v>30.887946826941601</v>
      </c>
      <c r="N179" s="5">
        <v>45.609930660000003</v>
      </c>
      <c r="O179" s="5">
        <v>36.944043839999999</v>
      </c>
      <c r="P179" s="5">
        <v>38.711393289999997</v>
      </c>
      <c r="Q179" s="11">
        <v>42.092885959999997</v>
      </c>
      <c r="R179" s="5">
        <v>30.406620440000001</v>
      </c>
      <c r="S179" s="5">
        <v>24.629362560000001</v>
      </c>
      <c r="T179" s="5">
        <v>25.80759552</v>
      </c>
      <c r="U179" s="11">
        <v>28.061923969999999</v>
      </c>
      <c r="V179" s="5">
        <v>22.804965330000002</v>
      </c>
      <c r="W179" s="5">
        <v>18.47202192</v>
      </c>
      <c r="X179" s="5">
        <v>19.355696640000001</v>
      </c>
      <c r="Y179" s="5">
        <v>21.046442979999998</v>
      </c>
    </row>
    <row r="180" spans="1:25" x14ac:dyDescent="0.35">
      <c r="A180" t="s">
        <v>135</v>
      </c>
      <c r="B180">
        <v>5127</v>
      </c>
      <c r="C180" s="14" t="s">
        <v>182</v>
      </c>
      <c r="D180" s="6">
        <f t="shared" si="6"/>
        <v>15.831349344597999</v>
      </c>
      <c r="E180" s="6">
        <f t="shared" si="7"/>
        <v>22.860157837465898</v>
      </c>
      <c r="F180" s="9">
        <f t="shared" si="8"/>
        <v>39.833398860000003</v>
      </c>
      <c r="G180" s="4">
        <v>19.544875734071599</v>
      </c>
      <c r="H180" s="4">
        <v>15.831349344597999</v>
      </c>
      <c r="I180" s="10">
        <v>17.387183426379298</v>
      </c>
      <c r="J180" s="4">
        <v>28.222417083291202</v>
      </c>
      <c r="K180" s="4">
        <v>22.860157837465898</v>
      </c>
      <c r="L180" s="4">
        <v>24.7731483942338</v>
      </c>
      <c r="M180" s="10">
        <v>27.631221571619399</v>
      </c>
      <c r="N180" s="5">
        <v>39.833398860000003</v>
      </c>
      <c r="O180" s="5">
        <v>32.265053080000001</v>
      </c>
      <c r="P180" s="5">
        <v>32.934861480000002</v>
      </c>
      <c r="Q180" s="11">
        <v>37.560510600000001</v>
      </c>
      <c r="R180" s="5">
        <v>26.555599239999999</v>
      </c>
      <c r="S180" s="5">
        <v>21.510035389999999</v>
      </c>
      <c r="T180" s="5">
        <v>21.956574320000001</v>
      </c>
      <c r="U180" s="11">
        <v>25.040340400000002</v>
      </c>
      <c r="V180" s="5">
        <v>19.916699430000001</v>
      </c>
      <c r="W180" s="5">
        <v>16.132526540000001</v>
      </c>
      <c r="X180" s="5">
        <v>16.467430740000001</v>
      </c>
      <c r="Y180" s="5">
        <v>18.7802553</v>
      </c>
    </row>
    <row r="181" spans="1:25" x14ac:dyDescent="0.35">
      <c r="A181" t="s">
        <v>135</v>
      </c>
      <c r="B181">
        <v>5129</v>
      </c>
      <c r="C181" s="14" t="s">
        <v>183</v>
      </c>
      <c r="D181" s="6">
        <f t="shared" si="6"/>
        <v>16.0877494601298</v>
      </c>
      <c r="E181" s="6">
        <f t="shared" si="7"/>
        <v>23.236716058241502</v>
      </c>
      <c r="F181" s="9">
        <f t="shared" si="8"/>
        <v>40.846612559999997</v>
      </c>
      <c r="G181" s="4">
        <v>19.861419086580099</v>
      </c>
      <c r="H181" s="4">
        <v>16.0877494601298</v>
      </c>
      <c r="I181" s="10">
        <v>17.703726778887798</v>
      </c>
      <c r="J181" s="4">
        <v>28.6873037756068</v>
      </c>
      <c r="K181" s="4">
        <v>23.236716058241502</v>
      </c>
      <c r="L181" s="4">
        <v>25.238035086549399</v>
      </c>
      <c r="M181" s="10">
        <v>28.1286503323971</v>
      </c>
      <c r="N181" s="5">
        <v>40.846612559999997</v>
      </c>
      <c r="O181" s="5">
        <v>33.085756170000003</v>
      </c>
      <c r="P181" s="5">
        <v>33.948075179999996</v>
      </c>
      <c r="Q181" s="11">
        <v>38.644649250000001</v>
      </c>
      <c r="R181" s="5">
        <v>27.23107504</v>
      </c>
      <c r="S181" s="5">
        <v>22.05717078</v>
      </c>
      <c r="T181" s="5">
        <v>22.632050119999999</v>
      </c>
      <c r="U181" s="11">
        <v>25.763099499999999</v>
      </c>
      <c r="V181" s="5">
        <v>20.423306279999998</v>
      </c>
      <c r="W181" s="5">
        <v>16.542878080000001</v>
      </c>
      <c r="X181" s="5">
        <v>16.974037589999998</v>
      </c>
      <c r="Y181" s="5">
        <v>19.322324630000001</v>
      </c>
    </row>
    <row r="182" spans="1:25" x14ac:dyDescent="0.35">
      <c r="A182" t="s">
        <v>135</v>
      </c>
      <c r="B182">
        <v>5131</v>
      </c>
      <c r="C182" s="14" t="s">
        <v>184</v>
      </c>
      <c r="D182" s="6">
        <f t="shared" si="6"/>
        <v>15.712904992973501</v>
      </c>
      <c r="E182" s="6">
        <f t="shared" si="7"/>
        <v>22.4187774727984</v>
      </c>
      <c r="F182" s="9">
        <f t="shared" si="8"/>
        <v>38.840986110000003</v>
      </c>
      <c r="G182" s="4">
        <v>19.398648139473501</v>
      </c>
      <c r="H182" s="4">
        <v>15.712904992973501</v>
      </c>
      <c r="I182" s="10">
        <v>17.2409558317812</v>
      </c>
      <c r="J182" s="4">
        <v>27.677503052837601</v>
      </c>
      <c r="K182" s="4">
        <v>22.4187774727984</v>
      </c>
      <c r="L182" s="4">
        <v>24.2282343637801</v>
      </c>
      <c r="M182" s="10">
        <v>27.228921637027099</v>
      </c>
      <c r="N182" s="5">
        <v>38.840986110000003</v>
      </c>
      <c r="O182" s="5">
        <v>31.461198750000001</v>
      </c>
      <c r="P182" s="5">
        <v>31.942448729999999</v>
      </c>
      <c r="Q182" s="11">
        <v>37.149358040000003</v>
      </c>
      <c r="R182" s="5">
        <v>25.89399074</v>
      </c>
      <c r="S182" s="5">
        <v>20.9741325</v>
      </c>
      <c r="T182" s="5">
        <v>21.294965820000002</v>
      </c>
      <c r="U182" s="11">
        <v>24.766238690000002</v>
      </c>
      <c r="V182" s="5">
        <v>19.420493059999998</v>
      </c>
      <c r="W182" s="5">
        <v>15.730599379999999</v>
      </c>
      <c r="X182" s="5">
        <v>15.97122437</v>
      </c>
      <c r="Y182" s="5">
        <v>18.574679020000001</v>
      </c>
    </row>
    <row r="183" spans="1:25" x14ac:dyDescent="0.35">
      <c r="A183" t="s">
        <v>135</v>
      </c>
      <c r="B183">
        <v>5133</v>
      </c>
      <c r="C183" s="14" t="s">
        <v>185</v>
      </c>
      <c r="D183" s="6">
        <f t="shared" si="6"/>
        <v>16.390267663877498</v>
      </c>
      <c r="E183" s="6">
        <f t="shared" si="7"/>
        <v>23.262000704803199</v>
      </c>
      <c r="F183" s="9">
        <f t="shared" si="8"/>
        <v>40.47299177</v>
      </c>
      <c r="G183" s="4">
        <v>20.2348983504661</v>
      </c>
      <c r="H183" s="4">
        <v>16.390267663877498</v>
      </c>
      <c r="I183" s="10">
        <v>18.077206042773799</v>
      </c>
      <c r="J183" s="4">
        <v>28.718519388645898</v>
      </c>
      <c r="K183" s="4">
        <v>23.262000704803199</v>
      </c>
      <c r="L183" s="4">
        <v>25.2692506995885</v>
      </c>
      <c r="M183" s="10">
        <v>28.162051038348899</v>
      </c>
      <c r="N183" s="5">
        <v>40.47299177</v>
      </c>
      <c r="O183" s="5">
        <v>32.783123330000002</v>
      </c>
      <c r="P183" s="5">
        <v>33.57445439</v>
      </c>
      <c r="Q183" s="11">
        <v>38.244875010000001</v>
      </c>
      <c r="R183" s="5">
        <v>26.98199451</v>
      </c>
      <c r="S183" s="5">
        <v>21.85541555</v>
      </c>
      <c r="T183" s="5">
        <v>22.382969589999998</v>
      </c>
      <c r="U183" s="11">
        <v>25.496583340000001</v>
      </c>
      <c r="V183" s="5">
        <v>20.23649588</v>
      </c>
      <c r="W183" s="5">
        <v>16.391561670000002</v>
      </c>
      <c r="X183" s="5">
        <v>16.787227189999999</v>
      </c>
      <c r="Y183" s="5">
        <v>19.1224375</v>
      </c>
    </row>
    <row r="184" spans="1:25" x14ac:dyDescent="0.35">
      <c r="A184" t="s">
        <v>135</v>
      </c>
      <c r="B184">
        <v>5135</v>
      </c>
      <c r="C184" s="14" t="s">
        <v>186</v>
      </c>
      <c r="D184" s="6">
        <f t="shared" si="6"/>
        <v>15.4159143493504</v>
      </c>
      <c r="E184" s="6">
        <f t="shared" si="7"/>
        <v>22.350691904925601</v>
      </c>
      <c r="F184" s="9">
        <f t="shared" si="8"/>
        <v>39.338716789999999</v>
      </c>
      <c r="G184" s="4">
        <v>19.031993023889399</v>
      </c>
      <c r="H184" s="4">
        <v>15.4159143493504</v>
      </c>
      <c r="I184" s="10">
        <v>16.874300716197101</v>
      </c>
      <c r="J184" s="4">
        <v>27.5934467962045</v>
      </c>
      <c r="K184" s="4">
        <v>22.350691904925601</v>
      </c>
      <c r="L184" s="4">
        <v>24.144178107147098</v>
      </c>
      <c r="M184" s="10">
        <v>26.958223364436599</v>
      </c>
      <c r="N184" s="5">
        <v>39.338716789999999</v>
      </c>
      <c r="O184" s="5">
        <v>31.864360600000001</v>
      </c>
      <c r="P184" s="5">
        <v>32.440179409999999</v>
      </c>
      <c r="Q184" s="11">
        <v>37.031200779999999</v>
      </c>
      <c r="R184" s="5">
        <v>26.225811190000002</v>
      </c>
      <c r="S184" s="5">
        <v>21.242907070000001</v>
      </c>
      <c r="T184" s="5">
        <v>21.62678627</v>
      </c>
      <c r="U184" s="11">
        <v>24.68746719</v>
      </c>
      <c r="V184" s="5">
        <v>19.669358389999999</v>
      </c>
      <c r="W184" s="5">
        <v>15.932180300000001</v>
      </c>
      <c r="X184" s="5">
        <v>16.220089699999999</v>
      </c>
      <c r="Y184" s="5">
        <v>18.515600389999999</v>
      </c>
    </row>
    <row r="185" spans="1:25" x14ac:dyDescent="0.35">
      <c r="A185" t="s">
        <v>135</v>
      </c>
      <c r="B185">
        <v>5137</v>
      </c>
      <c r="C185" s="14" t="s">
        <v>187</v>
      </c>
      <c r="D185" s="6">
        <f t="shared" si="6"/>
        <v>15.874495025265</v>
      </c>
      <c r="E185" s="6">
        <f t="shared" si="7"/>
        <v>22.9319636076869</v>
      </c>
      <c r="F185" s="9">
        <f t="shared" si="8"/>
        <v>40.27901447</v>
      </c>
      <c r="G185" s="4">
        <v>19.598142006500002</v>
      </c>
      <c r="H185" s="4">
        <v>15.874495025265</v>
      </c>
      <c r="I185" s="10">
        <v>17.440449698807701</v>
      </c>
      <c r="J185" s="4">
        <v>28.311066182329501</v>
      </c>
      <c r="K185" s="4">
        <v>22.9319636076869</v>
      </c>
      <c r="L185" s="4">
        <v>24.8617974932721</v>
      </c>
      <c r="M185" s="10">
        <v>27.726076107590401</v>
      </c>
      <c r="N185" s="5">
        <v>40.27901447</v>
      </c>
      <c r="O185" s="5">
        <v>32.626001719999998</v>
      </c>
      <c r="P185" s="5">
        <v>33.380477089999999</v>
      </c>
      <c r="Q185" s="11">
        <v>38.0373193</v>
      </c>
      <c r="R185" s="5">
        <v>26.85267631</v>
      </c>
      <c r="S185" s="5">
        <v>21.750667809999999</v>
      </c>
      <c r="T185" s="5">
        <v>22.253651390000002</v>
      </c>
      <c r="U185" s="11">
        <v>25.358212859999998</v>
      </c>
      <c r="V185" s="5">
        <v>20.13950723</v>
      </c>
      <c r="W185" s="5">
        <v>16.313000859999999</v>
      </c>
      <c r="X185" s="5">
        <v>16.690238539999999</v>
      </c>
      <c r="Y185" s="5">
        <v>19.01865965</v>
      </c>
    </row>
    <row r="186" spans="1:25" x14ac:dyDescent="0.35">
      <c r="A186" t="s">
        <v>135</v>
      </c>
      <c r="B186">
        <v>5139</v>
      </c>
      <c r="C186" s="14" t="s">
        <v>188</v>
      </c>
      <c r="D186" s="6">
        <f t="shared" si="6"/>
        <v>16.249593140000002</v>
      </c>
      <c r="E186" s="6">
        <f t="shared" si="7"/>
        <v>22.968061197140202</v>
      </c>
      <c r="F186" s="9">
        <f t="shared" si="8"/>
        <v>40.122452199999998</v>
      </c>
      <c r="G186" s="4">
        <v>20.131191628885801</v>
      </c>
      <c r="H186" s="4">
        <v>16.306265219397499</v>
      </c>
      <c r="I186" s="10">
        <v>17.973499321193501</v>
      </c>
      <c r="J186" s="4">
        <v>28.3556311075805</v>
      </c>
      <c r="K186" s="4">
        <v>22.968061197140202</v>
      </c>
      <c r="L186" s="4">
        <v>24.906362418522999</v>
      </c>
      <c r="M186" s="10">
        <v>27.7737605776089</v>
      </c>
      <c r="N186" s="5">
        <v>40.122452199999998</v>
      </c>
      <c r="O186" s="5">
        <v>32.499186280000004</v>
      </c>
      <c r="P186" s="5">
        <v>33.223914819999997</v>
      </c>
      <c r="Q186" s="11">
        <v>37.869797669999997</v>
      </c>
      <c r="R186" s="5">
        <v>26.748301470000001</v>
      </c>
      <c r="S186" s="5">
        <v>21.666124190000001</v>
      </c>
      <c r="T186" s="5">
        <v>22.14927655</v>
      </c>
      <c r="U186" s="11">
        <v>25.246531780000002</v>
      </c>
      <c r="V186" s="5">
        <v>20.061226099999999</v>
      </c>
      <c r="W186" s="5">
        <v>16.249593140000002</v>
      </c>
      <c r="X186" s="5">
        <v>16.611957409999999</v>
      </c>
      <c r="Y186" s="5">
        <v>18.934898830000002</v>
      </c>
    </row>
    <row r="187" spans="1:25" x14ac:dyDescent="0.35">
      <c r="A187" t="s">
        <v>135</v>
      </c>
      <c r="B187">
        <v>5141</v>
      </c>
      <c r="C187" s="14" t="s">
        <v>189</v>
      </c>
      <c r="D187" s="6">
        <f t="shared" si="6"/>
        <v>15.809523663453099</v>
      </c>
      <c r="E187" s="6">
        <f t="shared" si="7"/>
        <v>22.848735176088599</v>
      </c>
      <c r="F187" s="9">
        <f t="shared" si="8"/>
        <v>40.257622189999999</v>
      </c>
      <c r="G187" s="4">
        <v>19.517930448707599</v>
      </c>
      <c r="H187" s="4">
        <v>15.809523663453099</v>
      </c>
      <c r="I187" s="10">
        <v>17.360238141015301</v>
      </c>
      <c r="J187" s="4">
        <v>28.208315032208102</v>
      </c>
      <c r="K187" s="4">
        <v>22.848735176088599</v>
      </c>
      <c r="L187" s="4">
        <v>24.7590463431507</v>
      </c>
      <c r="M187" s="10">
        <v>27.6161323769605</v>
      </c>
      <c r="N187" s="5">
        <v>40.257622189999999</v>
      </c>
      <c r="O187" s="5">
        <v>32.608673969999998</v>
      </c>
      <c r="P187" s="5">
        <v>33.359084809999999</v>
      </c>
      <c r="Q187" s="11">
        <v>38.014429550000003</v>
      </c>
      <c r="R187" s="5">
        <v>26.838414790000002</v>
      </c>
      <c r="S187" s="5">
        <v>21.739115980000001</v>
      </c>
      <c r="T187" s="5">
        <v>22.23938987</v>
      </c>
      <c r="U187" s="11">
        <v>25.342953040000001</v>
      </c>
      <c r="V187" s="5">
        <v>20.128811089999999</v>
      </c>
      <c r="W187" s="5">
        <v>16.304336989999999</v>
      </c>
      <c r="X187" s="5">
        <v>16.679542399999999</v>
      </c>
      <c r="Y187" s="5">
        <v>19.007214780000002</v>
      </c>
    </row>
    <row r="188" spans="1:25" x14ac:dyDescent="0.35">
      <c r="A188" t="s">
        <v>135</v>
      </c>
      <c r="B188">
        <v>5143</v>
      </c>
      <c r="C188" s="14" t="s">
        <v>85</v>
      </c>
      <c r="D188" s="6">
        <f t="shared" si="6"/>
        <v>16.8867902765497</v>
      </c>
      <c r="E188" s="6">
        <f t="shared" si="7"/>
        <v>25.3335526461894</v>
      </c>
      <c r="F188" s="9">
        <f t="shared" si="8"/>
        <v>44.64551428</v>
      </c>
      <c r="G188" s="4">
        <v>20.847889230308201</v>
      </c>
      <c r="H188" s="4">
        <v>16.8867902765497</v>
      </c>
      <c r="I188" s="10">
        <v>18.6901969226159</v>
      </c>
      <c r="J188" s="4">
        <v>31.275990921221499</v>
      </c>
      <c r="K188" s="4">
        <v>25.3335526461894</v>
      </c>
      <c r="L188" s="4">
        <v>27.826722232164101</v>
      </c>
      <c r="M188" s="10">
        <v>29.777845494647501</v>
      </c>
      <c r="N188" s="5">
        <v>44.64551428</v>
      </c>
      <c r="O188" s="5">
        <v>36.162866569999998</v>
      </c>
      <c r="P188" s="5">
        <v>37.746976910000001</v>
      </c>
      <c r="Q188" s="11">
        <v>41.060960430000002</v>
      </c>
      <c r="R188" s="5">
        <v>29.763676190000002</v>
      </c>
      <c r="S188" s="5">
        <v>24.108577709999999</v>
      </c>
      <c r="T188" s="5">
        <v>25.16465127</v>
      </c>
      <c r="U188" s="11">
        <v>27.373973620000001</v>
      </c>
      <c r="V188" s="5">
        <v>22.32275714</v>
      </c>
      <c r="W188" s="5">
        <v>18.08143329</v>
      </c>
      <c r="X188" s="5">
        <v>18.87348845</v>
      </c>
      <c r="Y188" s="5">
        <v>20.53048021</v>
      </c>
    </row>
    <row r="189" spans="1:25" x14ac:dyDescent="0.35">
      <c r="A189" t="s">
        <v>135</v>
      </c>
      <c r="B189">
        <v>5145</v>
      </c>
      <c r="C189" s="14" t="s">
        <v>190</v>
      </c>
      <c r="D189" s="6">
        <f t="shared" si="6"/>
        <v>15.5377432458016</v>
      </c>
      <c r="E189" s="6">
        <f t="shared" si="7"/>
        <v>22.817557272620299</v>
      </c>
      <c r="F189" s="9">
        <f t="shared" si="8"/>
        <v>39.835889989999998</v>
      </c>
      <c r="G189" s="4">
        <v>19.182399068890899</v>
      </c>
      <c r="H189" s="4">
        <v>15.5377432458016</v>
      </c>
      <c r="I189" s="10">
        <v>17.024706761198601</v>
      </c>
      <c r="J189" s="4">
        <v>28.1698237933584</v>
      </c>
      <c r="K189" s="4">
        <v>22.817557272620299</v>
      </c>
      <c r="L189" s="4">
        <v>24.7205551043009</v>
      </c>
      <c r="M189" s="10">
        <v>27.574946751391199</v>
      </c>
      <c r="N189" s="5">
        <v>39.835889989999998</v>
      </c>
      <c r="O189" s="5">
        <v>32.267070889999999</v>
      </c>
      <c r="P189" s="5">
        <v>32.937352609999998</v>
      </c>
      <c r="Q189" s="11">
        <v>37.563176110000001</v>
      </c>
      <c r="R189" s="5">
        <v>26.557259999999999</v>
      </c>
      <c r="S189" s="5">
        <v>21.511380599999999</v>
      </c>
      <c r="T189" s="5">
        <v>21.958235080000001</v>
      </c>
      <c r="U189" s="11">
        <v>25.042117409999999</v>
      </c>
      <c r="V189" s="5">
        <v>19.917945</v>
      </c>
      <c r="W189" s="5">
        <v>16.13353545</v>
      </c>
      <c r="X189" s="5">
        <v>16.468676309999999</v>
      </c>
      <c r="Y189" s="5">
        <v>18.78158805</v>
      </c>
    </row>
    <row r="190" spans="1:25" x14ac:dyDescent="0.35">
      <c r="A190" t="s">
        <v>135</v>
      </c>
      <c r="B190">
        <v>5147</v>
      </c>
      <c r="C190" s="14" t="s">
        <v>191</v>
      </c>
      <c r="D190" s="6">
        <f t="shared" si="6"/>
        <v>15.586521414641901</v>
      </c>
      <c r="E190" s="6">
        <f t="shared" si="7"/>
        <v>22.648947256004501</v>
      </c>
      <c r="F190" s="9">
        <f t="shared" si="8"/>
        <v>39.779624800000001</v>
      </c>
      <c r="G190" s="4">
        <v>19.242619030422102</v>
      </c>
      <c r="H190" s="4">
        <v>15.586521414641901</v>
      </c>
      <c r="I190" s="10">
        <v>17.084926722729801</v>
      </c>
      <c r="J190" s="4">
        <v>27.961663279017898</v>
      </c>
      <c r="K190" s="4">
        <v>22.648947256004501</v>
      </c>
      <c r="L190" s="4">
        <v>24.5123945899605</v>
      </c>
      <c r="M190" s="10">
        <v>27.329795825757198</v>
      </c>
      <c r="N190" s="5">
        <v>39.779624800000001</v>
      </c>
      <c r="O190" s="5">
        <v>32.221496090000002</v>
      </c>
      <c r="P190" s="5">
        <v>32.881087430000001</v>
      </c>
      <c r="Q190" s="11">
        <v>37.463696280000001</v>
      </c>
      <c r="R190" s="5">
        <v>26.519749869999998</v>
      </c>
      <c r="S190" s="5">
        <v>21.480997389999999</v>
      </c>
      <c r="T190" s="5">
        <v>21.92072495</v>
      </c>
      <c r="U190" s="11">
        <v>24.97579752</v>
      </c>
      <c r="V190" s="5">
        <v>19.8898124</v>
      </c>
      <c r="W190" s="5">
        <v>16.110748050000002</v>
      </c>
      <c r="X190" s="5">
        <v>16.44054371</v>
      </c>
      <c r="Y190" s="5">
        <v>18.73184814</v>
      </c>
    </row>
    <row r="191" spans="1:25" x14ac:dyDescent="0.35">
      <c r="A191" t="s">
        <v>135</v>
      </c>
      <c r="B191">
        <v>5149</v>
      </c>
      <c r="C191" s="14" t="s">
        <v>192</v>
      </c>
      <c r="D191" s="6">
        <f t="shared" si="6"/>
        <v>15.977417865837699</v>
      </c>
      <c r="E191" s="6">
        <f t="shared" si="7"/>
        <v>22.849117912323901</v>
      </c>
      <c r="F191" s="9">
        <f t="shared" si="8"/>
        <v>39.636501389999999</v>
      </c>
      <c r="G191" s="4">
        <v>19.725207241774999</v>
      </c>
      <c r="H191" s="4">
        <v>15.977417865837699</v>
      </c>
      <c r="I191" s="10">
        <v>17.567514934082698</v>
      </c>
      <c r="J191" s="4">
        <v>28.208787546078799</v>
      </c>
      <c r="K191" s="4">
        <v>22.849117912323901</v>
      </c>
      <c r="L191" s="4">
        <v>24.759518857021401</v>
      </c>
      <c r="M191" s="10">
        <v>27.616637966802099</v>
      </c>
      <c r="N191" s="5">
        <v>39.636501389999999</v>
      </c>
      <c r="O191" s="5">
        <v>32.10556613</v>
      </c>
      <c r="P191" s="5">
        <v>32.737964009999999</v>
      </c>
      <c r="Q191" s="11">
        <v>37.349830300000001</v>
      </c>
      <c r="R191" s="5">
        <v>26.424334259999998</v>
      </c>
      <c r="S191" s="5">
        <v>21.403710749999998</v>
      </c>
      <c r="T191" s="5">
        <v>21.82530934</v>
      </c>
      <c r="U191" s="11">
        <v>24.89988687</v>
      </c>
      <c r="V191" s="5">
        <v>19.8182507</v>
      </c>
      <c r="W191" s="5">
        <v>16.052783059999999</v>
      </c>
      <c r="X191" s="5">
        <v>16.36898201</v>
      </c>
      <c r="Y191" s="5">
        <v>18.67491515</v>
      </c>
    </row>
    <row r="192" spans="1:25" x14ac:dyDescent="0.35">
      <c r="A192" t="s">
        <v>193</v>
      </c>
      <c r="B192">
        <v>6001</v>
      </c>
      <c r="C192" s="14" t="s">
        <v>194</v>
      </c>
      <c r="D192" s="6">
        <f t="shared" si="6"/>
        <v>26.416931161413999</v>
      </c>
      <c r="E192" s="6">
        <f t="shared" si="7"/>
        <v>49.417767377540997</v>
      </c>
      <c r="F192" s="9">
        <f t="shared" si="8"/>
        <v>88.785355679999995</v>
      </c>
      <c r="G192" s="4">
        <v>32.613495261004999</v>
      </c>
      <c r="H192" s="4">
        <v>26.416931161413999</v>
      </c>
      <c r="I192" s="10">
        <v>30.063495261004999</v>
      </c>
      <c r="J192" s="4">
        <v>61.009589354988996</v>
      </c>
      <c r="K192" s="4">
        <v>49.417767377540997</v>
      </c>
      <c r="L192" s="4">
        <v>56.933180904284697</v>
      </c>
      <c r="M192" s="10">
        <v>53.9198525740834</v>
      </c>
      <c r="N192" s="5">
        <v>88.785355679999995</v>
      </c>
      <c r="O192" s="5">
        <v>71.916138099999998</v>
      </c>
      <c r="P192" s="5">
        <v>80.632538769999996</v>
      </c>
      <c r="Q192" s="11">
        <v>71.558377730000004</v>
      </c>
      <c r="R192" s="5">
        <v>59.190237119999999</v>
      </c>
      <c r="S192" s="5">
        <v>47.944092070000004</v>
      </c>
      <c r="T192" s="5">
        <v>53.755025850000003</v>
      </c>
      <c r="U192" s="11">
        <v>47.705585159999998</v>
      </c>
      <c r="V192" s="5">
        <v>44.392677839999998</v>
      </c>
      <c r="W192" s="5">
        <v>35.958069049999999</v>
      </c>
      <c r="X192" s="5">
        <v>40.316269390000002</v>
      </c>
      <c r="Y192" s="5">
        <v>35.779188869999999</v>
      </c>
    </row>
    <row r="193" spans="1:25" x14ac:dyDescent="0.35">
      <c r="A193" t="s">
        <v>193</v>
      </c>
      <c r="B193">
        <v>6003</v>
      </c>
      <c r="C193" s="14" t="s">
        <v>195</v>
      </c>
      <c r="D193" s="6">
        <f t="shared" si="6"/>
        <v>20.183573898964799</v>
      </c>
      <c r="E193" s="6">
        <f t="shared" si="7"/>
        <v>33.848219079928597</v>
      </c>
      <c r="F193" s="9">
        <f t="shared" si="8"/>
        <v>60.5300668</v>
      </c>
      <c r="G193" s="4">
        <v>24.9179924678578</v>
      </c>
      <c r="H193" s="4">
        <v>20.183573898964799</v>
      </c>
      <c r="I193" s="10">
        <v>21.6641463140116</v>
      </c>
      <c r="J193" s="4">
        <v>41.787924790035298</v>
      </c>
      <c r="K193" s="4">
        <v>33.848219079928597</v>
      </c>
      <c r="L193" s="4">
        <v>36.586353825788301</v>
      </c>
      <c r="M193" s="10">
        <v>39.162663432635497</v>
      </c>
      <c r="N193" s="5">
        <v>60.5300668</v>
      </c>
      <c r="O193" s="5">
        <v>49.029354099999999</v>
      </c>
      <c r="P193" s="5">
        <v>50.126924870000003</v>
      </c>
      <c r="Q193" s="11">
        <v>54.707424850000002</v>
      </c>
      <c r="R193" s="5">
        <v>40.353377860000002</v>
      </c>
      <c r="S193" s="5">
        <v>32.68623607</v>
      </c>
      <c r="T193" s="5">
        <v>33.417949909999997</v>
      </c>
      <c r="U193" s="11">
        <v>36.471616570000002</v>
      </c>
      <c r="V193" s="5">
        <v>30.2650334</v>
      </c>
      <c r="W193" s="5">
        <v>24.51467705</v>
      </c>
      <c r="X193" s="5">
        <v>25.063462430000001</v>
      </c>
      <c r="Y193" s="5">
        <v>27.353712430000002</v>
      </c>
    </row>
    <row r="194" spans="1:25" x14ac:dyDescent="0.35">
      <c r="A194" t="s">
        <v>193</v>
      </c>
      <c r="B194">
        <v>6005</v>
      </c>
      <c r="C194" s="14" t="s">
        <v>196</v>
      </c>
      <c r="D194" s="6">
        <f t="shared" si="6"/>
        <v>21.380687082687299</v>
      </c>
      <c r="E194" s="6">
        <f t="shared" si="7"/>
        <v>33.905073649999999</v>
      </c>
      <c r="F194" s="9">
        <f t="shared" si="8"/>
        <v>59.10265381</v>
      </c>
      <c r="G194" s="4">
        <v>26.3959099786263</v>
      </c>
      <c r="H194" s="4">
        <v>21.380687082687299</v>
      </c>
      <c r="I194" s="10">
        <v>23.817063824780099</v>
      </c>
      <c r="J194" s="4">
        <v>39.796759064140701</v>
      </c>
      <c r="K194" s="4">
        <v>32.235374841953998</v>
      </c>
      <c r="L194" s="4">
        <v>35.6742373956683</v>
      </c>
      <c r="M194" s="10">
        <v>37.182909365188799</v>
      </c>
      <c r="N194" s="5">
        <v>59.10265381</v>
      </c>
      <c r="O194" s="5">
        <v>47.873149589999997</v>
      </c>
      <c r="P194" s="5">
        <v>50.857610479999998</v>
      </c>
      <c r="Q194" s="11">
        <v>52.527397409999999</v>
      </c>
      <c r="R194" s="5">
        <v>39.401769209999998</v>
      </c>
      <c r="S194" s="5">
        <v>31.915433060000002</v>
      </c>
      <c r="T194" s="5">
        <v>33.905073649999999</v>
      </c>
      <c r="U194" s="11">
        <v>35.018264940000002</v>
      </c>
      <c r="V194" s="5">
        <v>29.55132691</v>
      </c>
      <c r="W194" s="5">
        <v>23.936574790000002</v>
      </c>
      <c r="X194" s="5">
        <v>25.428805239999999</v>
      </c>
      <c r="Y194" s="5">
        <v>26.26369871</v>
      </c>
    </row>
    <row r="195" spans="1:25" x14ac:dyDescent="0.35">
      <c r="A195" t="s">
        <v>193</v>
      </c>
      <c r="B195">
        <v>6007</v>
      </c>
      <c r="C195" s="14" t="s">
        <v>197</v>
      </c>
      <c r="D195" s="6">
        <f t="shared" si="6"/>
        <v>20.0578144239634</v>
      </c>
      <c r="E195" s="6">
        <f t="shared" si="7"/>
        <v>31.4160578572152</v>
      </c>
      <c r="F195" s="9">
        <f t="shared" si="8"/>
        <v>54.334929180000003</v>
      </c>
      <c r="G195" s="4">
        <v>24.762733856744902</v>
      </c>
      <c r="H195" s="4">
        <v>20.0578144239634</v>
      </c>
      <c r="I195" s="10">
        <v>21.508887702898701</v>
      </c>
      <c r="J195" s="4">
        <v>38.785256613845903</v>
      </c>
      <c r="K195" s="4">
        <v>31.4160578572152</v>
      </c>
      <c r="L195" s="4">
        <v>33.583685649598898</v>
      </c>
      <c r="M195" s="10">
        <v>36.517648045276097</v>
      </c>
      <c r="N195" s="5">
        <v>54.334929180000003</v>
      </c>
      <c r="O195" s="5">
        <v>44.011292640000001</v>
      </c>
      <c r="P195" s="5">
        <v>43.931787249999999</v>
      </c>
      <c r="Q195" s="11">
        <v>50.74449663</v>
      </c>
      <c r="R195" s="5">
        <v>36.223286119999997</v>
      </c>
      <c r="S195" s="5">
        <v>29.340861759999999</v>
      </c>
      <c r="T195" s="5">
        <v>29.28785817</v>
      </c>
      <c r="U195" s="11">
        <v>33.82966442</v>
      </c>
      <c r="V195" s="5">
        <v>27.167464590000002</v>
      </c>
      <c r="W195" s="5">
        <v>22.00564632</v>
      </c>
      <c r="X195" s="5">
        <v>21.96589363</v>
      </c>
      <c r="Y195" s="5">
        <v>25.37224831</v>
      </c>
    </row>
    <row r="196" spans="1:25" x14ac:dyDescent="0.35">
      <c r="A196" t="s">
        <v>193</v>
      </c>
      <c r="B196">
        <v>6009</v>
      </c>
      <c r="C196" s="14" t="s">
        <v>198</v>
      </c>
      <c r="D196" s="6">
        <f t="shared" si="6"/>
        <v>21.643100734806001</v>
      </c>
      <c r="E196" s="6">
        <f t="shared" si="7"/>
        <v>35.235145119999999</v>
      </c>
      <c r="F196" s="9">
        <f t="shared" si="8"/>
        <v>63.255859600000001</v>
      </c>
      <c r="G196" s="4">
        <v>26.719877450377702</v>
      </c>
      <c r="H196" s="4">
        <v>21.643100734806001</v>
      </c>
      <c r="I196" s="10">
        <v>23.4660312965316</v>
      </c>
      <c r="J196" s="4">
        <v>42.166771859721898</v>
      </c>
      <c r="K196" s="4">
        <v>34.1550852063748</v>
      </c>
      <c r="L196" s="4">
        <v>36.965200895474901</v>
      </c>
      <c r="M196" s="10">
        <v>39.396926744718499</v>
      </c>
      <c r="N196" s="5">
        <v>63.255859600000001</v>
      </c>
      <c r="O196" s="5">
        <v>51.237246280000001</v>
      </c>
      <c r="P196" s="5">
        <v>52.852717669999997</v>
      </c>
      <c r="Q196" s="11">
        <v>56.100232230000003</v>
      </c>
      <c r="R196" s="5">
        <v>42.170573070000003</v>
      </c>
      <c r="S196" s="5">
        <v>34.158164190000001</v>
      </c>
      <c r="T196" s="5">
        <v>35.235145119999999</v>
      </c>
      <c r="U196" s="11">
        <v>37.400154819999997</v>
      </c>
      <c r="V196" s="5">
        <v>31.6279298</v>
      </c>
      <c r="W196" s="5">
        <v>25.61862314</v>
      </c>
      <c r="X196" s="5">
        <v>26.426358839999999</v>
      </c>
      <c r="Y196" s="5">
        <v>28.050116110000001</v>
      </c>
    </row>
    <row r="197" spans="1:25" x14ac:dyDescent="0.35">
      <c r="A197" t="s">
        <v>193</v>
      </c>
      <c r="B197">
        <v>6011</v>
      </c>
      <c r="C197" s="14" t="s">
        <v>199</v>
      </c>
      <c r="D197" s="6">
        <f t="shared" si="6"/>
        <v>19.0458217130024</v>
      </c>
      <c r="E197" s="6">
        <f t="shared" si="7"/>
        <v>31.172098389999999</v>
      </c>
      <c r="F197" s="9">
        <f t="shared" si="8"/>
        <v>57.161289519999997</v>
      </c>
      <c r="G197" s="4">
        <v>23.5133601395091</v>
      </c>
      <c r="H197" s="4">
        <v>19.0458217130024</v>
      </c>
      <c r="I197" s="10">
        <v>20.259513985662998</v>
      </c>
      <c r="J197" s="4">
        <v>37.3964090983484</v>
      </c>
      <c r="K197" s="4">
        <v>30.291091369662201</v>
      </c>
      <c r="L197" s="4">
        <v>32.194838134101403</v>
      </c>
      <c r="M197" s="10">
        <v>34.2862396141023</v>
      </c>
      <c r="N197" s="5">
        <v>57.161289519999997</v>
      </c>
      <c r="O197" s="5">
        <v>46.300644509999998</v>
      </c>
      <c r="P197" s="5">
        <v>46.75814759</v>
      </c>
      <c r="Q197" s="11">
        <v>49.648318109999998</v>
      </c>
      <c r="R197" s="5">
        <v>38.107526350000001</v>
      </c>
      <c r="S197" s="5">
        <v>30.86709634</v>
      </c>
      <c r="T197" s="5">
        <v>31.172098389999999</v>
      </c>
      <c r="U197" s="11">
        <v>33.098878740000004</v>
      </c>
      <c r="V197" s="5">
        <v>28.580644759999998</v>
      </c>
      <c r="W197" s="5">
        <v>23.150322259999999</v>
      </c>
      <c r="X197" s="5">
        <v>23.3790738</v>
      </c>
      <c r="Y197" s="5">
        <v>24.824159059999999</v>
      </c>
    </row>
    <row r="198" spans="1:25" x14ac:dyDescent="0.35">
      <c r="A198" t="s">
        <v>193</v>
      </c>
      <c r="B198">
        <v>6013</v>
      </c>
      <c r="C198" s="14" t="s">
        <v>200</v>
      </c>
      <c r="D198" s="6">
        <f t="shared" ref="D198:D261" si="9">MIN(G198:Y198)</f>
        <v>26.883448838153399</v>
      </c>
      <c r="E198" s="6">
        <f t="shared" ref="E198:E261" si="10">MEDIAN(G198:Y198)</f>
        <v>49.225624098552103</v>
      </c>
      <c r="F198" s="9">
        <f t="shared" ref="F198:F261" si="11">MAX(G198:Y198)</f>
        <v>88.515756569999994</v>
      </c>
      <c r="G198" s="4">
        <v>33.189443010065901</v>
      </c>
      <c r="H198" s="4">
        <v>26.883448838153399</v>
      </c>
      <c r="I198" s="10">
        <v>30.610596856219701</v>
      </c>
      <c r="J198" s="4">
        <v>60.7723754303112</v>
      </c>
      <c r="K198" s="4">
        <v>49.225624098552103</v>
      </c>
      <c r="L198" s="4">
        <v>56.649853761838799</v>
      </c>
      <c r="M198" s="10">
        <v>54.439196898819503</v>
      </c>
      <c r="N198" s="5">
        <v>88.515756569999994</v>
      </c>
      <c r="O198" s="5">
        <v>71.697762819999994</v>
      </c>
      <c r="P198" s="5">
        <v>80.270713229999998</v>
      </c>
      <c r="Q198" s="11">
        <v>72.17689197</v>
      </c>
      <c r="R198" s="5">
        <v>59.01050438</v>
      </c>
      <c r="S198" s="5">
        <v>47.798508550000001</v>
      </c>
      <c r="T198" s="5">
        <v>53.513808820000001</v>
      </c>
      <c r="U198" s="11">
        <v>48.117927979999997</v>
      </c>
      <c r="V198" s="5">
        <v>44.25787828</v>
      </c>
      <c r="W198" s="5">
        <v>35.848881409999997</v>
      </c>
      <c r="X198" s="5">
        <v>40.135356620000003</v>
      </c>
      <c r="Y198" s="5">
        <v>36.088445989999997</v>
      </c>
    </row>
    <row r="199" spans="1:25" x14ac:dyDescent="0.35">
      <c r="A199" t="s">
        <v>193</v>
      </c>
      <c r="B199">
        <v>6015</v>
      </c>
      <c r="C199" s="14" t="s">
        <v>201</v>
      </c>
      <c r="D199" s="6">
        <f t="shared" si="9"/>
        <v>18.050729935634799</v>
      </c>
      <c r="E199" s="6">
        <f t="shared" si="10"/>
        <v>30.626855580000001</v>
      </c>
      <c r="F199" s="9">
        <f t="shared" si="11"/>
        <v>56.343425289999999</v>
      </c>
      <c r="G199" s="4">
        <v>22.284851772388699</v>
      </c>
      <c r="H199" s="4">
        <v>18.050729935634799</v>
      </c>
      <c r="I199" s="10">
        <v>19.031005618542501</v>
      </c>
      <c r="J199" s="4">
        <v>36.5680286967253</v>
      </c>
      <c r="K199" s="4">
        <v>29.620103244347501</v>
      </c>
      <c r="L199" s="4">
        <v>31.366457732478299</v>
      </c>
      <c r="M199" s="10">
        <v>33.696172992321898</v>
      </c>
      <c r="N199" s="5">
        <v>56.343425289999999</v>
      </c>
      <c r="O199" s="5">
        <v>45.638174489999997</v>
      </c>
      <c r="P199" s="5">
        <v>45.940283370000003</v>
      </c>
      <c r="Q199" s="11">
        <v>49.210837699999999</v>
      </c>
      <c r="R199" s="5">
        <v>37.562283530000002</v>
      </c>
      <c r="S199" s="5">
        <v>30.425449660000002</v>
      </c>
      <c r="T199" s="5">
        <v>30.626855580000001</v>
      </c>
      <c r="U199" s="11">
        <v>32.807225129999999</v>
      </c>
      <c r="V199" s="5">
        <v>28.17171265</v>
      </c>
      <c r="W199" s="5">
        <v>22.819087240000002</v>
      </c>
      <c r="X199" s="5">
        <v>22.970141680000001</v>
      </c>
      <c r="Y199" s="5">
        <v>24.60541885</v>
      </c>
    </row>
    <row r="200" spans="1:25" x14ac:dyDescent="0.35">
      <c r="A200" t="s">
        <v>193</v>
      </c>
      <c r="B200">
        <v>6017</v>
      </c>
      <c r="C200" s="14" t="s">
        <v>202</v>
      </c>
      <c r="D200" s="6">
        <f t="shared" si="9"/>
        <v>24.0769421170451</v>
      </c>
      <c r="E200" s="6">
        <f t="shared" si="10"/>
        <v>38.868440194205697</v>
      </c>
      <c r="F200" s="9">
        <f t="shared" si="11"/>
        <v>63.83180376</v>
      </c>
      <c r="G200" s="4">
        <v>29.724619897586599</v>
      </c>
      <c r="H200" s="4">
        <v>24.0769421170451</v>
      </c>
      <c r="I200" s="10">
        <v>27.255389128355802</v>
      </c>
      <c r="J200" s="4">
        <v>47.985728634821797</v>
      </c>
      <c r="K200" s="4">
        <v>38.868440194205697</v>
      </c>
      <c r="L200" s="4">
        <v>44.038437193868397</v>
      </c>
      <c r="M200" s="10">
        <v>45.010856317632403</v>
      </c>
      <c r="N200" s="5">
        <v>63.83180376</v>
      </c>
      <c r="O200" s="5">
        <v>51.703761049999997</v>
      </c>
      <c r="P200" s="5">
        <v>55.937220879999998</v>
      </c>
      <c r="Q200" s="11">
        <v>58.722432329999997</v>
      </c>
      <c r="R200" s="5">
        <v>42.55453584</v>
      </c>
      <c r="S200" s="5">
        <v>34.469174029999998</v>
      </c>
      <c r="T200" s="5">
        <v>37.291480589999999</v>
      </c>
      <c r="U200" s="11">
        <v>39.148288219999998</v>
      </c>
      <c r="V200" s="5">
        <v>31.91590188</v>
      </c>
      <c r="W200" s="5">
        <v>25.851880520000002</v>
      </c>
      <c r="X200" s="5">
        <v>27.968610439999999</v>
      </c>
      <c r="Y200" s="5">
        <v>29.361216169999999</v>
      </c>
    </row>
    <row r="201" spans="1:25" x14ac:dyDescent="0.35">
      <c r="A201" t="s">
        <v>193</v>
      </c>
      <c r="B201">
        <v>6019</v>
      </c>
      <c r="C201" s="14" t="s">
        <v>203</v>
      </c>
      <c r="D201" s="6">
        <f t="shared" si="9"/>
        <v>19.2299357663526</v>
      </c>
      <c r="E201" s="6">
        <f t="shared" si="10"/>
        <v>29.34085159</v>
      </c>
      <c r="F201" s="9">
        <f t="shared" si="11"/>
        <v>49.242691450000002</v>
      </c>
      <c r="G201" s="4">
        <v>23.740661439941501</v>
      </c>
      <c r="H201" s="4">
        <v>19.2299357663526</v>
      </c>
      <c r="I201" s="10">
        <v>21.784892209172298</v>
      </c>
      <c r="J201" s="4">
        <v>36.396313235136198</v>
      </c>
      <c r="K201" s="4">
        <v>29.4810137204603</v>
      </c>
      <c r="L201" s="4">
        <v>33.2698370704558</v>
      </c>
      <c r="M201" s="10">
        <v>33.297376213350901</v>
      </c>
      <c r="N201" s="5">
        <v>49.242691450000002</v>
      </c>
      <c r="O201" s="5">
        <v>39.886580080000002</v>
      </c>
      <c r="P201" s="5">
        <v>42.989739120000003</v>
      </c>
      <c r="Q201" s="11">
        <v>44.011277389999997</v>
      </c>
      <c r="R201" s="5">
        <v>32.828460970000002</v>
      </c>
      <c r="S201" s="5">
        <v>26.591053389999999</v>
      </c>
      <c r="T201" s="5">
        <v>28.659826079999998</v>
      </c>
      <c r="U201" s="11">
        <v>29.34085159</v>
      </c>
      <c r="V201" s="5">
        <v>24.621345730000002</v>
      </c>
      <c r="W201" s="5">
        <v>19.943290040000001</v>
      </c>
      <c r="X201" s="5">
        <v>21.494869560000001</v>
      </c>
      <c r="Y201" s="5">
        <v>22.005638699999999</v>
      </c>
    </row>
    <row r="202" spans="1:25" x14ac:dyDescent="0.35">
      <c r="A202" t="s">
        <v>193</v>
      </c>
      <c r="B202">
        <v>6021</v>
      </c>
      <c r="C202" s="14" t="s">
        <v>204</v>
      </c>
      <c r="D202" s="6">
        <f t="shared" si="9"/>
        <v>18.064843134258101</v>
      </c>
      <c r="E202" s="6">
        <f t="shared" si="10"/>
        <v>29.506382049999999</v>
      </c>
      <c r="F202" s="9">
        <f t="shared" si="11"/>
        <v>54.641448240000003</v>
      </c>
      <c r="G202" s="4">
        <v>22.302275474392701</v>
      </c>
      <c r="H202" s="4">
        <v>18.064843134258101</v>
      </c>
      <c r="I202" s="10">
        <v>19.0484293205465</v>
      </c>
      <c r="J202" s="4">
        <v>36.163176126455497</v>
      </c>
      <c r="K202" s="4">
        <v>29.292172662429</v>
      </c>
      <c r="L202" s="4">
        <v>30.9616051622085</v>
      </c>
      <c r="M202" s="10">
        <v>33.7142476545324</v>
      </c>
      <c r="N202" s="5">
        <v>54.641448240000003</v>
      </c>
      <c r="O202" s="5">
        <v>44.259573070000002</v>
      </c>
      <c r="P202" s="5">
        <v>44.238306309999999</v>
      </c>
      <c r="Q202" s="11">
        <v>48.5462676</v>
      </c>
      <c r="R202" s="5">
        <v>36.427632160000002</v>
      </c>
      <c r="S202" s="5">
        <v>29.506382049999999</v>
      </c>
      <c r="T202" s="5">
        <v>29.492204210000001</v>
      </c>
      <c r="U202" s="11">
        <v>32.3641784</v>
      </c>
      <c r="V202" s="5">
        <v>27.320724120000001</v>
      </c>
      <c r="W202" s="5">
        <v>22.129786540000001</v>
      </c>
      <c r="X202" s="5">
        <v>22.119153149999999</v>
      </c>
      <c r="Y202" s="5">
        <v>24.2731338</v>
      </c>
    </row>
    <row r="203" spans="1:25" x14ac:dyDescent="0.35">
      <c r="A203" t="s">
        <v>193</v>
      </c>
      <c r="B203">
        <v>6023</v>
      </c>
      <c r="C203" s="14" t="s">
        <v>205</v>
      </c>
      <c r="D203" s="6">
        <f t="shared" si="9"/>
        <v>19.801463928681201</v>
      </c>
      <c r="E203" s="6">
        <f t="shared" si="10"/>
        <v>32.870356430000001</v>
      </c>
      <c r="F203" s="9">
        <f t="shared" si="11"/>
        <v>59.708676570000002</v>
      </c>
      <c r="G203" s="4">
        <v>24.4462517638039</v>
      </c>
      <c r="H203" s="4">
        <v>19.801463928681201</v>
      </c>
      <c r="I203" s="10">
        <v>21.192405609957799</v>
      </c>
      <c r="J203" s="4">
        <v>39.910962606169697</v>
      </c>
      <c r="K203" s="4">
        <v>32.327879710997401</v>
      </c>
      <c r="L203" s="4">
        <v>34.709391641922601</v>
      </c>
      <c r="M203" s="10">
        <v>37.024943295242402</v>
      </c>
      <c r="N203" s="5">
        <v>59.708676570000002</v>
      </c>
      <c r="O203" s="5">
        <v>48.364028019999999</v>
      </c>
      <c r="P203" s="5">
        <v>49.305534649999998</v>
      </c>
      <c r="Q203" s="11">
        <v>53.2615324</v>
      </c>
      <c r="R203" s="5">
        <v>39.805784379999999</v>
      </c>
      <c r="S203" s="5">
        <v>32.242685350000002</v>
      </c>
      <c r="T203" s="5">
        <v>32.870356430000001</v>
      </c>
      <c r="U203" s="11">
        <v>35.507688270000003</v>
      </c>
      <c r="V203" s="5">
        <v>29.854338290000001</v>
      </c>
      <c r="W203" s="5">
        <v>24.18201401</v>
      </c>
      <c r="X203" s="5">
        <v>24.652767319999999</v>
      </c>
      <c r="Y203" s="5">
        <v>26.6307662</v>
      </c>
    </row>
    <row r="204" spans="1:25" x14ac:dyDescent="0.35">
      <c r="A204" t="s">
        <v>193</v>
      </c>
      <c r="B204">
        <v>6025</v>
      </c>
      <c r="C204" s="14" t="s">
        <v>206</v>
      </c>
      <c r="D204" s="6">
        <f t="shared" si="9"/>
        <v>17.243455191355601</v>
      </c>
      <c r="E204" s="6">
        <f t="shared" si="10"/>
        <v>27.307213839999999</v>
      </c>
      <c r="F204" s="9">
        <f t="shared" si="11"/>
        <v>46.918648490000002</v>
      </c>
      <c r="G204" s="4">
        <v>21.288216285624301</v>
      </c>
      <c r="H204" s="4">
        <v>17.243455191355601</v>
      </c>
      <c r="I204" s="10">
        <v>19.424754747162702</v>
      </c>
      <c r="J204" s="4">
        <v>33.462049119297099</v>
      </c>
      <c r="K204" s="4">
        <v>27.104259786630699</v>
      </c>
      <c r="L204" s="4">
        <v>30.483135251474799</v>
      </c>
      <c r="M204" s="10">
        <v>31.319266851860899</v>
      </c>
      <c r="N204" s="5">
        <v>46.918648490000002</v>
      </c>
      <c r="O204" s="5">
        <v>38.004105279999997</v>
      </c>
      <c r="P204" s="5">
        <v>40.960820759999997</v>
      </c>
      <c r="Q204" s="11">
        <v>41.608016329999998</v>
      </c>
      <c r="R204" s="5">
        <v>31.279098999999999</v>
      </c>
      <c r="S204" s="5">
        <v>25.336070190000001</v>
      </c>
      <c r="T204" s="5">
        <v>27.307213839999999</v>
      </c>
      <c r="U204" s="11">
        <v>27.738677549999998</v>
      </c>
      <c r="V204" s="5">
        <v>23.459324250000002</v>
      </c>
      <c r="W204" s="5">
        <v>19.002052639999999</v>
      </c>
      <c r="X204" s="5">
        <v>20.480410379999999</v>
      </c>
      <c r="Y204" s="5">
        <v>20.804008159999999</v>
      </c>
    </row>
    <row r="205" spans="1:25" x14ac:dyDescent="0.35">
      <c r="A205" t="s">
        <v>193</v>
      </c>
      <c r="B205">
        <v>6027</v>
      </c>
      <c r="C205" s="14" t="s">
        <v>207</v>
      </c>
      <c r="D205" s="6">
        <f t="shared" si="9"/>
        <v>19.724141235182401</v>
      </c>
      <c r="E205" s="6">
        <f t="shared" si="10"/>
        <v>32.757755111810702</v>
      </c>
      <c r="F205" s="9">
        <f t="shared" si="11"/>
        <v>59.751588089999998</v>
      </c>
      <c r="G205" s="4">
        <v>24.350791648373299</v>
      </c>
      <c r="H205" s="4">
        <v>19.724141235182401</v>
      </c>
      <c r="I205" s="10">
        <v>20.8315608791426</v>
      </c>
      <c r="J205" s="4">
        <v>40.441672977544002</v>
      </c>
      <c r="K205" s="4">
        <v>32.757755111810702</v>
      </c>
      <c r="L205" s="4">
        <v>34.815860409830101</v>
      </c>
      <c r="M205" s="10">
        <v>37.5928033926129</v>
      </c>
      <c r="N205" s="5">
        <v>59.751588089999998</v>
      </c>
      <c r="O205" s="5">
        <v>48.398786360000003</v>
      </c>
      <c r="P205" s="5">
        <v>48.499962959999998</v>
      </c>
      <c r="Q205" s="11">
        <v>53.298544810000003</v>
      </c>
      <c r="R205" s="5">
        <v>39.834392059999999</v>
      </c>
      <c r="S205" s="5">
        <v>32.265857570000001</v>
      </c>
      <c r="T205" s="5">
        <v>32.333308639999998</v>
      </c>
      <c r="U205" s="11">
        <v>35.532363199999999</v>
      </c>
      <c r="V205" s="5">
        <v>29.87579405</v>
      </c>
      <c r="W205" s="5">
        <v>24.199393180000001</v>
      </c>
      <c r="X205" s="5">
        <v>24.249981479999999</v>
      </c>
      <c r="Y205" s="5">
        <v>26.649272400000001</v>
      </c>
    </row>
    <row r="206" spans="1:25" x14ac:dyDescent="0.35">
      <c r="A206" t="s">
        <v>193</v>
      </c>
      <c r="B206">
        <v>6029</v>
      </c>
      <c r="C206" s="14" t="s">
        <v>208</v>
      </c>
      <c r="D206" s="6">
        <f t="shared" si="9"/>
        <v>17.993460870393399</v>
      </c>
      <c r="E206" s="6">
        <f t="shared" si="10"/>
        <v>27.301788454072302</v>
      </c>
      <c r="F206" s="9">
        <f t="shared" si="11"/>
        <v>45.690436759999997</v>
      </c>
      <c r="G206" s="4">
        <v>22.214149222707999</v>
      </c>
      <c r="H206" s="4">
        <v>17.993460870393399</v>
      </c>
      <c r="I206" s="10">
        <v>20.367995376554099</v>
      </c>
      <c r="J206" s="4">
        <v>33.705911671694203</v>
      </c>
      <c r="K206" s="4">
        <v>27.301788454072302</v>
      </c>
      <c r="L206" s="4">
        <v>30.754665734532701</v>
      </c>
      <c r="M206" s="10">
        <v>31.318119985465799</v>
      </c>
      <c r="N206" s="5">
        <v>45.690436759999997</v>
      </c>
      <c r="O206" s="5">
        <v>37.009253770000001</v>
      </c>
      <c r="P206" s="5">
        <v>39.787944879999998</v>
      </c>
      <c r="Q206" s="11">
        <v>41.606732700000002</v>
      </c>
      <c r="R206" s="5">
        <v>30.460291170000001</v>
      </c>
      <c r="S206" s="5">
        <v>24.672835849999998</v>
      </c>
      <c r="T206" s="5">
        <v>26.52529659</v>
      </c>
      <c r="U206" s="11">
        <v>27.737821799999999</v>
      </c>
      <c r="V206" s="5">
        <v>22.845218379999999</v>
      </c>
      <c r="W206" s="5">
        <v>18.504626890000001</v>
      </c>
      <c r="X206" s="5">
        <v>19.893972439999999</v>
      </c>
      <c r="Y206" s="5">
        <v>20.803366350000001</v>
      </c>
    </row>
    <row r="207" spans="1:25" x14ac:dyDescent="0.35">
      <c r="A207" t="s">
        <v>193</v>
      </c>
      <c r="B207">
        <v>6031</v>
      </c>
      <c r="C207" s="14" t="s">
        <v>209</v>
      </c>
      <c r="D207" s="6">
        <f t="shared" si="9"/>
        <v>18.719806089999999</v>
      </c>
      <c r="E207" s="6">
        <f t="shared" si="10"/>
        <v>27.813930861452999</v>
      </c>
      <c r="F207" s="9">
        <f t="shared" si="11"/>
        <v>46.221743429999997</v>
      </c>
      <c r="G207" s="4">
        <v>23.522758349014499</v>
      </c>
      <c r="H207" s="4">
        <v>19.0534342627017</v>
      </c>
      <c r="I207" s="10">
        <v>21.5669891182452</v>
      </c>
      <c r="J207" s="4">
        <v>34.338186248707402</v>
      </c>
      <c r="K207" s="4">
        <v>27.813930861452999</v>
      </c>
      <c r="L207" s="4">
        <v>31.211710084027001</v>
      </c>
      <c r="M207" s="10">
        <v>32.495999637458901</v>
      </c>
      <c r="N207" s="5">
        <v>46.221743429999997</v>
      </c>
      <c r="O207" s="5">
        <v>37.439612169999997</v>
      </c>
      <c r="P207" s="5">
        <v>39.968791099999997</v>
      </c>
      <c r="Q207" s="11">
        <v>42.824309569999997</v>
      </c>
      <c r="R207" s="5">
        <v>30.814495619999999</v>
      </c>
      <c r="S207" s="5">
        <v>24.959741449999999</v>
      </c>
      <c r="T207" s="5">
        <v>26.645860729999999</v>
      </c>
      <c r="U207" s="11">
        <v>28.549539719999999</v>
      </c>
      <c r="V207" s="5">
        <v>23.110871710000001</v>
      </c>
      <c r="W207" s="5">
        <v>18.719806089999999</v>
      </c>
      <c r="X207" s="5">
        <v>19.984395549999999</v>
      </c>
      <c r="Y207" s="5">
        <v>21.412154789999999</v>
      </c>
    </row>
    <row r="208" spans="1:25" x14ac:dyDescent="0.35">
      <c r="A208" t="s">
        <v>193</v>
      </c>
      <c r="B208">
        <v>6033</v>
      </c>
      <c r="C208" s="14" t="s">
        <v>210</v>
      </c>
      <c r="D208" s="6">
        <f t="shared" si="9"/>
        <v>19.5859389169613</v>
      </c>
      <c r="E208" s="6">
        <f t="shared" si="10"/>
        <v>32.322145249999998</v>
      </c>
      <c r="F208" s="9">
        <f t="shared" si="11"/>
        <v>58.886359800000001</v>
      </c>
      <c r="G208" s="4">
        <v>24.180171502421398</v>
      </c>
      <c r="H208" s="4">
        <v>19.5859389169613</v>
      </c>
      <c r="I208" s="10">
        <v>20.9263253485753</v>
      </c>
      <c r="J208" s="4">
        <v>38.794678915747497</v>
      </c>
      <c r="K208" s="4">
        <v>31.4236899217555</v>
      </c>
      <c r="L208" s="4">
        <v>33.5931079515005</v>
      </c>
      <c r="M208" s="10">
        <v>36.088982731459097</v>
      </c>
      <c r="N208" s="5">
        <v>58.886359800000001</v>
      </c>
      <c r="O208" s="5">
        <v>47.697951439999997</v>
      </c>
      <c r="P208" s="5">
        <v>48.483217869999997</v>
      </c>
      <c r="Q208" s="11">
        <v>52.421438389999999</v>
      </c>
      <c r="R208" s="5">
        <v>39.257573200000003</v>
      </c>
      <c r="S208" s="5">
        <v>31.798634289999999</v>
      </c>
      <c r="T208" s="5">
        <v>32.322145249999998</v>
      </c>
      <c r="U208" s="11">
        <v>34.947625590000001</v>
      </c>
      <c r="V208" s="5">
        <v>29.443179900000001</v>
      </c>
      <c r="W208" s="5">
        <v>23.848975719999999</v>
      </c>
      <c r="X208" s="5">
        <v>24.241608939999999</v>
      </c>
      <c r="Y208" s="5">
        <v>26.2107192</v>
      </c>
    </row>
    <row r="209" spans="1:25" x14ac:dyDescent="0.35">
      <c r="A209" t="s">
        <v>193</v>
      </c>
      <c r="B209">
        <v>6035</v>
      </c>
      <c r="C209" s="14" t="s">
        <v>211</v>
      </c>
      <c r="D209" s="6">
        <f t="shared" si="9"/>
        <v>18.916067689972898</v>
      </c>
      <c r="E209" s="6">
        <f t="shared" si="10"/>
        <v>32.228765639999999</v>
      </c>
      <c r="F209" s="9">
        <f t="shared" si="11"/>
        <v>58.746290379999998</v>
      </c>
      <c r="G209" s="4">
        <v>23.353169987620898</v>
      </c>
      <c r="H209" s="4">
        <v>18.916067689972898</v>
      </c>
      <c r="I209" s="10">
        <v>20.099323833774701</v>
      </c>
      <c r="J209" s="4">
        <v>38.227876223032403</v>
      </c>
      <c r="K209" s="4">
        <v>30.964579740656198</v>
      </c>
      <c r="L209" s="4">
        <v>33.026305258785399</v>
      </c>
      <c r="M209" s="10">
        <v>35.480834552180902</v>
      </c>
      <c r="N209" s="5">
        <v>58.746290379999998</v>
      </c>
      <c r="O209" s="5">
        <v>47.58449521</v>
      </c>
      <c r="P209" s="5">
        <v>48.343148450000001</v>
      </c>
      <c r="Q209" s="11">
        <v>51.783850860000001</v>
      </c>
      <c r="R209" s="5">
        <v>39.164193589999996</v>
      </c>
      <c r="S209" s="5">
        <v>31.722996810000001</v>
      </c>
      <c r="T209" s="5">
        <v>32.228765639999999</v>
      </c>
      <c r="U209" s="11">
        <v>34.522567240000001</v>
      </c>
      <c r="V209" s="5">
        <v>29.373145189999999</v>
      </c>
      <c r="W209" s="5">
        <v>23.7922476</v>
      </c>
      <c r="X209" s="5">
        <v>24.171574230000001</v>
      </c>
      <c r="Y209" s="5">
        <v>25.891925430000001</v>
      </c>
    </row>
    <row r="210" spans="1:25" x14ac:dyDescent="0.35">
      <c r="A210" t="s">
        <v>193</v>
      </c>
      <c r="B210">
        <v>6037</v>
      </c>
      <c r="C210" s="14" t="s">
        <v>212</v>
      </c>
      <c r="D210" s="6">
        <f t="shared" si="9"/>
        <v>23.972015755925</v>
      </c>
      <c r="E210" s="6">
        <f t="shared" si="10"/>
        <v>39.460529462701501</v>
      </c>
      <c r="F210" s="9">
        <f t="shared" si="11"/>
        <v>64.85690434</v>
      </c>
      <c r="G210" s="4">
        <v>29.595081180154398</v>
      </c>
      <c r="H210" s="4">
        <v>23.972015755925</v>
      </c>
      <c r="I210" s="10">
        <v>27.9623888724621</v>
      </c>
      <c r="J210" s="4">
        <v>48.716703040372202</v>
      </c>
      <c r="K210" s="4">
        <v>39.460529462701501</v>
      </c>
      <c r="L210" s="4">
        <v>46.106694914695098</v>
      </c>
      <c r="M210" s="10">
        <v>45.867282695819497</v>
      </c>
      <c r="N210" s="5">
        <v>64.85690434</v>
      </c>
      <c r="O210" s="5">
        <v>52.534092510000001</v>
      </c>
      <c r="P210" s="5">
        <v>59.636888079999999</v>
      </c>
      <c r="Q210" s="11">
        <v>57.612477890000001</v>
      </c>
      <c r="R210" s="5">
        <v>43.237936220000002</v>
      </c>
      <c r="S210" s="5">
        <v>35.02272834</v>
      </c>
      <c r="T210" s="5">
        <v>39.757925389999997</v>
      </c>
      <c r="U210" s="11">
        <v>38.408318600000001</v>
      </c>
      <c r="V210" s="5">
        <v>32.42845217</v>
      </c>
      <c r="W210" s="5">
        <v>26.267046260000001</v>
      </c>
      <c r="X210" s="5">
        <v>29.818444039999999</v>
      </c>
      <c r="Y210" s="5">
        <v>28.806238950000001</v>
      </c>
    </row>
    <row r="211" spans="1:25" x14ac:dyDescent="0.35">
      <c r="A211" t="s">
        <v>193</v>
      </c>
      <c r="B211">
        <v>6039</v>
      </c>
      <c r="C211" s="14" t="s">
        <v>213</v>
      </c>
      <c r="D211" s="6">
        <f t="shared" si="9"/>
        <v>20.043804134768099</v>
      </c>
      <c r="E211" s="6">
        <f t="shared" si="10"/>
        <v>29.897863462291401</v>
      </c>
      <c r="F211" s="9">
        <f t="shared" si="11"/>
        <v>50.309957060000002</v>
      </c>
      <c r="G211" s="4">
        <v>24.745437203417399</v>
      </c>
      <c r="H211" s="4">
        <v>20.043804134768099</v>
      </c>
      <c r="I211" s="10">
        <v>22.7896679726482</v>
      </c>
      <c r="J211" s="4">
        <v>36.910942546038797</v>
      </c>
      <c r="K211" s="4">
        <v>29.897863462291401</v>
      </c>
      <c r="L211" s="4">
        <v>33.784466381358399</v>
      </c>
      <c r="M211" s="10">
        <v>35.157315697934301</v>
      </c>
      <c r="N211" s="5">
        <v>50.309957060000002</v>
      </c>
      <c r="O211" s="5">
        <v>40.751065220000001</v>
      </c>
      <c r="P211" s="5">
        <v>44.057004730000003</v>
      </c>
      <c r="Q211" s="11">
        <v>46.85760492</v>
      </c>
      <c r="R211" s="5">
        <v>33.539971370000004</v>
      </c>
      <c r="S211" s="5">
        <v>27.16737681</v>
      </c>
      <c r="T211" s="5">
        <v>29.37133648</v>
      </c>
      <c r="U211" s="11">
        <v>31.23840328</v>
      </c>
      <c r="V211" s="5">
        <v>25.154978530000001</v>
      </c>
      <c r="W211" s="5">
        <v>20.37553261</v>
      </c>
      <c r="X211" s="5">
        <v>22.028502360000001</v>
      </c>
      <c r="Y211" s="5">
        <v>23.42880246</v>
      </c>
    </row>
    <row r="212" spans="1:25" x14ac:dyDescent="0.35">
      <c r="A212" t="s">
        <v>193</v>
      </c>
      <c r="B212">
        <v>6041</v>
      </c>
      <c r="C212" s="14" t="s">
        <v>214</v>
      </c>
      <c r="D212" s="6">
        <f t="shared" si="9"/>
        <v>31.329594564314501</v>
      </c>
      <c r="E212" s="6">
        <f t="shared" si="10"/>
        <v>58.018608855372001</v>
      </c>
      <c r="F212" s="9">
        <f t="shared" si="11"/>
        <v>102.7392349</v>
      </c>
      <c r="G212" s="4">
        <v>38.678511807795701</v>
      </c>
      <c r="H212" s="4">
        <v>31.329594564314501</v>
      </c>
      <c r="I212" s="10">
        <v>36.1458195001034</v>
      </c>
      <c r="J212" s="4">
        <v>71.627912167125899</v>
      </c>
      <c r="K212" s="4">
        <v>58.018608855372001</v>
      </c>
      <c r="L212" s="4">
        <v>67.579171647082603</v>
      </c>
      <c r="M212" s="10">
        <v>64.585638902977195</v>
      </c>
      <c r="N212" s="5">
        <v>102.7392349</v>
      </c>
      <c r="O212" s="5">
        <v>83.218780249999995</v>
      </c>
      <c r="P212" s="5">
        <v>94.641753840000007</v>
      </c>
      <c r="Q212" s="11">
        <v>85.663560590000003</v>
      </c>
      <c r="R212" s="5">
        <v>68.492823250000001</v>
      </c>
      <c r="S212" s="5">
        <v>55.479186839999997</v>
      </c>
      <c r="T212" s="5">
        <v>63.094502560000002</v>
      </c>
      <c r="U212" s="11">
        <v>57.109040389999997</v>
      </c>
      <c r="V212" s="5">
        <v>51.369617439999999</v>
      </c>
      <c r="W212" s="5">
        <v>41.609390130000001</v>
      </c>
      <c r="X212" s="5">
        <v>47.320876920000003</v>
      </c>
      <c r="Y212" s="5">
        <v>42.831780289999998</v>
      </c>
    </row>
    <row r="213" spans="1:25" x14ac:dyDescent="0.35">
      <c r="A213" t="s">
        <v>193</v>
      </c>
      <c r="B213">
        <v>6043</v>
      </c>
      <c r="C213" s="14" t="s">
        <v>215</v>
      </c>
      <c r="D213" s="6">
        <f t="shared" si="9"/>
        <v>18.656209112800799</v>
      </c>
      <c r="E213" s="6">
        <f t="shared" si="10"/>
        <v>32.214754290000002</v>
      </c>
      <c r="F213" s="9">
        <f t="shared" si="11"/>
        <v>55.700246270000001</v>
      </c>
      <c r="G213" s="4">
        <v>23.032356929383798</v>
      </c>
      <c r="H213" s="4">
        <v>18.656209112800799</v>
      </c>
      <c r="I213" s="10">
        <v>20.724664621691499</v>
      </c>
      <c r="J213" s="4">
        <v>37.003685610304501</v>
      </c>
      <c r="K213" s="4">
        <v>29.972985344346601</v>
      </c>
      <c r="L213" s="4">
        <v>33.314628188852701</v>
      </c>
      <c r="M213" s="10">
        <v>34.150084370649701</v>
      </c>
      <c r="N213" s="5">
        <v>55.700246270000001</v>
      </c>
      <c r="O213" s="5">
        <v>45.117199479999996</v>
      </c>
      <c r="P213" s="5">
        <v>48.322131429999999</v>
      </c>
      <c r="Q213" s="11">
        <v>48.504830300000002</v>
      </c>
      <c r="R213" s="5">
        <v>37.133497519999999</v>
      </c>
      <c r="S213" s="5">
        <v>30.07813299</v>
      </c>
      <c r="T213" s="5">
        <v>32.214754290000002</v>
      </c>
      <c r="U213" s="11">
        <v>32.336553539999997</v>
      </c>
      <c r="V213" s="5">
        <v>27.850123140000001</v>
      </c>
      <c r="W213" s="5">
        <v>22.558599739999998</v>
      </c>
      <c r="X213" s="5">
        <v>24.16106572</v>
      </c>
      <c r="Y213" s="5">
        <v>24.252415150000001</v>
      </c>
    </row>
    <row r="214" spans="1:25" x14ac:dyDescent="0.35">
      <c r="A214" t="s">
        <v>193</v>
      </c>
      <c r="B214">
        <v>6045</v>
      </c>
      <c r="C214" s="14" t="s">
        <v>216</v>
      </c>
      <c r="D214" s="6">
        <f t="shared" si="9"/>
        <v>21.245124738764201</v>
      </c>
      <c r="E214" s="6">
        <f t="shared" si="10"/>
        <v>33.502084580000002</v>
      </c>
      <c r="F214" s="9">
        <f t="shared" si="11"/>
        <v>60.65626881</v>
      </c>
      <c r="G214" s="4">
        <v>26.228549060202798</v>
      </c>
      <c r="H214" s="4">
        <v>21.245124738764201</v>
      </c>
      <c r="I214" s="10">
        <v>22.974702906356601</v>
      </c>
      <c r="J214" s="4">
        <v>41.344176934185498</v>
      </c>
      <c r="K214" s="4">
        <v>33.488783316690203</v>
      </c>
      <c r="L214" s="4">
        <v>36.142605969938401</v>
      </c>
      <c r="M214" s="10">
        <v>38.655023698107399</v>
      </c>
      <c r="N214" s="5">
        <v>60.65626881</v>
      </c>
      <c r="O214" s="5">
        <v>49.131577729999997</v>
      </c>
      <c r="P214" s="5">
        <v>50.253126880000003</v>
      </c>
      <c r="Q214" s="11">
        <v>54.419572160000001</v>
      </c>
      <c r="R214" s="5">
        <v>40.43751254</v>
      </c>
      <c r="S214" s="5">
        <v>32.754385159999998</v>
      </c>
      <c r="T214" s="5">
        <v>33.502084580000002</v>
      </c>
      <c r="U214" s="11">
        <v>36.279714769999998</v>
      </c>
      <c r="V214" s="5">
        <v>30.3281344</v>
      </c>
      <c r="W214" s="5">
        <v>24.565788869999999</v>
      </c>
      <c r="X214" s="5">
        <v>25.126563440000002</v>
      </c>
      <c r="Y214" s="5">
        <v>27.209786080000001</v>
      </c>
    </row>
    <row r="215" spans="1:25" x14ac:dyDescent="0.35">
      <c r="A215" t="s">
        <v>193</v>
      </c>
      <c r="B215">
        <v>6047</v>
      </c>
      <c r="C215" s="14" t="s">
        <v>217</v>
      </c>
      <c r="D215" s="6">
        <f t="shared" si="9"/>
        <v>19.2009357697094</v>
      </c>
      <c r="E215" s="6">
        <f t="shared" si="10"/>
        <v>29.9921719854919</v>
      </c>
      <c r="F215" s="9">
        <f t="shared" si="11"/>
        <v>50.25748445</v>
      </c>
      <c r="G215" s="4">
        <v>23.704858974949801</v>
      </c>
      <c r="H215" s="4">
        <v>19.2009357697094</v>
      </c>
      <c r="I215" s="10">
        <v>21.079858974949801</v>
      </c>
      <c r="J215" s="4">
        <v>37.027372821595002</v>
      </c>
      <c r="K215" s="4">
        <v>29.9921719854919</v>
      </c>
      <c r="L215" s="4">
        <v>32.831070004693601</v>
      </c>
      <c r="M215" s="10">
        <v>35.027606352993502</v>
      </c>
      <c r="N215" s="5">
        <v>50.25748445</v>
      </c>
      <c r="O215" s="5">
        <v>40.708562399999998</v>
      </c>
      <c r="P215" s="5">
        <v>41.86487881</v>
      </c>
      <c r="Q215" s="11">
        <v>47.090804220000003</v>
      </c>
      <c r="R215" s="5">
        <v>33.504989629999997</v>
      </c>
      <c r="S215" s="5">
        <v>27.139041599999999</v>
      </c>
      <c r="T215" s="5">
        <v>27.909919210000002</v>
      </c>
      <c r="U215" s="11">
        <v>31.393869479999999</v>
      </c>
      <c r="V215" s="5">
        <v>25.128742219999999</v>
      </c>
      <c r="W215" s="5">
        <v>20.354281199999999</v>
      </c>
      <c r="X215" s="5">
        <v>20.932439410000001</v>
      </c>
      <c r="Y215" s="5">
        <v>23.545402110000001</v>
      </c>
    </row>
    <row r="216" spans="1:25" x14ac:dyDescent="0.35">
      <c r="A216" t="s">
        <v>193</v>
      </c>
      <c r="B216">
        <v>6049</v>
      </c>
      <c r="C216" s="14" t="s">
        <v>218</v>
      </c>
      <c r="D216" s="6">
        <f t="shared" si="9"/>
        <v>18.229094838651498</v>
      </c>
      <c r="E216" s="6">
        <f t="shared" si="10"/>
        <v>30.342885379999998</v>
      </c>
      <c r="F216" s="9">
        <f t="shared" si="11"/>
        <v>55.917469990000001</v>
      </c>
      <c r="G216" s="4">
        <v>22.505055356359801</v>
      </c>
      <c r="H216" s="4">
        <v>18.229094838651498</v>
      </c>
      <c r="I216" s="10">
        <v>19.251209202513699</v>
      </c>
      <c r="J216" s="4">
        <v>36.209363027997803</v>
      </c>
      <c r="K216" s="4">
        <v>29.3295840526782</v>
      </c>
      <c r="L216" s="4">
        <v>31.007792063750799</v>
      </c>
      <c r="M216" s="10">
        <v>33.814303014063398</v>
      </c>
      <c r="N216" s="5">
        <v>55.917469990000001</v>
      </c>
      <c r="O216" s="5">
        <v>45.293150699999998</v>
      </c>
      <c r="P216" s="5">
        <v>45.514328069999998</v>
      </c>
      <c r="Q216" s="11">
        <v>49.914949470000003</v>
      </c>
      <c r="R216" s="5">
        <v>37.278313330000003</v>
      </c>
      <c r="S216" s="5">
        <v>30.1954338</v>
      </c>
      <c r="T216" s="5">
        <v>30.342885379999998</v>
      </c>
      <c r="U216" s="11">
        <v>33.276632980000002</v>
      </c>
      <c r="V216" s="5">
        <v>27.958735000000001</v>
      </c>
      <c r="W216" s="5">
        <v>22.646575349999999</v>
      </c>
      <c r="X216" s="5">
        <v>22.757164029999998</v>
      </c>
      <c r="Y216" s="5">
        <v>24.957474739999999</v>
      </c>
    </row>
    <row r="217" spans="1:25" x14ac:dyDescent="0.35">
      <c r="A217" t="s">
        <v>193</v>
      </c>
      <c r="B217">
        <v>6051</v>
      </c>
      <c r="C217" s="14" t="s">
        <v>219</v>
      </c>
      <c r="D217" s="6">
        <f t="shared" si="9"/>
        <v>22.424698755002701</v>
      </c>
      <c r="E217" s="6">
        <f t="shared" si="10"/>
        <v>38.880047660000002</v>
      </c>
      <c r="F217" s="9">
        <f t="shared" si="11"/>
        <v>69.571696619999997</v>
      </c>
      <c r="G217" s="4">
        <v>27.6848132777811</v>
      </c>
      <c r="H217" s="4">
        <v>22.424698755002701</v>
      </c>
      <c r="I217" s="10">
        <v>24.165582508550401</v>
      </c>
      <c r="J217" s="4">
        <v>46.876702359750603</v>
      </c>
      <c r="K217" s="4">
        <v>37.970128911398</v>
      </c>
      <c r="L217" s="4">
        <v>41.250889792036602</v>
      </c>
      <c r="M217" s="10">
        <v>42.923890109271902</v>
      </c>
      <c r="N217" s="5">
        <v>69.571696619999997</v>
      </c>
      <c r="O217" s="5">
        <v>56.35307426</v>
      </c>
      <c r="P217" s="5">
        <v>58.320071480000003</v>
      </c>
      <c r="Q217" s="11">
        <v>59.958050649999997</v>
      </c>
      <c r="R217" s="5">
        <v>46.381131080000003</v>
      </c>
      <c r="S217" s="5">
        <v>37.568716170000002</v>
      </c>
      <c r="T217" s="5">
        <v>38.880047660000002</v>
      </c>
      <c r="U217" s="11">
        <v>39.972033770000003</v>
      </c>
      <c r="V217" s="5">
        <v>34.785848309999999</v>
      </c>
      <c r="W217" s="5">
        <v>28.17653713</v>
      </c>
      <c r="X217" s="5">
        <v>29.160035740000001</v>
      </c>
      <c r="Y217" s="5">
        <v>29.979025329999999</v>
      </c>
    </row>
    <row r="218" spans="1:25" x14ac:dyDescent="0.35">
      <c r="A218" t="s">
        <v>193</v>
      </c>
      <c r="B218">
        <v>6053</v>
      </c>
      <c r="C218" s="14" t="s">
        <v>220</v>
      </c>
      <c r="D218" s="6">
        <f t="shared" si="9"/>
        <v>28.23723172</v>
      </c>
      <c r="E218" s="6">
        <f t="shared" si="10"/>
        <v>44.20340075</v>
      </c>
      <c r="F218" s="9">
        <f t="shared" si="11"/>
        <v>69.721559799999994</v>
      </c>
      <c r="G218" s="4">
        <v>39.015921726949202</v>
      </c>
      <c r="H218" s="4">
        <v>31.602896598828799</v>
      </c>
      <c r="I218" s="10">
        <v>36.592844803872303</v>
      </c>
      <c r="J218" s="4">
        <v>55.818296747314697</v>
      </c>
      <c r="K218" s="4">
        <v>45.212820365324902</v>
      </c>
      <c r="L218" s="4">
        <v>51.944786454790297</v>
      </c>
      <c r="M218" s="10">
        <v>54.2271878835328</v>
      </c>
      <c r="N218" s="5">
        <v>69.721559799999994</v>
      </c>
      <c r="O218" s="5">
        <v>56.474463440000001</v>
      </c>
      <c r="P218" s="5">
        <v>61.974539219999997</v>
      </c>
      <c r="Q218" s="11">
        <v>66.305101129999997</v>
      </c>
      <c r="R218" s="5">
        <v>46.481039869999996</v>
      </c>
      <c r="S218" s="5">
        <v>37.649642290000003</v>
      </c>
      <c r="T218" s="5">
        <v>41.316359480000003</v>
      </c>
      <c r="U218" s="11">
        <v>44.20340075</v>
      </c>
      <c r="V218" s="5">
        <v>34.860779899999997</v>
      </c>
      <c r="W218" s="5">
        <v>28.23723172</v>
      </c>
      <c r="X218" s="5">
        <v>30.987269609999998</v>
      </c>
      <c r="Y218" s="5">
        <v>33.152550570000002</v>
      </c>
    </row>
    <row r="219" spans="1:25" x14ac:dyDescent="0.35">
      <c r="A219" t="s">
        <v>193</v>
      </c>
      <c r="B219">
        <v>6055</v>
      </c>
      <c r="C219" s="14" t="s">
        <v>221</v>
      </c>
      <c r="D219" s="6">
        <f t="shared" si="9"/>
        <v>27.410104039295</v>
      </c>
      <c r="E219" s="6">
        <f t="shared" si="10"/>
        <v>46.351052469999999</v>
      </c>
      <c r="F219" s="9">
        <f t="shared" si="11"/>
        <v>77.624059740000007</v>
      </c>
      <c r="G219" s="4">
        <v>33.839634616413598</v>
      </c>
      <c r="H219" s="4">
        <v>27.410104039295</v>
      </c>
      <c r="I219" s="10">
        <v>31.3069423087213</v>
      </c>
      <c r="J219" s="4">
        <v>56.410398737048197</v>
      </c>
      <c r="K219" s="4">
        <v>45.692422977009002</v>
      </c>
      <c r="L219" s="4">
        <v>52.361658217004802</v>
      </c>
      <c r="M219" s="10">
        <v>53.731178649822297</v>
      </c>
      <c r="N219" s="5">
        <v>77.624059740000007</v>
      </c>
      <c r="O219" s="5">
        <v>62.875488390000001</v>
      </c>
      <c r="P219" s="5">
        <v>69.526578700000002</v>
      </c>
      <c r="Q219" s="11">
        <v>69.689448519999999</v>
      </c>
      <c r="R219" s="5">
        <v>51.749373159999998</v>
      </c>
      <c r="S219" s="5">
        <v>41.916992260000001</v>
      </c>
      <c r="T219" s="5">
        <v>46.351052469999999</v>
      </c>
      <c r="U219" s="11">
        <v>46.45963235</v>
      </c>
      <c r="V219" s="5">
        <v>38.812029870000003</v>
      </c>
      <c r="W219" s="5">
        <v>31.437744200000001</v>
      </c>
      <c r="X219" s="5">
        <v>34.763289350000001</v>
      </c>
      <c r="Y219" s="5">
        <v>34.84472426</v>
      </c>
    </row>
    <row r="220" spans="1:25" x14ac:dyDescent="0.35">
      <c r="A220" t="s">
        <v>193</v>
      </c>
      <c r="B220">
        <v>6057</v>
      </c>
      <c r="C220" s="14" t="s">
        <v>171</v>
      </c>
      <c r="D220" s="6">
        <f t="shared" si="9"/>
        <v>22.966313985230801</v>
      </c>
      <c r="E220" s="6">
        <f t="shared" si="10"/>
        <v>38.223383640000002</v>
      </c>
      <c r="F220" s="9">
        <f t="shared" si="11"/>
        <v>67.738217390000003</v>
      </c>
      <c r="G220" s="4">
        <v>28.3534740558406</v>
      </c>
      <c r="H220" s="4">
        <v>22.966313985230801</v>
      </c>
      <c r="I220" s="10">
        <v>25.099627901994399</v>
      </c>
      <c r="J220" s="4">
        <v>45.339860329067399</v>
      </c>
      <c r="K220" s="4">
        <v>36.7252868665446</v>
      </c>
      <c r="L220" s="4">
        <v>40.138289364820402</v>
      </c>
      <c r="M220" s="10">
        <v>42.763475123331801</v>
      </c>
      <c r="N220" s="5">
        <v>67.738217390000003</v>
      </c>
      <c r="O220" s="5">
        <v>54.867956079999999</v>
      </c>
      <c r="P220" s="5">
        <v>57.335075459999999</v>
      </c>
      <c r="Q220" s="11">
        <v>60.568616200000001</v>
      </c>
      <c r="R220" s="5">
        <v>45.158811589999999</v>
      </c>
      <c r="S220" s="5">
        <v>36.578637389999997</v>
      </c>
      <c r="T220" s="5">
        <v>38.223383640000002</v>
      </c>
      <c r="U220" s="11">
        <v>40.379077469999999</v>
      </c>
      <c r="V220" s="5">
        <v>33.869108689999997</v>
      </c>
      <c r="W220" s="5">
        <v>27.43397804</v>
      </c>
      <c r="X220" s="5">
        <v>28.667537729999999</v>
      </c>
      <c r="Y220" s="5">
        <v>30.284308100000001</v>
      </c>
    </row>
    <row r="221" spans="1:25" x14ac:dyDescent="0.35">
      <c r="A221" t="s">
        <v>193</v>
      </c>
      <c r="B221">
        <v>6059</v>
      </c>
      <c r="C221" s="14" t="s">
        <v>222</v>
      </c>
      <c r="D221" s="6">
        <f t="shared" si="9"/>
        <v>29.184019922420902</v>
      </c>
      <c r="E221" s="6">
        <f t="shared" si="10"/>
        <v>44.937309460000002</v>
      </c>
      <c r="F221" s="9">
        <f t="shared" si="11"/>
        <v>74.120048699999998</v>
      </c>
      <c r="G221" s="4">
        <v>36.029654225210898</v>
      </c>
      <c r="H221" s="4">
        <v>29.184019922420902</v>
      </c>
      <c r="I221" s="10">
        <v>33.929654225210903</v>
      </c>
      <c r="J221" s="4">
        <v>55.736792365461497</v>
      </c>
      <c r="K221" s="4">
        <v>45.146801816023803</v>
      </c>
      <c r="L221" s="4">
        <v>52.379750111940403</v>
      </c>
      <c r="M221" s="10">
        <v>52.5761241169009</v>
      </c>
      <c r="N221" s="5">
        <v>74.120048699999998</v>
      </c>
      <c r="O221" s="5">
        <v>60.03723944</v>
      </c>
      <c r="P221" s="5">
        <v>67.405964190000006</v>
      </c>
      <c r="Q221" s="11">
        <v>65.605740659999995</v>
      </c>
      <c r="R221" s="5">
        <v>49.413365800000001</v>
      </c>
      <c r="S221" s="5">
        <v>40.024826300000001</v>
      </c>
      <c r="T221" s="5">
        <v>44.937309460000002</v>
      </c>
      <c r="U221" s="11">
        <v>43.737160439999997</v>
      </c>
      <c r="V221" s="5">
        <v>37.060024349999999</v>
      </c>
      <c r="W221" s="5">
        <v>30.01861972</v>
      </c>
      <c r="X221" s="5">
        <v>33.702982089999999</v>
      </c>
      <c r="Y221" s="5">
        <v>32.802870329999998</v>
      </c>
    </row>
    <row r="222" spans="1:25" x14ac:dyDescent="0.35">
      <c r="A222" t="s">
        <v>193</v>
      </c>
      <c r="B222">
        <v>6061</v>
      </c>
      <c r="C222" s="14" t="s">
        <v>223</v>
      </c>
      <c r="D222" s="6">
        <f t="shared" si="9"/>
        <v>26.081834511242199</v>
      </c>
      <c r="E222" s="6">
        <f t="shared" si="10"/>
        <v>41.28087352</v>
      </c>
      <c r="F222" s="9">
        <f t="shared" si="11"/>
        <v>67.402023439999994</v>
      </c>
      <c r="G222" s="4">
        <v>32.199795692891598</v>
      </c>
      <c r="H222" s="4">
        <v>26.081834511242199</v>
      </c>
      <c r="I222" s="10">
        <v>29.7305649236609</v>
      </c>
      <c r="J222" s="4">
        <v>51.569808498332101</v>
      </c>
      <c r="K222" s="4">
        <v>41.771544883649</v>
      </c>
      <c r="L222" s="4">
        <v>47.622517057378701</v>
      </c>
      <c r="M222" s="10">
        <v>48.706713598838903</v>
      </c>
      <c r="N222" s="5">
        <v>67.402023439999994</v>
      </c>
      <c r="O222" s="5">
        <v>54.595638979999997</v>
      </c>
      <c r="P222" s="5">
        <v>59.507440549999998</v>
      </c>
      <c r="Q222" s="11">
        <v>61.92131028</v>
      </c>
      <c r="R222" s="5">
        <v>44.934682289999998</v>
      </c>
      <c r="S222" s="5">
        <v>36.397092659999998</v>
      </c>
      <c r="T222" s="5">
        <v>39.671627039999997</v>
      </c>
      <c r="U222" s="11">
        <v>41.28087352</v>
      </c>
      <c r="V222" s="5">
        <v>33.701011719999997</v>
      </c>
      <c r="W222" s="5">
        <v>27.297819489999998</v>
      </c>
      <c r="X222" s="5">
        <v>29.75372028</v>
      </c>
      <c r="Y222" s="5">
        <v>30.96065514</v>
      </c>
    </row>
    <row r="223" spans="1:25" x14ac:dyDescent="0.35">
      <c r="A223" t="s">
        <v>193</v>
      </c>
      <c r="B223">
        <v>6063</v>
      </c>
      <c r="C223" s="14" t="s">
        <v>224</v>
      </c>
      <c r="D223" s="6">
        <f t="shared" si="9"/>
        <v>19.465830686357702</v>
      </c>
      <c r="E223" s="6">
        <f t="shared" si="10"/>
        <v>32.90930968</v>
      </c>
      <c r="F223" s="9">
        <f t="shared" si="11"/>
        <v>59.76710645</v>
      </c>
      <c r="G223" s="4">
        <v>24.0318897362441</v>
      </c>
      <c r="H223" s="4">
        <v>19.465830686357702</v>
      </c>
      <c r="I223" s="10">
        <v>20.778043582397999</v>
      </c>
      <c r="J223" s="4">
        <v>39.122901429128902</v>
      </c>
      <c r="K223" s="4">
        <v>31.6895501575944</v>
      </c>
      <c r="L223" s="4">
        <v>33.921330464881898</v>
      </c>
      <c r="M223" s="10">
        <v>36.438511522704196</v>
      </c>
      <c r="N223" s="5">
        <v>59.76710645</v>
      </c>
      <c r="O223" s="5">
        <v>48.411356230000003</v>
      </c>
      <c r="P223" s="5">
        <v>49.363964529999997</v>
      </c>
      <c r="Q223" s="11">
        <v>52.876124060000002</v>
      </c>
      <c r="R223" s="5">
        <v>39.844737639999998</v>
      </c>
      <c r="S223" s="5">
        <v>32.274237489999997</v>
      </c>
      <c r="T223" s="5">
        <v>32.90930968</v>
      </c>
      <c r="U223" s="11">
        <v>35.250749370000001</v>
      </c>
      <c r="V223" s="5">
        <v>29.88355323</v>
      </c>
      <c r="W223" s="5">
        <v>24.205678110000001</v>
      </c>
      <c r="X223" s="5">
        <v>24.681982260000002</v>
      </c>
      <c r="Y223" s="5">
        <v>26.438062030000001</v>
      </c>
    </row>
    <row r="224" spans="1:25" x14ac:dyDescent="0.35">
      <c r="A224" t="s">
        <v>193</v>
      </c>
      <c r="B224">
        <v>6065</v>
      </c>
      <c r="C224" s="14" t="s">
        <v>225</v>
      </c>
      <c r="D224" s="6">
        <f t="shared" si="9"/>
        <v>22.865795500000001</v>
      </c>
      <c r="E224" s="6">
        <f t="shared" si="10"/>
        <v>34.772461409999998</v>
      </c>
      <c r="F224" s="9">
        <f t="shared" si="11"/>
        <v>56.458754329999998</v>
      </c>
      <c r="G224" s="4">
        <v>28.8473278359528</v>
      </c>
      <c r="H224" s="4">
        <v>23.3663355471218</v>
      </c>
      <c r="I224" s="10">
        <v>26.903097066722001</v>
      </c>
      <c r="J224" s="4">
        <v>43.623014391099296</v>
      </c>
      <c r="K224" s="4">
        <v>35.334641656790403</v>
      </c>
      <c r="L224" s="4">
        <v>40.514983513526097</v>
      </c>
      <c r="M224" s="10">
        <v>41.425848309876301</v>
      </c>
      <c r="N224" s="5">
        <v>56.458754329999998</v>
      </c>
      <c r="O224" s="5">
        <v>45.731591010000002</v>
      </c>
      <c r="P224" s="5">
        <v>50.242692570000003</v>
      </c>
      <c r="Q224" s="11">
        <v>52.158692109999997</v>
      </c>
      <c r="R224" s="5">
        <v>37.639169549999998</v>
      </c>
      <c r="S224" s="5">
        <v>30.487727339999999</v>
      </c>
      <c r="T224" s="5">
        <v>33.495128379999997</v>
      </c>
      <c r="U224" s="11">
        <v>34.772461409999998</v>
      </c>
      <c r="V224" s="5">
        <v>28.229377159999999</v>
      </c>
      <c r="W224" s="5">
        <v>22.865795500000001</v>
      </c>
      <c r="X224" s="5">
        <v>25.121346290000002</v>
      </c>
      <c r="Y224" s="5">
        <v>26.079346050000002</v>
      </c>
    </row>
    <row r="225" spans="1:25" x14ac:dyDescent="0.35">
      <c r="A225" t="s">
        <v>193</v>
      </c>
      <c r="B225">
        <v>6067</v>
      </c>
      <c r="C225" s="14" t="s">
        <v>226</v>
      </c>
      <c r="D225" s="6">
        <f t="shared" si="9"/>
        <v>22.687953318125899</v>
      </c>
      <c r="E225" s="6">
        <f t="shared" si="10"/>
        <v>37.930034606184599</v>
      </c>
      <c r="F225" s="9">
        <f t="shared" si="11"/>
        <v>65.236046920000007</v>
      </c>
      <c r="G225" s="4">
        <v>28.0098189112665</v>
      </c>
      <c r="H225" s="4">
        <v>22.687953318125899</v>
      </c>
      <c r="I225" s="10">
        <v>25.540588142035801</v>
      </c>
      <c r="J225" s="4">
        <v>46.827203217511901</v>
      </c>
      <c r="K225" s="4">
        <v>37.930034606184599</v>
      </c>
      <c r="L225" s="4">
        <v>42.879911776558401</v>
      </c>
      <c r="M225" s="10">
        <v>42.857571642492502</v>
      </c>
      <c r="N225" s="5">
        <v>65.236046920000007</v>
      </c>
      <c r="O225" s="5">
        <v>52.841198009999999</v>
      </c>
      <c r="P225" s="5">
        <v>57.341464039999998</v>
      </c>
      <c r="Q225" s="11">
        <v>56.516348630000003</v>
      </c>
      <c r="R225" s="5">
        <v>43.490697949999998</v>
      </c>
      <c r="S225" s="5">
        <v>35.227465340000002</v>
      </c>
      <c r="T225" s="5">
        <v>38.227642690000003</v>
      </c>
      <c r="U225" s="11">
        <v>37.677565749999999</v>
      </c>
      <c r="V225" s="5">
        <v>32.618023460000003</v>
      </c>
      <c r="W225" s="5">
        <v>26.420598999999999</v>
      </c>
      <c r="X225" s="5">
        <v>28.670732019999999</v>
      </c>
      <c r="Y225" s="5">
        <v>28.258174310000001</v>
      </c>
    </row>
    <row r="226" spans="1:25" x14ac:dyDescent="0.35">
      <c r="A226" t="s">
        <v>193</v>
      </c>
      <c r="B226">
        <v>6069</v>
      </c>
      <c r="C226" s="14" t="s">
        <v>227</v>
      </c>
      <c r="D226" s="6">
        <f t="shared" si="9"/>
        <v>26.966718855852701</v>
      </c>
      <c r="E226" s="6">
        <f t="shared" si="10"/>
        <v>46.38348654</v>
      </c>
      <c r="F226" s="9">
        <f t="shared" si="11"/>
        <v>80.093804660000004</v>
      </c>
      <c r="G226" s="4">
        <v>33.292245501052797</v>
      </c>
      <c r="H226" s="4">
        <v>26.966718855852701</v>
      </c>
      <c r="I226" s="10">
        <v>30.869168577975799</v>
      </c>
      <c r="J226" s="4">
        <v>55.956239529732699</v>
      </c>
      <c r="K226" s="4">
        <v>45.3245540190835</v>
      </c>
      <c r="L226" s="4">
        <v>52.082729237208298</v>
      </c>
      <c r="M226" s="10">
        <v>52.806759337488501</v>
      </c>
      <c r="N226" s="5">
        <v>80.093804660000004</v>
      </c>
      <c r="O226" s="5">
        <v>64.875981769999996</v>
      </c>
      <c r="P226" s="5">
        <v>72.346784069999998</v>
      </c>
      <c r="Q226" s="11">
        <v>69.575229820000004</v>
      </c>
      <c r="R226" s="5">
        <v>53.395869769999997</v>
      </c>
      <c r="S226" s="5">
        <v>43.250654519999998</v>
      </c>
      <c r="T226" s="5">
        <v>48.231189380000004</v>
      </c>
      <c r="U226" s="11">
        <v>46.38348654</v>
      </c>
      <c r="V226" s="5">
        <v>40.046902330000002</v>
      </c>
      <c r="W226" s="5">
        <v>32.437990890000002</v>
      </c>
      <c r="X226" s="5">
        <v>36.173392040000003</v>
      </c>
      <c r="Y226" s="5">
        <v>34.787614910000002</v>
      </c>
    </row>
    <row r="227" spans="1:25" x14ac:dyDescent="0.35">
      <c r="A227" t="s">
        <v>193</v>
      </c>
      <c r="B227">
        <v>6071</v>
      </c>
      <c r="C227" s="14" t="s">
        <v>228</v>
      </c>
      <c r="D227" s="6">
        <f t="shared" si="9"/>
        <v>21.631860039999999</v>
      </c>
      <c r="E227" s="6">
        <f t="shared" si="10"/>
        <v>33.1228987</v>
      </c>
      <c r="F227" s="9">
        <f t="shared" si="11"/>
        <v>53.412000110000001</v>
      </c>
      <c r="G227" s="4">
        <v>27.505851076183902</v>
      </c>
      <c r="H227" s="4">
        <v>22.279739371708999</v>
      </c>
      <c r="I227" s="10">
        <v>25.561620306953099</v>
      </c>
      <c r="J227" s="4">
        <v>41.154949637517397</v>
      </c>
      <c r="K227" s="4">
        <v>33.335509206389098</v>
      </c>
      <c r="L227" s="4">
        <v>38.046918759944298</v>
      </c>
      <c r="M227" s="10">
        <v>39.222653335013398</v>
      </c>
      <c r="N227" s="5">
        <v>53.412000110000001</v>
      </c>
      <c r="O227" s="5">
        <v>43.26372009</v>
      </c>
      <c r="P227" s="5">
        <v>47.195938349999999</v>
      </c>
      <c r="Q227" s="11">
        <v>49.684348049999997</v>
      </c>
      <c r="R227" s="5">
        <v>35.608000070000003</v>
      </c>
      <c r="S227" s="5">
        <v>28.84248006</v>
      </c>
      <c r="T227" s="5">
        <v>31.463958900000002</v>
      </c>
      <c r="U227" s="11">
        <v>33.1228987</v>
      </c>
      <c r="V227" s="5">
        <v>26.70600005</v>
      </c>
      <c r="W227" s="5">
        <v>21.631860039999999</v>
      </c>
      <c r="X227" s="5">
        <v>23.59796918</v>
      </c>
      <c r="Y227" s="5">
        <v>24.842174029999999</v>
      </c>
    </row>
    <row r="228" spans="1:25" x14ac:dyDescent="0.35">
      <c r="A228" t="s">
        <v>193</v>
      </c>
      <c r="B228">
        <v>6073</v>
      </c>
      <c r="C228" s="14" t="s">
        <v>229</v>
      </c>
      <c r="D228" s="6">
        <f t="shared" si="9"/>
        <v>27.8138980722753</v>
      </c>
      <c r="E228" s="6">
        <f t="shared" si="10"/>
        <v>44.172461439999999</v>
      </c>
      <c r="F228" s="9">
        <f t="shared" si="11"/>
        <v>72.935886089999997</v>
      </c>
      <c r="G228" s="4">
        <v>34.338145768241098</v>
      </c>
      <c r="H228" s="4">
        <v>27.8138980722753</v>
      </c>
      <c r="I228" s="10">
        <v>32.249684229779497</v>
      </c>
      <c r="J228" s="4">
        <v>55.0816823121948</v>
      </c>
      <c r="K228" s="4">
        <v>44.616162672877799</v>
      </c>
      <c r="L228" s="4">
        <v>51.743085345780898</v>
      </c>
      <c r="M228" s="10">
        <v>52.187593315900699</v>
      </c>
      <c r="N228" s="5">
        <v>72.935886089999997</v>
      </c>
      <c r="O228" s="5">
        <v>59.078067730000001</v>
      </c>
      <c r="P228" s="5">
        <v>66.258692159999995</v>
      </c>
      <c r="Q228" s="11">
        <v>65.200044469999995</v>
      </c>
      <c r="R228" s="5">
        <v>48.62392406</v>
      </c>
      <c r="S228" s="5">
        <v>39.385378490000001</v>
      </c>
      <c r="T228" s="5">
        <v>44.172461439999999</v>
      </c>
      <c r="U228" s="11">
        <v>43.466696319999997</v>
      </c>
      <c r="V228" s="5">
        <v>36.467943040000002</v>
      </c>
      <c r="W228" s="5">
        <v>29.539033870000001</v>
      </c>
      <c r="X228" s="5">
        <v>33.129346079999998</v>
      </c>
      <c r="Y228" s="5">
        <v>32.600022240000001</v>
      </c>
    </row>
    <row r="229" spans="1:25" x14ac:dyDescent="0.35">
      <c r="A229" t="s">
        <v>193</v>
      </c>
      <c r="B229">
        <v>6075</v>
      </c>
      <c r="C229" s="14" t="s">
        <v>230</v>
      </c>
      <c r="D229" s="6">
        <f t="shared" si="9"/>
        <v>27.6604189754411</v>
      </c>
      <c r="E229" s="6">
        <f t="shared" si="10"/>
        <v>54.667109274159401</v>
      </c>
      <c r="F229" s="9">
        <f t="shared" si="11"/>
        <v>97.728324749999999</v>
      </c>
      <c r="G229" s="4">
        <v>34.148665401779098</v>
      </c>
      <c r="H229" s="4">
        <v>27.6604189754411</v>
      </c>
      <c r="I229" s="10">
        <v>31.3563577094714</v>
      </c>
      <c r="J229" s="4">
        <v>67.490258363159796</v>
      </c>
      <c r="K229" s="4">
        <v>54.667109274159401</v>
      </c>
      <c r="L229" s="4">
        <v>63.026498883203097</v>
      </c>
      <c r="M229" s="10">
        <v>58.942543902903502</v>
      </c>
      <c r="N229" s="5">
        <v>97.728324749999999</v>
      </c>
      <c r="O229" s="5">
        <v>79.159943040000002</v>
      </c>
      <c r="P229" s="5">
        <v>88.800805789999998</v>
      </c>
      <c r="Q229" s="11">
        <v>79.121692999999993</v>
      </c>
      <c r="R229" s="5">
        <v>65.152216499999994</v>
      </c>
      <c r="S229" s="5">
        <v>52.773295359999999</v>
      </c>
      <c r="T229" s="5">
        <v>59.200537189999999</v>
      </c>
      <c r="U229" s="11">
        <v>52.747795340000003</v>
      </c>
      <c r="V229" s="5">
        <v>48.864162370000003</v>
      </c>
      <c r="W229" s="5">
        <v>39.579971520000001</v>
      </c>
      <c r="X229" s="5">
        <v>44.400402890000002</v>
      </c>
      <c r="Y229" s="5">
        <v>39.560846499999997</v>
      </c>
    </row>
    <row r="230" spans="1:25" x14ac:dyDescent="0.35">
      <c r="A230" t="s">
        <v>193</v>
      </c>
      <c r="B230">
        <v>6077</v>
      </c>
      <c r="C230" s="14" t="s">
        <v>231</v>
      </c>
      <c r="D230" s="6">
        <f t="shared" si="9"/>
        <v>19.832537583870899</v>
      </c>
      <c r="E230" s="6">
        <f t="shared" si="10"/>
        <v>31.6711705166956</v>
      </c>
      <c r="F230" s="9">
        <f t="shared" si="11"/>
        <v>52.797415090000001</v>
      </c>
      <c r="G230" s="4">
        <v>24.484614301075201</v>
      </c>
      <c r="H230" s="4">
        <v>19.832537583870899</v>
      </c>
      <c r="I230" s="10">
        <v>22.176921993382901</v>
      </c>
      <c r="J230" s="4">
        <v>39.100210514438999</v>
      </c>
      <c r="K230" s="4">
        <v>31.6711705166956</v>
      </c>
      <c r="L230" s="4">
        <v>35.411153092987199</v>
      </c>
      <c r="M230" s="10">
        <v>36.686327829883901</v>
      </c>
      <c r="N230" s="5">
        <v>52.797415090000001</v>
      </c>
      <c r="O230" s="5">
        <v>42.765906219999998</v>
      </c>
      <c r="P230" s="5">
        <v>45.419300239999998</v>
      </c>
      <c r="Q230" s="11">
        <v>48.673407320000003</v>
      </c>
      <c r="R230" s="5">
        <v>35.198276720000003</v>
      </c>
      <c r="S230" s="5">
        <v>28.510604149999999</v>
      </c>
      <c r="T230" s="5">
        <v>30.279533499999999</v>
      </c>
      <c r="U230" s="11">
        <v>32.448938210000001</v>
      </c>
      <c r="V230" s="5">
        <v>26.39870754</v>
      </c>
      <c r="W230" s="5">
        <v>21.382953109999999</v>
      </c>
      <c r="X230" s="5">
        <v>22.709650119999999</v>
      </c>
      <c r="Y230" s="5">
        <v>24.336703660000001</v>
      </c>
    </row>
    <row r="231" spans="1:25" x14ac:dyDescent="0.35">
      <c r="A231" t="s">
        <v>193</v>
      </c>
      <c r="B231">
        <v>6079</v>
      </c>
      <c r="C231" s="14" t="s">
        <v>232</v>
      </c>
      <c r="D231" s="6">
        <f t="shared" si="9"/>
        <v>24.842977613154201</v>
      </c>
      <c r="E231" s="6">
        <f t="shared" si="10"/>
        <v>43.323747259999998</v>
      </c>
      <c r="F231" s="9">
        <f t="shared" si="11"/>
        <v>74.134483290000006</v>
      </c>
      <c r="G231" s="4">
        <v>30.6703427322892</v>
      </c>
      <c r="H231" s="4">
        <v>24.842977613154201</v>
      </c>
      <c r="I231" s="10">
        <v>27.808804270750699</v>
      </c>
      <c r="J231" s="4">
        <v>53.1574028003173</v>
      </c>
      <c r="K231" s="4">
        <v>43.057496268256997</v>
      </c>
      <c r="L231" s="4">
        <v>48.582971597717098</v>
      </c>
      <c r="M231" s="10">
        <v>49.298416663223101</v>
      </c>
      <c r="N231" s="5">
        <v>74.134483290000006</v>
      </c>
      <c r="O231" s="5">
        <v>60.048931459999999</v>
      </c>
      <c r="P231" s="5">
        <v>64.985620879999999</v>
      </c>
      <c r="Q231" s="11">
        <v>65.287604270000003</v>
      </c>
      <c r="R231" s="5">
        <v>49.422988859999997</v>
      </c>
      <c r="S231" s="5">
        <v>40.032620979999997</v>
      </c>
      <c r="T231" s="5">
        <v>43.323747259999998</v>
      </c>
      <c r="U231" s="11">
        <v>43.525069520000002</v>
      </c>
      <c r="V231" s="5">
        <v>37.06724165</v>
      </c>
      <c r="W231" s="5">
        <v>30.024465729999999</v>
      </c>
      <c r="X231" s="5">
        <v>32.49281044</v>
      </c>
      <c r="Y231" s="5">
        <v>32.643802139999998</v>
      </c>
    </row>
    <row r="232" spans="1:25" x14ac:dyDescent="0.35">
      <c r="A232" t="s">
        <v>193</v>
      </c>
      <c r="B232">
        <v>6081</v>
      </c>
      <c r="C232" s="14" t="s">
        <v>233</v>
      </c>
      <c r="D232" s="6">
        <f t="shared" si="9"/>
        <v>34.046856069985203</v>
      </c>
      <c r="E232" s="6">
        <f t="shared" si="10"/>
        <v>61.676045310376601</v>
      </c>
      <c r="F232" s="9">
        <f t="shared" si="11"/>
        <v>107.0767113</v>
      </c>
      <c r="G232" s="4">
        <v>42.033155641957102</v>
      </c>
      <c r="H232" s="4">
        <v>34.046856069985203</v>
      </c>
      <c r="I232" s="10">
        <v>39.1831556419571</v>
      </c>
      <c r="J232" s="4">
        <v>76.143265815279804</v>
      </c>
      <c r="K232" s="4">
        <v>61.676045310376601</v>
      </c>
      <c r="L232" s="4">
        <v>71.587279899786793</v>
      </c>
      <c r="M232" s="10">
        <v>69.310510446175897</v>
      </c>
      <c r="N232" s="5">
        <v>107.0767113</v>
      </c>
      <c r="O232" s="5">
        <v>86.732136159999996</v>
      </c>
      <c r="P232" s="5">
        <v>97.964739480000006</v>
      </c>
      <c r="Q232" s="11">
        <v>90.193930260000002</v>
      </c>
      <c r="R232" s="5">
        <v>71.3844742</v>
      </c>
      <c r="S232" s="5">
        <v>57.821424110000002</v>
      </c>
      <c r="T232" s="5">
        <v>65.309826319999999</v>
      </c>
      <c r="U232" s="11">
        <v>60.129286839999999</v>
      </c>
      <c r="V232" s="5">
        <v>53.53835565</v>
      </c>
      <c r="W232" s="5">
        <v>43.366068079999998</v>
      </c>
      <c r="X232" s="5">
        <v>48.982369740000003</v>
      </c>
      <c r="Y232" s="5">
        <v>45.096965130000001</v>
      </c>
    </row>
    <row r="233" spans="1:25" x14ac:dyDescent="0.35">
      <c r="A233" t="s">
        <v>193</v>
      </c>
      <c r="B233">
        <v>6083</v>
      </c>
      <c r="C233" s="14" t="s">
        <v>234</v>
      </c>
      <c r="D233" s="6">
        <f t="shared" si="9"/>
        <v>30.222877130000001</v>
      </c>
      <c r="E233" s="6">
        <f t="shared" si="10"/>
        <v>46.608288680000001</v>
      </c>
      <c r="F233" s="9">
        <f t="shared" si="11"/>
        <v>74.624387990000002</v>
      </c>
      <c r="G233" s="4">
        <v>38.574612728440499</v>
      </c>
      <c r="H233" s="4">
        <v>31.245436310036801</v>
      </c>
      <c r="I233" s="10">
        <v>35.713074266902098</v>
      </c>
      <c r="J233" s="4">
        <v>59.519796837234097</v>
      </c>
      <c r="K233" s="4">
        <v>48.211035438159598</v>
      </c>
      <c r="L233" s="4">
        <v>54.945365634633902</v>
      </c>
      <c r="M233" s="10">
        <v>56.9502866749677</v>
      </c>
      <c r="N233" s="5">
        <v>74.624387990000002</v>
      </c>
      <c r="O233" s="5">
        <v>60.445754270000002</v>
      </c>
      <c r="P233" s="5">
        <v>65.475525579999996</v>
      </c>
      <c r="Q233" s="11">
        <v>69.912433019999995</v>
      </c>
      <c r="R233" s="5">
        <v>49.749591989999999</v>
      </c>
      <c r="S233" s="5">
        <v>40.297169510000003</v>
      </c>
      <c r="T233" s="5">
        <v>43.65035039</v>
      </c>
      <c r="U233" s="11">
        <v>46.608288680000001</v>
      </c>
      <c r="V233" s="5">
        <v>37.312193989999997</v>
      </c>
      <c r="W233" s="5">
        <v>30.222877130000001</v>
      </c>
      <c r="X233" s="5">
        <v>32.737762789999998</v>
      </c>
      <c r="Y233" s="5">
        <v>34.956216509999997</v>
      </c>
    </row>
    <row r="234" spans="1:25" x14ac:dyDescent="0.35">
      <c r="A234" t="s">
        <v>193</v>
      </c>
      <c r="B234">
        <v>6085</v>
      </c>
      <c r="C234" s="14" t="s">
        <v>235</v>
      </c>
      <c r="D234" s="6">
        <f t="shared" si="9"/>
        <v>31.177465630495099</v>
      </c>
      <c r="E234" s="6">
        <f t="shared" si="10"/>
        <v>53.640980321796597</v>
      </c>
      <c r="F234" s="9">
        <f t="shared" si="11"/>
        <v>93.098832419999994</v>
      </c>
      <c r="G234" s="4">
        <v>38.490698309253197</v>
      </c>
      <c r="H234" s="4">
        <v>31.177465630495099</v>
      </c>
      <c r="I234" s="10">
        <v>36.396467540022499</v>
      </c>
      <c r="J234" s="4">
        <v>66.223432496045106</v>
      </c>
      <c r="K234" s="4">
        <v>53.640980321796597</v>
      </c>
      <c r="L234" s="4">
        <v>62.875612886077697</v>
      </c>
      <c r="M234" s="10">
        <v>59.4483075764782</v>
      </c>
      <c r="N234" s="5">
        <v>93.098832419999994</v>
      </c>
      <c r="O234" s="5">
        <v>75.410054259999995</v>
      </c>
      <c r="P234" s="5">
        <v>86.403193200000004</v>
      </c>
      <c r="Q234" s="11">
        <v>76.032185729999995</v>
      </c>
      <c r="R234" s="5">
        <v>62.065888280000003</v>
      </c>
      <c r="S234" s="5">
        <v>50.273369510000002</v>
      </c>
      <c r="T234" s="5">
        <v>57.602128800000003</v>
      </c>
      <c r="U234" s="11">
        <v>50.688123820000001</v>
      </c>
      <c r="V234" s="5">
        <v>46.549416209999997</v>
      </c>
      <c r="W234" s="5">
        <v>37.705027129999998</v>
      </c>
      <c r="X234" s="5">
        <v>43.201596600000002</v>
      </c>
      <c r="Y234" s="5">
        <v>38.016092870000001</v>
      </c>
    </row>
    <row r="235" spans="1:25" x14ac:dyDescent="0.35">
      <c r="A235" t="s">
        <v>193</v>
      </c>
      <c r="B235">
        <v>6087</v>
      </c>
      <c r="C235" s="14" t="s">
        <v>132</v>
      </c>
      <c r="D235" s="6">
        <f t="shared" si="9"/>
        <v>35.995770479999997</v>
      </c>
      <c r="E235" s="6">
        <f t="shared" si="10"/>
        <v>56.020733020000002</v>
      </c>
      <c r="F235" s="9">
        <f t="shared" si="11"/>
        <v>88.878445630000002</v>
      </c>
      <c r="G235" s="4">
        <v>44.579238673389597</v>
      </c>
      <c r="H235" s="4">
        <v>36.109183325445599</v>
      </c>
      <c r="I235" s="10">
        <v>42.075392519543499</v>
      </c>
      <c r="J235" s="4">
        <v>72.119923822151307</v>
      </c>
      <c r="K235" s="4">
        <v>58.4171382959426</v>
      </c>
      <c r="L235" s="4">
        <v>68.117296519876106</v>
      </c>
      <c r="M235" s="10">
        <v>70.056552266060095</v>
      </c>
      <c r="N235" s="5">
        <v>88.878445630000002</v>
      </c>
      <c r="O235" s="5">
        <v>71.991540959999995</v>
      </c>
      <c r="P235" s="5">
        <v>80.873191030000001</v>
      </c>
      <c r="Q235" s="11">
        <v>84.031099519999998</v>
      </c>
      <c r="R235" s="5">
        <v>59.252297089999999</v>
      </c>
      <c r="S235" s="5">
        <v>47.994360639999996</v>
      </c>
      <c r="T235" s="5">
        <v>53.915460690000003</v>
      </c>
      <c r="U235" s="11">
        <v>56.020733020000002</v>
      </c>
      <c r="V235" s="5">
        <v>44.439222819999998</v>
      </c>
      <c r="W235" s="5">
        <v>35.995770479999997</v>
      </c>
      <c r="X235" s="5">
        <v>40.436595519999997</v>
      </c>
      <c r="Y235" s="5">
        <v>42.015549759999999</v>
      </c>
    </row>
    <row r="236" spans="1:25" x14ac:dyDescent="0.35">
      <c r="A236" t="s">
        <v>193</v>
      </c>
      <c r="B236">
        <v>6089</v>
      </c>
      <c r="C236" s="14" t="s">
        <v>236</v>
      </c>
      <c r="D236" s="6">
        <f t="shared" si="9"/>
        <v>19.978399701343701</v>
      </c>
      <c r="E236" s="6">
        <f t="shared" si="10"/>
        <v>33.394140869878697</v>
      </c>
      <c r="F236" s="9">
        <f t="shared" si="11"/>
        <v>60.428437819999999</v>
      </c>
      <c r="G236" s="4">
        <v>24.6646909893133</v>
      </c>
      <c r="H236" s="4">
        <v>19.978399701343701</v>
      </c>
      <c r="I236" s="10">
        <v>21.410844835467099</v>
      </c>
      <c r="J236" s="4">
        <v>41.227334407257601</v>
      </c>
      <c r="K236" s="4">
        <v>33.394140869878697</v>
      </c>
      <c r="L236" s="4">
        <v>36.025763443010597</v>
      </c>
      <c r="M236" s="10">
        <v>38.149680449997703</v>
      </c>
      <c r="N236" s="5">
        <v>60.428437819999999</v>
      </c>
      <c r="O236" s="5">
        <v>48.947034629999997</v>
      </c>
      <c r="P236" s="5">
        <v>50.025295890000002</v>
      </c>
      <c r="Q236" s="11">
        <v>53.748730909999999</v>
      </c>
      <c r="R236" s="5">
        <v>40.285625209999999</v>
      </c>
      <c r="S236" s="5">
        <v>32.631356420000003</v>
      </c>
      <c r="T236" s="5">
        <v>33.350197260000002</v>
      </c>
      <c r="U236" s="11">
        <v>35.832487270000001</v>
      </c>
      <c r="V236" s="5">
        <v>30.21421891</v>
      </c>
      <c r="W236" s="5">
        <v>24.473517319999999</v>
      </c>
      <c r="X236" s="5">
        <v>25.012647940000001</v>
      </c>
      <c r="Y236" s="5">
        <v>26.874365449999999</v>
      </c>
    </row>
    <row r="237" spans="1:25" x14ac:dyDescent="0.35">
      <c r="A237" t="s">
        <v>193</v>
      </c>
      <c r="B237">
        <v>6091</v>
      </c>
      <c r="C237" s="14" t="s">
        <v>237</v>
      </c>
      <c r="D237" s="6">
        <f t="shared" si="9"/>
        <v>20.837434640473798</v>
      </c>
      <c r="E237" s="6">
        <f t="shared" si="10"/>
        <v>35.291517839999997</v>
      </c>
      <c r="F237" s="9">
        <f t="shared" si="11"/>
        <v>63.34041869</v>
      </c>
      <c r="G237" s="4">
        <v>25.725227951202299</v>
      </c>
      <c r="H237" s="4">
        <v>20.837434640473798</v>
      </c>
      <c r="I237" s="10">
        <v>22.471381797356099</v>
      </c>
      <c r="J237" s="4">
        <v>42.204875189399502</v>
      </c>
      <c r="K237" s="4">
        <v>34.185948903413603</v>
      </c>
      <c r="L237" s="4">
        <v>37.003304225152498</v>
      </c>
      <c r="M237" s="10">
        <v>40.229501026763202</v>
      </c>
      <c r="N237" s="5">
        <v>63.34041869</v>
      </c>
      <c r="O237" s="5">
        <v>51.30573914</v>
      </c>
      <c r="P237" s="5">
        <v>52.937276760000003</v>
      </c>
      <c r="Q237" s="11">
        <v>57.857504579999997</v>
      </c>
      <c r="R237" s="5">
        <v>42.226945790000002</v>
      </c>
      <c r="S237" s="5">
        <v>34.20382609</v>
      </c>
      <c r="T237" s="5">
        <v>35.291517839999997</v>
      </c>
      <c r="U237" s="11">
        <v>38.571669720000003</v>
      </c>
      <c r="V237" s="5">
        <v>31.67020934</v>
      </c>
      <c r="W237" s="5">
        <v>25.65286957</v>
      </c>
      <c r="X237" s="5">
        <v>26.468638380000002</v>
      </c>
      <c r="Y237" s="5">
        <v>28.928752289999998</v>
      </c>
    </row>
    <row r="238" spans="1:25" x14ac:dyDescent="0.35">
      <c r="A238" t="s">
        <v>193</v>
      </c>
      <c r="B238">
        <v>6093</v>
      </c>
      <c r="C238" s="14" t="s">
        <v>238</v>
      </c>
      <c r="D238" s="6">
        <f t="shared" si="9"/>
        <v>18.909733666439202</v>
      </c>
      <c r="E238" s="6">
        <f t="shared" si="10"/>
        <v>30.515925679999999</v>
      </c>
      <c r="F238" s="9">
        <f t="shared" si="11"/>
        <v>56.177030440000003</v>
      </c>
      <c r="G238" s="4">
        <v>23.3453502054805</v>
      </c>
      <c r="H238" s="4">
        <v>18.909733666439202</v>
      </c>
      <c r="I238" s="10">
        <v>20.091504051634399</v>
      </c>
      <c r="J238" s="4">
        <v>36.848937646968302</v>
      </c>
      <c r="K238" s="4">
        <v>29.847639494044302</v>
      </c>
      <c r="L238" s="4">
        <v>31.647366682721302</v>
      </c>
      <c r="M238" s="10">
        <v>34.0228979055588</v>
      </c>
      <c r="N238" s="5">
        <v>56.177030440000003</v>
      </c>
      <c r="O238" s="5">
        <v>45.503394659999998</v>
      </c>
      <c r="P238" s="5">
        <v>45.773888509999999</v>
      </c>
      <c r="Q238" s="11">
        <v>49.563631999999998</v>
      </c>
      <c r="R238" s="5">
        <v>37.45135363</v>
      </c>
      <c r="S238" s="5">
        <v>30.33559644</v>
      </c>
      <c r="T238" s="5">
        <v>30.515925679999999</v>
      </c>
      <c r="U238" s="11">
        <v>33.042421330000003</v>
      </c>
      <c r="V238" s="5">
        <v>28.088515220000001</v>
      </c>
      <c r="W238" s="5">
        <v>22.751697329999999</v>
      </c>
      <c r="X238" s="5">
        <v>22.88694426</v>
      </c>
      <c r="Y238" s="5">
        <v>24.781815999999999</v>
      </c>
    </row>
    <row r="239" spans="1:25" x14ac:dyDescent="0.35">
      <c r="A239" t="s">
        <v>193</v>
      </c>
      <c r="B239">
        <v>6095</v>
      </c>
      <c r="C239" s="14" t="s">
        <v>239</v>
      </c>
      <c r="D239" s="6">
        <f t="shared" si="9"/>
        <v>24.942636489539101</v>
      </c>
      <c r="E239" s="6">
        <f t="shared" si="10"/>
        <v>39.199806770000002</v>
      </c>
      <c r="F239" s="9">
        <f t="shared" si="11"/>
        <v>63.5938278</v>
      </c>
      <c r="G239" s="4">
        <v>30.7933783821471</v>
      </c>
      <c r="H239" s="4">
        <v>24.942636489539101</v>
      </c>
      <c r="I239" s="10">
        <v>28.260686074454799</v>
      </c>
      <c r="J239" s="4">
        <v>49.152299255517697</v>
      </c>
      <c r="K239" s="4">
        <v>39.813362396969303</v>
      </c>
      <c r="L239" s="4">
        <v>45.103558735474401</v>
      </c>
      <c r="M239" s="10">
        <v>46.6527630106579</v>
      </c>
      <c r="N239" s="5">
        <v>63.5938278</v>
      </c>
      <c r="O239" s="5">
        <v>51.511000520000003</v>
      </c>
      <c r="P239" s="5">
        <v>55.496346760000002</v>
      </c>
      <c r="Q239" s="11">
        <v>58.799710150000003</v>
      </c>
      <c r="R239" s="5">
        <v>42.395885200000002</v>
      </c>
      <c r="S239" s="5">
        <v>34.340667009999997</v>
      </c>
      <c r="T239" s="5">
        <v>36.997564509999997</v>
      </c>
      <c r="U239" s="11">
        <v>39.199806770000002</v>
      </c>
      <c r="V239" s="5">
        <v>31.7969139</v>
      </c>
      <c r="W239" s="5">
        <v>25.755500260000002</v>
      </c>
      <c r="X239" s="5">
        <v>27.748173380000001</v>
      </c>
      <c r="Y239" s="5">
        <v>29.399855079999998</v>
      </c>
    </row>
    <row r="240" spans="1:25" x14ac:dyDescent="0.35">
      <c r="A240" t="s">
        <v>193</v>
      </c>
      <c r="B240">
        <v>6097</v>
      </c>
      <c r="C240" s="14" t="s">
        <v>240</v>
      </c>
      <c r="D240" s="6">
        <f t="shared" si="9"/>
        <v>25.209772244906901</v>
      </c>
      <c r="E240" s="6">
        <f t="shared" si="10"/>
        <v>41.934811660000001</v>
      </c>
      <c r="F240" s="9">
        <f t="shared" si="11"/>
        <v>70.999698519999995</v>
      </c>
      <c r="G240" s="4">
        <v>31.1231756109961</v>
      </c>
      <c r="H240" s="4">
        <v>25.209772244906901</v>
      </c>
      <c r="I240" s="10">
        <v>28.590483303303799</v>
      </c>
      <c r="J240" s="4">
        <v>51.071630953905597</v>
      </c>
      <c r="K240" s="4">
        <v>41.368021072663502</v>
      </c>
      <c r="L240" s="4">
        <v>47.022890433862301</v>
      </c>
      <c r="M240" s="10">
        <v>48.970197023465801</v>
      </c>
      <c r="N240" s="5">
        <v>70.999698519999995</v>
      </c>
      <c r="O240" s="5">
        <v>57.509755800000001</v>
      </c>
      <c r="P240" s="5">
        <v>62.902217479999997</v>
      </c>
      <c r="Q240" s="11">
        <v>64.378071599999998</v>
      </c>
      <c r="R240" s="5">
        <v>47.33313235</v>
      </c>
      <c r="S240" s="5">
        <v>38.339837199999998</v>
      </c>
      <c r="T240" s="5">
        <v>41.934811660000001</v>
      </c>
      <c r="U240" s="11">
        <v>42.918714399999999</v>
      </c>
      <c r="V240" s="5">
        <v>35.499849259999998</v>
      </c>
      <c r="W240" s="5">
        <v>28.7548779</v>
      </c>
      <c r="X240" s="5">
        <v>31.451108739999999</v>
      </c>
      <c r="Y240" s="5">
        <v>32.189035799999999</v>
      </c>
    </row>
    <row r="241" spans="1:25" x14ac:dyDescent="0.35">
      <c r="A241" t="s">
        <v>193</v>
      </c>
      <c r="B241">
        <v>6099</v>
      </c>
      <c r="C241" s="14" t="s">
        <v>241</v>
      </c>
      <c r="D241" s="6">
        <f t="shared" si="9"/>
        <v>19.8241714342413</v>
      </c>
      <c r="E241" s="6">
        <f t="shared" si="10"/>
        <v>30.251944106931301</v>
      </c>
      <c r="F241" s="9">
        <f t="shared" si="11"/>
        <v>50.377934279999998</v>
      </c>
      <c r="G241" s="4">
        <v>24.4742857212856</v>
      </c>
      <c r="H241" s="4">
        <v>19.8241714342413</v>
      </c>
      <c r="I241" s="10">
        <v>22.166593413593301</v>
      </c>
      <c r="J241" s="4">
        <v>37.348079144359602</v>
      </c>
      <c r="K241" s="4">
        <v>30.251944106931301</v>
      </c>
      <c r="L241" s="4">
        <v>33.659021722907802</v>
      </c>
      <c r="M241" s="10">
        <v>35.203832311052402</v>
      </c>
      <c r="N241" s="5">
        <v>50.377934279999998</v>
      </c>
      <c r="O241" s="5">
        <v>40.806126759999998</v>
      </c>
      <c r="P241" s="5">
        <v>42.999819430000002</v>
      </c>
      <c r="Q241" s="11">
        <v>46.815437189999997</v>
      </c>
      <c r="R241" s="5">
        <v>33.585289520000003</v>
      </c>
      <c r="S241" s="5">
        <v>27.204084510000001</v>
      </c>
      <c r="T241" s="5">
        <v>28.666546289999999</v>
      </c>
      <c r="U241" s="11">
        <v>31.210291460000001</v>
      </c>
      <c r="V241" s="5">
        <v>25.188967139999999</v>
      </c>
      <c r="W241" s="5">
        <v>20.403063379999999</v>
      </c>
      <c r="X241" s="5">
        <v>21.499909720000002</v>
      </c>
      <c r="Y241" s="5">
        <v>23.407718599999999</v>
      </c>
    </row>
    <row r="242" spans="1:25" x14ac:dyDescent="0.35">
      <c r="A242" t="s">
        <v>193</v>
      </c>
      <c r="B242">
        <v>6101</v>
      </c>
      <c r="C242" s="14" t="s">
        <v>242</v>
      </c>
      <c r="D242" s="6">
        <f t="shared" si="9"/>
        <v>20.392838260181701</v>
      </c>
      <c r="E242" s="6">
        <f t="shared" si="10"/>
        <v>33.178521529999998</v>
      </c>
      <c r="F242" s="9">
        <f t="shared" si="11"/>
        <v>58.012825630000002</v>
      </c>
      <c r="G242" s="4">
        <v>25.176343531088602</v>
      </c>
      <c r="H242" s="4">
        <v>20.392838260181701</v>
      </c>
      <c r="I242" s="10">
        <v>22.597497377242401</v>
      </c>
      <c r="J242" s="4">
        <v>40.376346797114898</v>
      </c>
      <c r="K242" s="4">
        <v>32.704840905663097</v>
      </c>
      <c r="L242" s="4">
        <v>36.253825128642603</v>
      </c>
      <c r="M242" s="10">
        <v>36.761704458269001</v>
      </c>
      <c r="N242" s="5">
        <v>58.012825630000002</v>
      </c>
      <c r="O242" s="5">
        <v>46.990388760000002</v>
      </c>
      <c r="P242" s="5">
        <v>49.76778229</v>
      </c>
      <c r="Q242" s="11">
        <v>50.414789249999998</v>
      </c>
      <c r="R242" s="5">
        <v>38.675217089999997</v>
      </c>
      <c r="S242" s="5">
        <v>31.326925840000001</v>
      </c>
      <c r="T242" s="5">
        <v>33.178521529999998</v>
      </c>
      <c r="U242" s="11">
        <v>33.609859499999999</v>
      </c>
      <c r="V242" s="5">
        <v>29.00641281</v>
      </c>
      <c r="W242" s="5">
        <v>23.495194380000001</v>
      </c>
      <c r="X242" s="5">
        <v>24.88389115</v>
      </c>
      <c r="Y242" s="5">
        <v>25.207394619999999</v>
      </c>
    </row>
    <row r="243" spans="1:25" x14ac:dyDescent="0.35">
      <c r="A243" t="s">
        <v>193</v>
      </c>
      <c r="B243">
        <v>6103</v>
      </c>
      <c r="C243" s="14" t="s">
        <v>243</v>
      </c>
      <c r="D243" s="6">
        <f t="shared" si="9"/>
        <v>18.9012188309778</v>
      </c>
      <c r="E243" s="6">
        <f t="shared" si="10"/>
        <v>30.624999370242399</v>
      </c>
      <c r="F243" s="9">
        <f t="shared" si="11"/>
        <v>56.327593649999997</v>
      </c>
      <c r="G243" s="4">
        <v>23.3348380629355</v>
      </c>
      <c r="H243" s="4">
        <v>18.9012188309778</v>
      </c>
      <c r="I243" s="10">
        <v>20.080991909089398</v>
      </c>
      <c r="J243" s="4">
        <v>37.808641197830198</v>
      </c>
      <c r="K243" s="4">
        <v>30.624999370242399</v>
      </c>
      <c r="L243" s="4">
        <v>32.607070233583201</v>
      </c>
      <c r="M243" s="10">
        <v>35.374737396523699</v>
      </c>
      <c r="N243" s="5">
        <v>56.327593649999997</v>
      </c>
      <c r="O243" s="5">
        <v>45.625350859999998</v>
      </c>
      <c r="P243" s="5">
        <v>45.92445172</v>
      </c>
      <c r="Q243" s="11">
        <v>50.375760880000001</v>
      </c>
      <c r="R243" s="5">
        <v>37.551729100000003</v>
      </c>
      <c r="S243" s="5">
        <v>30.416900569999999</v>
      </c>
      <c r="T243" s="5">
        <v>30.616301150000002</v>
      </c>
      <c r="U243" s="11">
        <v>33.583840590000001</v>
      </c>
      <c r="V243" s="5">
        <v>28.163796829999999</v>
      </c>
      <c r="W243" s="5">
        <v>22.812675429999999</v>
      </c>
      <c r="X243" s="5">
        <v>22.96222586</v>
      </c>
      <c r="Y243" s="5">
        <v>25.187880440000001</v>
      </c>
    </row>
    <row r="244" spans="1:25" x14ac:dyDescent="0.35">
      <c r="A244" t="s">
        <v>193</v>
      </c>
      <c r="B244">
        <v>6105</v>
      </c>
      <c r="C244" s="14" t="s">
        <v>244</v>
      </c>
      <c r="D244" s="6">
        <f t="shared" si="9"/>
        <v>18.3004483731224</v>
      </c>
      <c r="E244" s="6">
        <f t="shared" si="10"/>
        <v>31.528243119999999</v>
      </c>
      <c r="F244" s="9">
        <f t="shared" si="11"/>
        <v>57.695506610000002</v>
      </c>
      <c r="G244" s="4">
        <v>22.5931461396573</v>
      </c>
      <c r="H244" s="4">
        <v>18.3004483731224</v>
      </c>
      <c r="I244" s="10">
        <v>19.339299985811099</v>
      </c>
      <c r="J244" s="4">
        <v>37.282915549682897</v>
      </c>
      <c r="K244" s="4">
        <v>30.199161595243101</v>
      </c>
      <c r="L244" s="4">
        <v>32.0813445854359</v>
      </c>
      <c r="M244" s="10">
        <v>34.397112165521797</v>
      </c>
      <c r="N244" s="5">
        <v>57.695506610000002</v>
      </c>
      <c r="O244" s="5">
        <v>46.733360349999998</v>
      </c>
      <c r="P244" s="5">
        <v>47.292364679999999</v>
      </c>
      <c r="Q244" s="11">
        <v>50.626404479999998</v>
      </c>
      <c r="R244" s="5">
        <v>38.463671069999997</v>
      </c>
      <c r="S244" s="5">
        <v>31.155573570000001</v>
      </c>
      <c r="T244" s="5">
        <v>31.528243119999999</v>
      </c>
      <c r="U244" s="11">
        <v>33.750936320000001</v>
      </c>
      <c r="V244" s="5">
        <v>28.847753300000001</v>
      </c>
      <c r="W244" s="5">
        <v>23.366680179999999</v>
      </c>
      <c r="X244" s="5">
        <v>23.646182339999999</v>
      </c>
      <c r="Y244" s="5">
        <v>25.313202239999999</v>
      </c>
    </row>
    <row r="245" spans="1:25" x14ac:dyDescent="0.35">
      <c r="A245" t="s">
        <v>193</v>
      </c>
      <c r="B245">
        <v>6107</v>
      </c>
      <c r="C245" s="14" t="s">
        <v>245</v>
      </c>
      <c r="D245" s="6">
        <f t="shared" si="9"/>
        <v>18.7744574253982</v>
      </c>
      <c r="E245" s="6">
        <f t="shared" si="10"/>
        <v>28.245265409634701</v>
      </c>
      <c r="F245" s="9">
        <f t="shared" si="11"/>
        <v>47.115877490000003</v>
      </c>
      <c r="G245" s="4">
        <v>23.178342500491599</v>
      </c>
      <c r="H245" s="4">
        <v>18.7744574253982</v>
      </c>
      <c r="I245" s="10">
        <v>20.8706501927992</v>
      </c>
      <c r="J245" s="4">
        <v>34.870698036585999</v>
      </c>
      <c r="K245" s="4">
        <v>28.245265409634701</v>
      </c>
      <c r="L245" s="4">
        <v>31.181640615134299</v>
      </c>
      <c r="M245" s="10">
        <v>32.913046476810102</v>
      </c>
      <c r="N245" s="5">
        <v>47.115877490000003</v>
      </c>
      <c r="O245" s="5">
        <v>38.163860769999999</v>
      </c>
      <c r="P245" s="5">
        <v>39.737762650000001</v>
      </c>
      <c r="Q245" s="11">
        <v>44.013343669999998</v>
      </c>
      <c r="R245" s="5">
        <v>31.410585000000001</v>
      </c>
      <c r="S245" s="5">
        <v>25.442573849999999</v>
      </c>
      <c r="T245" s="5">
        <v>26.491841770000001</v>
      </c>
      <c r="U245" s="11">
        <v>29.342229119999999</v>
      </c>
      <c r="V245" s="5">
        <v>23.557938750000002</v>
      </c>
      <c r="W245" s="5">
        <v>19.081930379999999</v>
      </c>
      <c r="X245" s="5">
        <v>19.868881330000001</v>
      </c>
      <c r="Y245" s="5">
        <v>22.006671839999999</v>
      </c>
    </row>
    <row r="246" spans="1:25" x14ac:dyDescent="0.35">
      <c r="A246" t="s">
        <v>193</v>
      </c>
      <c r="B246">
        <v>6109</v>
      </c>
      <c r="C246" s="14" t="s">
        <v>246</v>
      </c>
      <c r="D246" s="6">
        <f t="shared" si="9"/>
        <v>19.6660314677885</v>
      </c>
      <c r="E246" s="6">
        <f t="shared" si="10"/>
        <v>33.24601053</v>
      </c>
      <c r="F246" s="9">
        <f t="shared" si="11"/>
        <v>60.272157730000004</v>
      </c>
      <c r="G246" s="4">
        <v>24.279051194800601</v>
      </c>
      <c r="H246" s="4">
        <v>19.6660314677885</v>
      </c>
      <c r="I246" s="10">
        <v>21.0252050409544</v>
      </c>
      <c r="J246" s="4">
        <v>40.470626182195097</v>
      </c>
      <c r="K246" s="4">
        <v>32.781207207577999</v>
      </c>
      <c r="L246" s="4">
        <v>35.2690552179481</v>
      </c>
      <c r="M246" s="10">
        <v>37.538649119867003</v>
      </c>
      <c r="N246" s="5">
        <v>60.272157730000004</v>
      </c>
      <c r="O246" s="5">
        <v>48.82044776</v>
      </c>
      <c r="P246" s="5">
        <v>49.8690158</v>
      </c>
      <c r="Q246" s="11">
        <v>53.70309176</v>
      </c>
      <c r="R246" s="5">
        <v>40.181438489999998</v>
      </c>
      <c r="S246" s="5">
        <v>32.54696517</v>
      </c>
      <c r="T246" s="5">
        <v>33.24601053</v>
      </c>
      <c r="U246" s="11">
        <v>35.802061170000002</v>
      </c>
      <c r="V246" s="5">
        <v>30.136078869999999</v>
      </c>
      <c r="W246" s="5">
        <v>24.41022388</v>
      </c>
      <c r="X246" s="5">
        <v>24.9345079</v>
      </c>
      <c r="Y246" s="5">
        <v>26.85154588</v>
      </c>
    </row>
    <row r="247" spans="1:25" x14ac:dyDescent="0.35">
      <c r="A247" t="s">
        <v>193</v>
      </c>
      <c r="B247">
        <v>6111</v>
      </c>
      <c r="C247" s="14" t="s">
        <v>247</v>
      </c>
      <c r="D247" s="6">
        <f t="shared" si="9"/>
        <v>25.961604046134401</v>
      </c>
      <c r="E247" s="6">
        <f t="shared" si="10"/>
        <v>45.21880136</v>
      </c>
      <c r="F247" s="9">
        <f t="shared" si="11"/>
        <v>82.110902850000002</v>
      </c>
      <c r="G247" s="4">
        <v>32.051363019919002</v>
      </c>
      <c r="H247" s="4">
        <v>25.961604046134401</v>
      </c>
      <c r="I247" s="10">
        <v>29.530209173765201</v>
      </c>
      <c r="J247" s="4">
        <v>54.787232302402302</v>
      </c>
      <c r="K247" s="4">
        <v>44.377658164945899</v>
      </c>
      <c r="L247" s="4">
        <v>50.756937069466197</v>
      </c>
      <c r="M247" s="10">
        <v>50.298661938935602</v>
      </c>
      <c r="N247" s="5">
        <v>82.110902850000002</v>
      </c>
      <c r="O247" s="5">
        <v>66.509831309999996</v>
      </c>
      <c r="P247" s="5">
        <v>74.050312390000002</v>
      </c>
      <c r="Q247" s="11">
        <v>67.828202039999994</v>
      </c>
      <c r="R247" s="5">
        <v>54.740601900000001</v>
      </c>
      <c r="S247" s="5">
        <v>44.339887539999999</v>
      </c>
      <c r="T247" s="5">
        <v>49.366874930000002</v>
      </c>
      <c r="U247" s="11">
        <v>45.21880136</v>
      </c>
      <c r="V247" s="5">
        <v>41.055451429999998</v>
      </c>
      <c r="W247" s="5">
        <v>33.254915660000002</v>
      </c>
      <c r="X247" s="5">
        <v>37.025156189999997</v>
      </c>
      <c r="Y247" s="5">
        <v>33.914101019999997</v>
      </c>
    </row>
    <row r="248" spans="1:25" x14ac:dyDescent="0.35">
      <c r="A248" t="s">
        <v>193</v>
      </c>
      <c r="B248">
        <v>6113</v>
      </c>
      <c r="C248" s="14" t="s">
        <v>248</v>
      </c>
      <c r="D248" s="6">
        <f t="shared" si="9"/>
        <v>23.200302564914001</v>
      </c>
      <c r="E248" s="6">
        <f t="shared" si="10"/>
        <v>39.614604720064598</v>
      </c>
      <c r="F248" s="9">
        <f t="shared" si="11"/>
        <v>68.684567319999999</v>
      </c>
      <c r="G248" s="4">
        <v>28.642348845572901</v>
      </c>
      <c r="H248" s="4">
        <v>23.200302564914001</v>
      </c>
      <c r="I248" s="10">
        <v>26.173118076342099</v>
      </c>
      <c r="J248" s="4">
        <v>48.906919407487202</v>
      </c>
      <c r="K248" s="4">
        <v>39.614604720064598</v>
      </c>
      <c r="L248" s="4">
        <v>44.959627966533702</v>
      </c>
      <c r="M248" s="10">
        <v>43.655061680665902</v>
      </c>
      <c r="N248" s="5">
        <v>68.684567319999999</v>
      </c>
      <c r="O248" s="5">
        <v>55.634499529999999</v>
      </c>
      <c r="P248" s="5">
        <v>60.789984439999998</v>
      </c>
      <c r="Q248" s="11">
        <v>57.95382592</v>
      </c>
      <c r="R248" s="5">
        <v>45.789711539999999</v>
      </c>
      <c r="S248" s="5">
        <v>37.089666350000002</v>
      </c>
      <c r="T248" s="5">
        <v>40.526656289999998</v>
      </c>
      <c r="U248" s="11">
        <v>38.635883939999999</v>
      </c>
      <c r="V248" s="5">
        <v>34.34228366</v>
      </c>
      <c r="W248" s="5">
        <v>27.817249759999999</v>
      </c>
      <c r="X248" s="5">
        <v>30.394992219999999</v>
      </c>
      <c r="Y248" s="5">
        <v>28.97691296</v>
      </c>
    </row>
    <row r="249" spans="1:25" x14ac:dyDescent="0.35">
      <c r="A249" t="s">
        <v>193</v>
      </c>
      <c r="B249">
        <v>6115</v>
      </c>
      <c r="C249" s="14" t="s">
        <v>249</v>
      </c>
      <c r="D249" s="6">
        <f t="shared" si="9"/>
        <v>19.388979180269299</v>
      </c>
      <c r="E249" s="6">
        <f t="shared" si="10"/>
        <v>29.576856863234099</v>
      </c>
      <c r="F249" s="9">
        <f t="shared" si="11"/>
        <v>50.732121810000002</v>
      </c>
      <c r="G249" s="4">
        <v>23.9370113336659</v>
      </c>
      <c r="H249" s="4">
        <v>19.388979180269299</v>
      </c>
      <c r="I249" s="10">
        <v>21.3581651798197</v>
      </c>
      <c r="J249" s="4">
        <v>36.514638102758198</v>
      </c>
      <c r="K249" s="4">
        <v>29.576856863234099</v>
      </c>
      <c r="L249" s="4">
        <v>32.392116434285803</v>
      </c>
      <c r="M249" s="10">
        <v>34.114795007580199</v>
      </c>
      <c r="N249" s="5">
        <v>50.732121810000002</v>
      </c>
      <c r="O249" s="5">
        <v>41.093018659999998</v>
      </c>
      <c r="P249" s="5">
        <v>42.48707847</v>
      </c>
      <c r="Q249" s="11">
        <v>46.215930960000001</v>
      </c>
      <c r="R249" s="5">
        <v>33.821414539999999</v>
      </c>
      <c r="S249" s="5">
        <v>27.39534578</v>
      </c>
      <c r="T249" s="5">
        <v>28.32471898</v>
      </c>
      <c r="U249" s="11">
        <v>30.81062064</v>
      </c>
      <c r="V249" s="5">
        <v>25.366060900000001</v>
      </c>
      <c r="W249" s="5">
        <v>20.546509329999999</v>
      </c>
      <c r="X249" s="5">
        <v>21.24353924</v>
      </c>
      <c r="Y249" s="5">
        <v>23.107965480000001</v>
      </c>
    </row>
    <row r="250" spans="1:25" x14ac:dyDescent="0.35">
      <c r="A250" t="s">
        <v>250</v>
      </c>
      <c r="B250">
        <v>8001</v>
      </c>
      <c r="C250" s="14" t="s">
        <v>251</v>
      </c>
      <c r="D250" s="6">
        <f t="shared" si="9"/>
        <v>22.996131948453002</v>
      </c>
      <c r="E250" s="6">
        <f t="shared" si="10"/>
        <v>37.585873919999997</v>
      </c>
      <c r="F250" s="9">
        <f t="shared" si="11"/>
        <v>61.85706115</v>
      </c>
      <c r="G250" s="4">
        <v>28.3902863561148</v>
      </c>
      <c r="H250" s="4">
        <v>22.996131948453002</v>
      </c>
      <c r="I250" s="10">
        <v>26.676824817653301</v>
      </c>
      <c r="J250" s="4">
        <v>46.953774608843702</v>
      </c>
      <c r="K250" s="4">
        <v>38.032557433163397</v>
      </c>
      <c r="L250" s="4">
        <v>44.214649473415697</v>
      </c>
      <c r="M250" s="10">
        <v>42.703658031898698</v>
      </c>
      <c r="N250" s="5">
        <v>61.85706115</v>
      </c>
      <c r="O250" s="5">
        <v>50.104219530000002</v>
      </c>
      <c r="P250" s="5">
        <v>56.378810880000003</v>
      </c>
      <c r="Q250" s="11">
        <v>53.960003479999997</v>
      </c>
      <c r="R250" s="5">
        <v>41.238040769999998</v>
      </c>
      <c r="S250" s="5">
        <v>33.402813020000004</v>
      </c>
      <c r="T250" s="5">
        <v>37.585873919999997</v>
      </c>
      <c r="U250" s="11">
        <v>35.973335659999996</v>
      </c>
      <c r="V250" s="5">
        <v>30.92853058</v>
      </c>
      <c r="W250" s="5">
        <v>25.052109770000001</v>
      </c>
      <c r="X250" s="5">
        <v>28.189405440000002</v>
      </c>
      <c r="Y250" s="5">
        <v>26.980001739999999</v>
      </c>
    </row>
    <row r="251" spans="1:25" x14ac:dyDescent="0.35">
      <c r="A251" t="s">
        <v>250</v>
      </c>
      <c r="B251">
        <v>8003</v>
      </c>
      <c r="C251" s="14" t="s">
        <v>252</v>
      </c>
      <c r="D251" s="6">
        <f t="shared" si="9"/>
        <v>17.585442217795698</v>
      </c>
      <c r="E251" s="6">
        <f t="shared" si="10"/>
        <v>29.035483639999999</v>
      </c>
      <c r="F251" s="9">
        <f t="shared" si="11"/>
        <v>51.097347880000001</v>
      </c>
      <c r="G251" s="4">
        <v>21.710422491105799</v>
      </c>
      <c r="H251" s="4">
        <v>17.585442217795698</v>
      </c>
      <c r="I251" s="10">
        <v>19.3508071064904</v>
      </c>
      <c r="J251" s="4">
        <v>33.807382762504503</v>
      </c>
      <c r="K251" s="4">
        <v>27.383980037628699</v>
      </c>
      <c r="L251" s="4">
        <v>30.035321549070101</v>
      </c>
      <c r="M251" s="10">
        <v>31.6584482684334</v>
      </c>
      <c r="N251" s="5">
        <v>51.097347880000001</v>
      </c>
      <c r="O251" s="5">
        <v>41.388851780000003</v>
      </c>
      <c r="P251" s="5">
        <v>43.553225449999999</v>
      </c>
      <c r="Q251" s="11">
        <v>45.289924900000003</v>
      </c>
      <c r="R251" s="5">
        <v>34.064898589999999</v>
      </c>
      <c r="S251" s="5">
        <v>27.592567859999999</v>
      </c>
      <c r="T251" s="5">
        <v>29.035483639999999</v>
      </c>
      <c r="U251" s="11">
        <v>30.193283269999998</v>
      </c>
      <c r="V251" s="5">
        <v>25.54867394</v>
      </c>
      <c r="W251" s="5">
        <v>20.694425890000002</v>
      </c>
      <c r="X251" s="5">
        <v>21.77661273</v>
      </c>
      <c r="Y251" s="5">
        <v>22.644962450000001</v>
      </c>
    </row>
    <row r="252" spans="1:25" x14ac:dyDescent="0.35">
      <c r="A252" t="s">
        <v>250</v>
      </c>
      <c r="B252">
        <v>8005</v>
      </c>
      <c r="C252" s="14" t="s">
        <v>253</v>
      </c>
      <c r="D252" s="6">
        <f t="shared" si="9"/>
        <v>23.424841121835399</v>
      </c>
      <c r="E252" s="6">
        <f t="shared" si="10"/>
        <v>41.170711740000002</v>
      </c>
      <c r="F252" s="9">
        <f t="shared" si="11"/>
        <v>76.24205877</v>
      </c>
      <c r="G252" s="4">
        <v>28.9195569405376</v>
      </c>
      <c r="H252" s="4">
        <v>23.424841121835399</v>
      </c>
      <c r="I252" s="10">
        <v>27.206095402075999</v>
      </c>
      <c r="J252" s="4">
        <v>48.219013409431497</v>
      </c>
      <c r="K252" s="4">
        <v>39.057400861639501</v>
      </c>
      <c r="L252" s="4">
        <v>45.479888274003599</v>
      </c>
      <c r="M252" s="10">
        <v>43.790375856848797</v>
      </c>
      <c r="N252" s="5">
        <v>76.24205877</v>
      </c>
      <c r="O252" s="5">
        <v>61.756067610000002</v>
      </c>
      <c r="P252" s="5">
        <v>70.763808499999996</v>
      </c>
      <c r="Q252" s="11">
        <v>59.744584089999996</v>
      </c>
      <c r="R252" s="5">
        <v>50.828039179999998</v>
      </c>
      <c r="S252" s="5">
        <v>41.170711740000002</v>
      </c>
      <c r="T252" s="5">
        <v>47.175872339999998</v>
      </c>
      <c r="U252" s="11">
        <v>39.82972273</v>
      </c>
      <c r="V252" s="5">
        <v>38.121029389999997</v>
      </c>
      <c r="W252" s="5">
        <v>30.878033800000001</v>
      </c>
      <c r="X252" s="5">
        <v>35.381904249999998</v>
      </c>
      <c r="Y252" s="5">
        <v>29.872292049999999</v>
      </c>
    </row>
    <row r="253" spans="1:25" x14ac:dyDescent="0.35">
      <c r="A253" t="s">
        <v>250</v>
      </c>
      <c r="B253">
        <v>8007</v>
      </c>
      <c r="C253" s="14" t="s">
        <v>254</v>
      </c>
      <c r="D253" s="6">
        <f t="shared" si="9"/>
        <v>19.988875141443799</v>
      </c>
      <c r="E253" s="6">
        <f t="shared" si="10"/>
        <v>32.774814899537702</v>
      </c>
      <c r="F253" s="9">
        <f t="shared" si="11"/>
        <v>56.121428430000002</v>
      </c>
      <c r="G253" s="4">
        <v>24.6776236314121</v>
      </c>
      <c r="H253" s="4">
        <v>19.988875141443799</v>
      </c>
      <c r="I253" s="10">
        <v>22.4449313237197</v>
      </c>
      <c r="J253" s="4">
        <v>40.4627344438737</v>
      </c>
      <c r="K253" s="4">
        <v>32.774814899537702</v>
      </c>
      <c r="L253" s="4">
        <v>36.893571388619101</v>
      </c>
      <c r="M253" s="10">
        <v>37.072817287862897</v>
      </c>
      <c r="N253" s="5">
        <v>56.121428430000002</v>
      </c>
      <c r="O253" s="5">
        <v>45.458357030000002</v>
      </c>
      <c r="P253" s="5">
        <v>48.98310232</v>
      </c>
      <c r="Q253" s="11">
        <v>50.208025200000002</v>
      </c>
      <c r="R253" s="5">
        <v>37.414285620000001</v>
      </c>
      <c r="S253" s="5">
        <v>30.305571350000001</v>
      </c>
      <c r="T253" s="5">
        <v>32.655401550000001</v>
      </c>
      <c r="U253" s="11">
        <v>33.472016799999999</v>
      </c>
      <c r="V253" s="5">
        <v>28.060714220000001</v>
      </c>
      <c r="W253" s="5">
        <v>22.729178510000001</v>
      </c>
      <c r="X253" s="5">
        <v>24.49155116</v>
      </c>
      <c r="Y253" s="5">
        <v>25.104012600000001</v>
      </c>
    </row>
    <row r="254" spans="1:25" x14ac:dyDescent="0.35">
      <c r="A254" t="s">
        <v>250</v>
      </c>
      <c r="B254">
        <v>8009</v>
      </c>
      <c r="C254" s="14" t="s">
        <v>255</v>
      </c>
      <c r="D254" s="6">
        <f t="shared" si="9"/>
        <v>16.680791488670199</v>
      </c>
      <c r="E254" s="6">
        <f t="shared" si="10"/>
        <v>24.1269906415822</v>
      </c>
      <c r="F254" s="9">
        <f t="shared" si="11"/>
        <v>42.745092229999997</v>
      </c>
      <c r="G254" s="4">
        <v>20.593569739098999</v>
      </c>
      <c r="H254" s="4">
        <v>16.680791488670199</v>
      </c>
      <c r="I254" s="10">
        <v>18.2339543544837</v>
      </c>
      <c r="J254" s="4">
        <v>29.7864081994842</v>
      </c>
      <c r="K254" s="4">
        <v>24.1269906415822</v>
      </c>
      <c r="L254" s="4">
        <v>26.014346986049699</v>
      </c>
      <c r="M254" s="10">
        <v>29.375856154323301</v>
      </c>
      <c r="N254" s="5">
        <v>42.745092229999997</v>
      </c>
      <c r="O254" s="5">
        <v>34.623524709999998</v>
      </c>
      <c r="P254" s="5">
        <v>35.200969809999997</v>
      </c>
      <c r="Q254" s="11">
        <v>40.746047449999999</v>
      </c>
      <c r="R254" s="5">
        <v>28.49672816</v>
      </c>
      <c r="S254" s="5">
        <v>23.08234981</v>
      </c>
      <c r="T254" s="5">
        <v>23.4673132</v>
      </c>
      <c r="U254" s="11">
        <v>27.16403163</v>
      </c>
      <c r="V254" s="5">
        <v>21.372546119999999</v>
      </c>
      <c r="W254" s="5">
        <v>17.311762349999999</v>
      </c>
      <c r="X254" s="5">
        <v>17.600484900000001</v>
      </c>
      <c r="Y254" s="5">
        <v>20.37302373</v>
      </c>
    </row>
    <row r="255" spans="1:25" x14ac:dyDescent="0.35">
      <c r="A255" t="s">
        <v>250</v>
      </c>
      <c r="B255">
        <v>8011</v>
      </c>
      <c r="C255" s="14" t="s">
        <v>256</v>
      </c>
      <c r="D255" s="6">
        <f t="shared" si="9"/>
        <v>16.865206671727201</v>
      </c>
      <c r="E255" s="6">
        <f t="shared" si="10"/>
        <v>24.519582720169801</v>
      </c>
      <c r="F255" s="9">
        <f t="shared" si="11"/>
        <v>43.715761720000003</v>
      </c>
      <c r="G255" s="4">
        <v>20.8212428046015</v>
      </c>
      <c r="H255" s="4">
        <v>16.865206671727201</v>
      </c>
      <c r="I255" s="10">
        <v>18.4616274199862</v>
      </c>
      <c r="J255" s="4">
        <v>30.271089777987399</v>
      </c>
      <c r="K255" s="4">
        <v>24.519582720169801</v>
      </c>
      <c r="L255" s="4">
        <v>26.499028564552901</v>
      </c>
      <c r="M255" s="10">
        <v>29.9501087124215</v>
      </c>
      <c r="N255" s="5">
        <v>43.715761720000003</v>
      </c>
      <c r="O255" s="5">
        <v>35.409766990000001</v>
      </c>
      <c r="P255" s="5">
        <v>36.171639290000002</v>
      </c>
      <c r="Q255" s="11">
        <v>41.895950339999999</v>
      </c>
      <c r="R255" s="5">
        <v>29.143841139999999</v>
      </c>
      <c r="S255" s="5">
        <v>23.60651133</v>
      </c>
      <c r="T255" s="5">
        <v>24.11442619</v>
      </c>
      <c r="U255" s="11">
        <v>27.93063356</v>
      </c>
      <c r="V255" s="5">
        <v>21.857880860000002</v>
      </c>
      <c r="W255" s="5">
        <v>17.704883500000001</v>
      </c>
      <c r="X255" s="5">
        <v>18.08581964</v>
      </c>
      <c r="Y255" s="5">
        <v>20.947975169999999</v>
      </c>
    </row>
    <row r="256" spans="1:25" x14ac:dyDescent="0.35">
      <c r="A256" t="s">
        <v>250</v>
      </c>
      <c r="B256">
        <v>8013</v>
      </c>
      <c r="C256" s="14" t="s">
        <v>257</v>
      </c>
      <c r="D256" s="6">
        <f t="shared" si="9"/>
        <v>23.3503209027662</v>
      </c>
      <c r="E256" s="6">
        <f t="shared" si="10"/>
        <v>42.015168039999999</v>
      </c>
      <c r="F256" s="9">
        <f t="shared" si="11"/>
        <v>68.814572220000002</v>
      </c>
      <c r="G256" s="4">
        <v>28.827556670081702</v>
      </c>
      <c r="H256" s="4">
        <v>23.3503209027662</v>
      </c>
      <c r="I256" s="10">
        <v>27.016018208543201</v>
      </c>
      <c r="J256" s="4">
        <v>52.153688348521499</v>
      </c>
      <c r="K256" s="4">
        <v>42.244487562302403</v>
      </c>
      <c r="L256" s="4">
        <v>49.257778272681797</v>
      </c>
      <c r="M256" s="10">
        <v>46.135037445105198</v>
      </c>
      <c r="N256" s="5">
        <v>68.814572220000002</v>
      </c>
      <c r="O256" s="5">
        <v>55.73980349</v>
      </c>
      <c r="P256" s="5">
        <v>63.022752060000002</v>
      </c>
      <c r="Q256" s="11">
        <v>59.12539202</v>
      </c>
      <c r="R256" s="5">
        <v>45.876381479999999</v>
      </c>
      <c r="S256" s="5">
        <v>37.159869</v>
      </c>
      <c r="T256" s="5">
        <v>42.015168039999999</v>
      </c>
      <c r="U256" s="11">
        <v>39.416928009999999</v>
      </c>
      <c r="V256" s="5">
        <v>34.407286110000001</v>
      </c>
      <c r="W256" s="5">
        <v>27.86990175</v>
      </c>
      <c r="X256" s="5">
        <v>31.511376030000001</v>
      </c>
      <c r="Y256" s="5">
        <v>29.56269601</v>
      </c>
    </row>
    <row r="257" spans="1:25" x14ac:dyDescent="0.35">
      <c r="A257" t="s">
        <v>250</v>
      </c>
      <c r="B257">
        <v>8014</v>
      </c>
      <c r="C257" s="14" t="s">
        <v>258</v>
      </c>
      <c r="D257" s="6">
        <f t="shared" si="9"/>
        <v>25.823468995433601</v>
      </c>
      <c r="E257" s="6">
        <f t="shared" si="10"/>
        <v>39.975422160000001</v>
      </c>
      <c r="F257" s="9">
        <f t="shared" si="11"/>
        <v>65.754953380000003</v>
      </c>
      <c r="G257" s="4">
        <v>31.880825920288402</v>
      </c>
      <c r="H257" s="4">
        <v>25.823468995433601</v>
      </c>
      <c r="I257" s="10">
        <v>30.069287458749901</v>
      </c>
      <c r="J257" s="4">
        <v>51.802503473047999</v>
      </c>
      <c r="K257" s="4">
        <v>41.9600278131689</v>
      </c>
      <c r="L257" s="4">
        <v>48.906593397208297</v>
      </c>
      <c r="M257" s="10">
        <v>48.065683132534097</v>
      </c>
      <c r="N257" s="5">
        <v>65.754953380000003</v>
      </c>
      <c r="O257" s="5">
        <v>53.261512240000002</v>
      </c>
      <c r="P257" s="5">
        <v>59.963133229999997</v>
      </c>
      <c r="Q257" s="11">
        <v>59.628386759999998</v>
      </c>
      <c r="R257" s="5">
        <v>43.83663559</v>
      </c>
      <c r="S257" s="5">
        <v>35.507674829999999</v>
      </c>
      <c r="T257" s="5">
        <v>39.975422160000001</v>
      </c>
      <c r="U257" s="11">
        <v>39.752257839999999</v>
      </c>
      <c r="V257" s="5">
        <v>32.877476690000002</v>
      </c>
      <c r="W257" s="5">
        <v>26.630756120000001</v>
      </c>
      <c r="X257" s="5">
        <v>29.981566619999999</v>
      </c>
      <c r="Y257" s="5">
        <v>29.814193379999999</v>
      </c>
    </row>
    <row r="258" spans="1:25" x14ac:dyDescent="0.35">
      <c r="A258" t="s">
        <v>250</v>
      </c>
      <c r="B258">
        <v>8015</v>
      </c>
      <c r="C258" s="14" t="s">
        <v>259</v>
      </c>
      <c r="D258" s="6">
        <f t="shared" si="9"/>
        <v>19.5247178049013</v>
      </c>
      <c r="E258" s="6">
        <f t="shared" si="10"/>
        <v>33.392700560000002</v>
      </c>
      <c r="F258" s="9">
        <f t="shared" si="11"/>
        <v>58.99001251</v>
      </c>
      <c r="G258" s="4">
        <v>24.104589882594201</v>
      </c>
      <c r="H258" s="4">
        <v>19.5247178049013</v>
      </c>
      <c r="I258" s="10">
        <v>21.744974497978799</v>
      </c>
      <c r="J258" s="4">
        <v>40.103586306324402</v>
      </c>
      <c r="K258" s="4">
        <v>32.483904908122703</v>
      </c>
      <c r="L258" s="4">
        <v>36.331525092889898</v>
      </c>
      <c r="M258" s="10">
        <v>36.3727532285439</v>
      </c>
      <c r="N258" s="5">
        <v>58.99001251</v>
      </c>
      <c r="O258" s="5">
        <v>47.781910140000001</v>
      </c>
      <c r="P258" s="5">
        <v>51.445890089999999</v>
      </c>
      <c r="Q258" s="11">
        <v>50.08905085</v>
      </c>
      <c r="R258" s="5">
        <v>39.326675010000002</v>
      </c>
      <c r="S258" s="5">
        <v>31.854606759999999</v>
      </c>
      <c r="T258" s="5">
        <v>34.297260059999999</v>
      </c>
      <c r="U258" s="11">
        <v>33.392700560000002</v>
      </c>
      <c r="V258" s="5">
        <v>29.49500626</v>
      </c>
      <c r="W258" s="5">
        <v>23.89095507</v>
      </c>
      <c r="X258" s="5">
        <v>25.722945039999999</v>
      </c>
      <c r="Y258" s="5">
        <v>25.044525419999999</v>
      </c>
    </row>
    <row r="259" spans="1:25" x14ac:dyDescent="0.35">
      <c r="A259" t="s">
        <v>250</v>
      </c>
      <c r="B259">
        <v>8017</v>
      </c>
      <c r="C259" s="14" t="s">
        <v>260</v>
      </c>
      <c r="D259" s="6">
        <f t="shared" si="9"/>
        <v>17.1431831441535</v>
      </c>
      <c r="E259" s="6">
        <f t="shared" si="10"/>
        <v>26.650398110000001</v>
      </c>
      <c r="F259" s="9">
        <f t="shared" si="11"/>
        <v>47.519719590000001</v>
      </c>
      <c r="G259" s="4">
        <v>21.164423634757402</v>
      </c>
      <c r="H259" s="4">
        <v>17.1431831441535</v>
      </c>
      <c r="I259" s="10">
        <v>18.804808250141999</v>
      </c>
      <c r="J259" s="4">
        <v>32.481960646627101</v>
      </c>
      <c r="K259" s="4">
        <v>26.3103881237679</v>
      </c>
      <c r="L259" s="4">
        <v>28.7098994331926</v>
      </c>
      <c r="M259" s="10">
        <v>30.628358406415401</v>
      </c>
      <c r="N259" s="5">
        <v>47.519719590000001</v>
      </c>
      <c r="O259" s="5">
        <v>38.49097287</v>
      </c>
      <c r="P259" s="5">
        <v>39.97559716</v>
      </c>
      <c r="Q259" s="11">
        <v>42.598376399999999</v>
      </c>
      <c r="R259" s="5">
        <v>31.679813060000001</v>
      </c>
      <c r="S259" s="5">
        <v>25.66064858</v>
      </c>
      <c r="T259" s="5">
        <v>26.650398110000001</v>
      </c>
      <c r="U259" s="11">
        <v>28.398917600000001</v>
      </c>
      <c r="V259" s="5">
        <v>23.759859800000001</v>
      </c>
      <c r="W259" s="5">
        <v>19.24548643</v>
      </c>
      <c r="X259" s="5">
        <v>19.98779858</v>
      </c>
      <c r="Y259" s="5">
        <v>21.2991882</v>
      </c>
    </row>
    <row r="260" spans="1:25" x14ac:dyDescent="0.35">
      <c r="A260" t="s">
        <v>250</v>
      </c>
      <c r="B260">
        <v>8019</v>
      </c>
      <c r="C260" s="14" t="s">
        <v>261</v>
      </c>
      <c r="D260" s="6">
        <f t="shared" si="9"/>
        <v>20.390496140347601</v>
      </c>
      <c r="E260" s="6">
        <f t="shared" si="10"/>
        <v>34.028976</v>
      </c>
      <c r="F260" s="9">
        <f t="shared" si="11"/>
        <v>58.376238960000002</v>
      </c>
      <c r="G260" s="4">
        <v>25.1734520251206</v>
      </c>
      <c r="H260" s="4">
        <v>20.390496140347601</v>
      </c>
      <c r="I260" s="10">
        <v>23.3619135635821</v>
      </c>
      <c r="J260" s="4">
        <v>40.782137439375298</v>
      </c>
      <c r="K260" s="4">
        <v>33.033531325894003</v>
      </c>
      <c r="L260" s="4">
        <v>37.886227363535703</v>
      </c>
      <c r="M260" s="10">
        <v>37.861115727575303</v>
      </c>
      <c r="N260" s="5">
        <v>58.376238960000002</v>
      </c>
      <c r="O260" s="5">
        <v>47.284753559999999</v>
      </c>
      <c r="P260" s="5">
        <v>52.584418810000003</v>
      </c>
      <c r="Q260" s="11">
        <v>51.043464010000001</v>
      </c>
      <c r="R260" s="5">
        <v>38.917492639999999</v>
      </c>
      <c r="S260" s="5">
        <v>31.523169039999999</v>
      </c>
      <c r="T260" s="5">
        <v>35.05627921</v>
      </c>
      <c r="U260" s="11">
        <v>34.028976</v>
      </c>
      <c r="V260" s="5">
        <v>29.188119480000001</v>
      </c>
      <c r="W260" s="5">
        <v>23.642376779999999</v>
      </c>
      <c r="X260" s="5">
        <v>26.292209410000002</v>
      </c>
      <c r="Y260" s="5">
        <v>25.521732</v>
      </c>
    </row>
    <row r="261" spans="1:25" x14ac:dyDescent="0.35">
      <c r="A261" t="s">
        <v>250</v>
      </c>
      <c r="B261">
        <v>8021</v>
      </c>
      <c r="C261" s="14" t="s">
        <v>262</v>
      </c>
      <c r="D261" s="6">
        <f t="shared" si="9"/>
        <v>17.760562851810199</v>
      </c>
      <c r="E261" s="6">
        <f t="shared" si="10"/>
        <v>28.249464509999999</v>
      </c>
      <c r="F261" s="9">
        <f t="shared" si="11"/>
        <v>49.918319189999998</v>
      </c>
      <c r="G261" s="4">
        <v>21.926620804703902</v>
      </c>
      <c r="H261" s="4">
        <v>17.760562851810199</v>
      </c>
      <c r="I261" s="10">
        <v>19.567005420088499</v>
      </c>
      <c r="J261" s="4">
        <v>33.439555157799603</v>
      </c>
      <c r="K261" s="4">
        <v>27.086039677817599</v>
      </c>
      <c r="L261" s="4">
        <v>29.667493944365098</v>
      </c>
      <c r="M261" s="10">
        <v>31.683588331374899</v>
      </c>
      <c r="N261" s="5">
        <v>49.918319189999998</v>
      </c>
      <c r="O261" s="5">
        <v>40.433838549999997</v>
      </c>
      <c r="P261" s="5">
        <v>42.374196769999998</v>
      </c>
      <c r="Q261" s="11">
        <v>45.219130159999999</v>
      </c>
      <c r="R261" s="5">
        <v>33.278879459999999</v>
      </c>
      <c r="S261" s="5">
        <v>26.95589236</v>
      </c>
      <c r="T261" s="5">
        <v>28.249464509999999</v>
      </c>
      <c r="U261" s="11">
        <v>30.146086780000001</v>
      </c>
      <c r="V261" s="5">
        <v>24.9591596</v>
      </c>
      <c r="W261" s="5">
        <v>20.216919270000002</v>
      </c>
      <c r="X261" s="5">
        <v>21.187098379999998</v>
      </c>
      <c r="Y261" s="5">
        <v>22.609565079999999</v>
      </c>
    </row>
    <row r="262" spans="1:25" x14ac:dyDescent="0.35">
      <c r="A262" t="s">
        <v>250</v>
      </c>
      <c r="B262">
        <v>8023</v>
      </c>
      <c r="C262" s="14" t="s">
        <v>263</v>
      </c>
      <c r="D262" s="6">
        <f t="shared" ref="D262:D325" si="12">MIN(G262:Y262)</f>
        <v>17.897412103394402</v>
      </c>
      <c r="E262" s="6">
        <f t="shared" ref="E262:E325" si="13">MEDIAN(G262:Y262)</f>
        <v>28.963485909999999</v>
      </c>
      <c r="F262" s="9">
        <f t="shared" ref="F262:F325" si="14">MAX(G262:Y262)</f>
        <v>50.989351290000002</v>
      </c>
      <c r="G262" s="4">
        <v>22.0955704980178</v>
      </c>
      <c r="H262" s="4">
        <v>17.897412103394402</v>
      </c>
      <c r="I262" s="10">
        <v>19.735955113402401</v>
      </c>
      <c r="J262" s="4">
        <v>34.317601326026498</v>
      </c>
      <c r="K262" s="4">
        <v>27.7972570740815</v>
      </c>
      <c r="L262" s="4">
        <v>30.5455401125921</v>
      </c>
      <c r="M262" s="10">
        <v>32.496509294175802</v>
      </c>
      <c r="N262" s="5">
        <v>50.989351290000002</v>
      </c>
      <c r="O262" s="5">
        <v>41.301374539999998</v>
      </c>
      <c r="P262" s="5">
        <v>43.44522886</v>
      </c>
      <c r="Q262" s="11">
        <v>46.153690079999997</v>
      </c>
      <c r="R262" s="5">
        <v>33.992900859999999</v>
      </c>
      <c r="S262" s="5">
        <v>27.5342497</v>
      </c>
      <c r="T262" s="5">
        <v>28.963485909999999</v>
      </c>
      <c r="U262" s="11">
        <v>30.769126719999999</v>
      </c>
      <c r="V262" s="5">
        <v>25.494675640000001</v>
      </c>
      <c r="W262" s="5">
        <v>20.650687269999999</v>
      </c>
      <c r="X262" s="5">
        <v>21.72261443</v>
      </c>
      <c r="Y262" s="5">
        <v>23.076845039999998</v>
      </c>
    </row>
    <row r="263" spans="1:25" x14ac:dyDescent="0.35">
      <c r="A263" t="s">
        <v>250</v>
      </c>
      <c r="B263">
        <v>8025</v>
      </c>
      <c r="C263" s="14" t="s">
        <v>264</v>
      </c>
      <c r="D263" s="6">
        <f t="shared" si="12"/>
        <v>20.136948164077602</v>
      </c>
      <c r="E263" s="6">
        <f t="shared" si="13"/>
        <v>30.384431830572002</v>
      </c>
      <c r="F263" s="9">
        <f t="shared" si="14"/>
        <v>52.984141719999997</v>
      </c>
      <c r="G263" s="4">
        <v>24.860429832194601</v>
      </c>
      <c r="H263" s="4">
        <v>20.136948164077602</v>
      </c>
      <c r="I263" s="10">
        <v>22.500814447579199</v>
      </c>
      <c r="J263" s="4">
        <v>37.511644235274098</v>
      </c>
      <c r="K263" s="4">
        <v>30.384431830572002</v>
      </c>
      <c r="L263" s="4">
        <v>33.7395830218396</v>
      </c>
      <c r="M263" s="10">
        <v>35.914135207070601</v>
      </c>
      <c r="N263" s="5">
        <v>52.984141719999997</v>
      </c>
      <c r="O263" s="5">
        <v>42.917154799999999</v>
      </c>
      <c r="P263" s="5">
        <v>45.440019300000003</v>
      </c>
      <c r="Q263" s="11">
        <v>48.288115849999997</v>
      </c>
      <c r="R263" s="5">
        <v>35.322761149999998</v>
      </c>
      <c r="S263" s="5">
        <v>28.611436529999999</v>
      </c>
      <c r="T263" s="5">
        <v>30.293346199999998</v>
      </c>
      <c r="U263" s="11">
        <v>32.192077230000002</v>
      </c>
      <c r="V263" s="5">
        <v>26.492070859999998</v>
      </c>
      <c r="W263" s="5">
        <v>21.458577399999999</v>
      </c>
      <c r="X263" s="5">
        <v>22.720009650000001</v>
      </c>
      <c r="Y263" s="5">
        <v>24.144057920000002</v>
      </c>
    </row>
    <row r="264" spans="1:25" x14ac:dyDescent="0.35">
      <c r="A264" t="s">
        <v>250</v>
      </c>
      <c r="B264">
        <v>8027</v>
      </c>
      <c r="C264" s="14" t="s">
        <v>265</v>
      </c>
      <c r="D264" s="6">
        <f t="shared" si="12"/>
        <v>17.977806758522998</v>
      </c>
      <c r="E264" s="6">
        <f t="shared" si="13"/>
        <v>27.706219228835501</v>
      </c>
      <c r="F264" s="9">
        <f t="shared" si="14"/>
        <v>48.986713960000003</v>
      </c>
      <c r="G264" s="4">
        <v>22.1948231586703</v>
      </c>
      <c r="H264" s="4">
        <v>17.977806758522998</v>
      </c>
      <c r="I264" s="10">
        <v>19.835207774054901</v>
      </c>
      <c r="J264" s="4">
        <v>34.205208924488304</v>
      </c>
      <c r="K264" s="4">
        <v>27.706219228835501</v>
      </c>
      <c r="L264" s="4">
        <v>30.433147711053799</v>
      </c>
      <c r="M264" s="10">
        <v>32.516748679006703</v>
      </c>
      <c r="N264" s="5">
        <v>48.986713960000003</v>
      </c>
      <c r="O264" s="5">
        <v>39.679238310000002</v>
      </c>
      <c r="P264" s="5">
        <v>41.442591530000001</v>
      </c>
      <c r="Q264" s="11">
        <v>45.061134840000001</v>
      </c>
      <c r="R264" s="5">
        <v>32.657809309999998</v>
      </c>
      <c r="S264" s="5">
        <v>26.452825539999999</v>
      </c>
      <c r="T264" s="5">
        <v>27.628394350000001</v>
      </c>
      <c r="U264" s="11">
        <v>30.040756559999998</v>
      </c>
      <c r="V264" s="5">
        <v>24.493356980000001</v>
      </c>
      <c r="W264" s="5">
        <v>19.839619150000001</v>
      </c>
      <c r="X264" s="5">
        <v>20.721295770000001</v>
      </c>
      <c r="Y264" s="5">
        <v>22.530567420000001</v>
      </c>
    </row>
    <row r="265" spans="1:25" x14ac:dyDescent="0.35">
      <c r="A265" t="s">
        <v>250</v>
      </c>
      <c r="B265">
        <v>8029</v>
      </c>
      <c r="C265" s="14" t="s">
        <v>266</v>
      </c>
      <c r="D265" s="6">
        <f t="shared" si="12"/>
        <v>17.829263121018499</v>
      </c>
      <c r="E265" s="6">
        <f t="shared" si="13"/>
        <v>27.224801459999998</v>
      </c>
      <c r="F265" s="9">
        <f t="shared" si="14"/>
        <v>47.772630139999997</v>
      </c>
      <c r="G265" s="4">
        <v>22.011435951874699</v>
      </c>
      <c r="H265" s="4">
        <v>17.829263121018499</v>
      </c>
      <c r="I265" s="10">
        <v>19.842205182643902</v>
      </c>
      <c r="J265" s="4">
        <v>32.992611338964501</v>
      </c>
      <c r="K265" s="4">
        <v>26.724015184561299</v>
      </c>
      <c r="L265" s="4">
        <v>29.524897362799901</v>
      </c>
      <c r="M265" s="10">
        <v>31.7256230113043</v>
      </c>
      <c r="N265" s="5">
        <v>47.772630139999997</v>
      </c>
      <c r="O265" s="5">
        <v>38.695830409999999</v>
      </c>
      <c r="P265" s="5">
        <v>40.837202189999999</v>
      </c>
      <c r="Q265" s="11">
        <v>43.834401409999998</v>
      </c>
      <c r="R265" s="5">
        <v>31.848420090000001</v>
      </c>
      <c r="S265" s="5">
        <v>25.797220280000001</v>
      </c>
      <c r="T265" s="5">
        <v>27.224801459999998</v>
      </c>
      <c r="U265" s="11">
        <v>29.22293427</v>
      </c>
      <c r="V265" s="5">
        <v>23.886315069999998</v>
      </c>
      <c r="W265" s="5">
        <v>19.34791521</v>
      </c>
      <c r="X265" s="5">
        <v>20.418601089999999</v>
      </c>
      <c r="Y265" s="5">
        <v>21.917200699999999</v>
      </c>
    </row>
    <row r="266" spans="1:25" x14ac:dyDescent="0.35">
      <c r="A266" t="s">
        <v>250</v>
      </c>
      <c r="B266">
        <v>8031</v>
      </c>
      <c r="C266" s="14" t="s">
        <v>267</v>
      </c>
      <c r="D266" s="6">
        <f t="shared" si="12"/>
        <v>22.4765118602025</v>
      </c>
      <c r="E266" s="6">
        <f t="shared" si="13"/>
        <v>39.03406511</v>
      </c>
      <c r="F266" s="9">
        <f t="shared" si="14"/>
        <v>64.02934793</v>
      </c>
      <c r="G266" s="4">
        <v>27.748780074324099</v>
      </c>
      <c r="H266" s="4">
        <v>22.4765118602025</v>
      </c>
      <c r="I266" s="10">
        <v>26.035318535862601</v>
      </c>
      <c r="J266" s="4">
        <v>48.820676064764299</v>
      </c>
      <c r="K266" s="4">
        <v>39.544747612459098</v>
      </c>
      <c r="L266" s="4">
        <v>46.081550929336302</v>
      </c>
      <c r="M266" s="10">
        <v>43.001340718735698</v>
      </c>
      <c r="N266" s="5">
        <v>64.02934793</v>
      </c>
      <c r="O266" s="5">
        <v>51.863771829999997</v>
      </c>
      <c r="P266" s="5">
        <v>58.551097660000003</v>
      </c>
      <c r="Q266" s="11">
        <v>54.82315809</v>
      </c>
      <c r="R266" s="5">
        <v>42.686231960000001</v>
      </c>
      <c r="S266" s="5">
        <v>34.575847879999998</v>
      </c>
      <c r="T266" s="5">
        <v>39.03406511</v>
      </c>
      <c r="U266" s="11">
        <v>36.548772059999997</v>
      </c>
      <c r="V266" s="5">
        <v>32.014673969999997</v>
      </c>
      <c r="W266" s="5">
        <v>25.931885909999998</v>
      </c>
      <c r="X266" s="5">
        <v>29.275548830000002</v>
      </c>
      <c r="Y266" s="5">
        <v>27.41157905</v>
      </c>
    </row>
    <row r="267" spans="1:25" x14ac:dyDescent="0.35">
      <c r="A267" t="s">
        <v>250</v>
      </c>
      <c r="B267">
        <v>8033</v>
      </c>
      <c r="C267" s="14" t="s">
        <v>268</v>
      </c>
      <c r="D267" s="6">
        <f t="shared" si="12"/>
        <v>18.367516538516899</v>
      </c>
      <c r="E267" s="6">
        <f t="shared" si="13"/>
        <v>28.533440450000001</v>
      </c>
      <c r="F267" s="9">
        <f t="shared" si="14"/>
        <v>49.938486789999999</v>
      </c>
      <c r="G267" s="4">
        <v>22.675946343848</v>
      </c>
      <c r="H267" s="4">
        <v>18.367516538516899</v>
      </c>
      <c r="I267" s="10">
        <v>20.4432540361557</v>
      </c>
      <c r="J267" s="4">
        <v>34.450456267111498</v>
      </c>
      <c r="K267" s="4">
        <v>27.904869576360301</v>
      </c>
      <c r="L267" s="4">
        <v>30.881293211856899</v>
      </c>
      <c r="M267" s="10">
        <v>32.866801484445702</v>
      </c>
      <c r="N267" s="5">
        <v>49.938486789999999</v>
      </c>
      <c r="O267" s="5">
        <v>40.4501743</v>
      </c>
      <c r="P267" s="5">
        <v>42.800160679999998</v>
      </c>
      <c r="Q267" s="11">
        <v>45.436852020000003</v>
      </c>
      <c r="R267" s="5">
        <v>33.292324530000002</v>
      </c>
      <c r="S267" s="5">
        <v>26.966782869999999</v>
      </c>
      <c r="T267" s="5">
        <v>28.533440450000001</v>
      </c>
      <c r="U267" s="11">
        <v>30.291234679999999</v>
      </c>
      <c r="V267" s="5">
        <v>24.9692434</v>
      </c>
      <c r="W267" s="5">
        <v>20.22508715</v>
      </c>
      <c r="X267" s="5">
        <v>21.400080339999999</v>
      </c>
      <c r="Y267" s="5">
        <v>22.718426010000002</v>
      </c>
    </row>
    <row r="268" spans="1:25" x14ac:dyDescent="0.35">
      <c r="A268" t="s">
        <v>250</v>
      </c>
      <c r="B268">
        <v>8035</v>
      </c>
      <c r="C268" s="14" t="s">
        <v>269</v>
      </c>
      <c r="D268" s="6">
        <f t="shared" si="12"/>
        <v>26.815151748206201</v>
      </c>
      <c r="E268" s="6">
        <f t="shared" si="13"/>
        <v>42.017925179999999</v>
      </c>
      <c r="F268" s="9">
        <f t="shared" si="14"/>
        <v>68.818707919999994</v>
      </c>
      <c r="G268" s="4">
        <v>33.105125615069397</v>
      </c>
      <c r="H268" s="4">
        <v>26.815151748206201</v>
      </c>
      <c r="I268" s="10">
        <v>31.293587153531</v>
      </c>
      <c r="J268" s="4">
        <v>53.678394963668403</v>
      </c>
      <c r="K268" s="4">
        <v>43.479499920571399</v>
      </c>
      <c r="L268" s="4">
        <v>50.782484887828801</v>
      </c>
      <c r="M268" s="10">
        <v>49.747373903264297</v>
      </c>
      <c r="N268" s="5">
        <v>68.818707919999994</v>
      </c>
      <c r="O268" s="5">
        <v>55.743153409999998</v>
      </c>
      <c r="P268" s="5">
        <v>63.026887760000001</v>
      </c>
      <c r="Q268" s="11">
        <v>61.843539450000002</v>
      </c>
      <c r="R268" s="5">
        <v>45.879138609999998</v>
      </c>
      <c r="S268" s="5">
        <v>37.162102269999998</v>
      </c>
      <c r="T268" s="5">
        <v>42.017925179999999</v>
      </c>
      <c r="U268" s="11">
        <v>41.229026300000001</v>
      </c>
      <c r="V268" s="5">
        <v>34.409353959999997</v>
      </c>
      <c r="W268" s="5">
        <v>27.871576709999999</v>
      </c>
      <c r="X268" s="5">
        <v>31.513443880000001</v>
      </c>
      <c r="Y268" s="5">
        <v>30.92176972</v>
      </c>
    </row>
    <row r="269" spans="1:25" x14ac:dyDescent="0.35">
      <c r="A269" t="s">
        <v>250</v>
      </c>
      <c r="B269">
        <v>8037</v>
      </c>
      <c r="C269" s="14" t="s">
        <v>270</v>
      </c>
      <c r="D269" s="6">
        <f t="shared" si="12"/>
        <v>25.748986926925099</v>
      </c>
      <c r="E269" s="6">
        <f t="shared" si="13"/>
        <v>42.011907619919199</v>
      </c>
      <c r="F269" s="9">
        <f t="shared" si="14"/>
        <v>69.583036739999997</v>
      </c>
      <c r="G269" s="4">
        <v>31.788872749290299</v>
      </c>
      <c r="H269" s="4">
        <v>25.748986926925099</v>
      </c>
      <c r="I269" s="10">
        <v>29.4177189031364</v>
      </c>
      <c r="J269" s="4">
        <v>51.866552617184198</v>
      </c>
      <c r="K269" s="4">
        <v>42.011907619919199</v>
      </c>
      <c r="L269" s="4">
        <v>48.076046116642502</v>
      </c>
      <c r="M269" s="10">
        <v>49.327763838949899</v>
      </c>
      <c r="N269" s="5">
        <v>69.583036739999997</v>
      </c>
      <c r="O269" s="5">
        <v>56.362259760000001</v>
      </c>
      <c r="P269" s="5">
        <v>62.002023739999998</v>
      </c>
      <c r="Q269" s="11">
        <v>63.231993009999997</v>
      </c>
      <c r="R269" s="5">
        <v>46.38869116</v>
      </c>
      <c r="S269" s="5">
        <v>37.574839840000003</v>
      </c>
      <c r="T269" s="5">
        <v>41.334682489999999</v>
      </c>
      <c r="U269" s="11">
        <v>42.154662010000003</v>
      </c>
      <c r="V269" s="5">
        <v>34.791518369999999</v>
      </c>
      <c r="W269" s="5">
        <v>28.18112988</v>
      </c>
      <c r="X269" s="5">
        <v>31.001011869999999</v>
      </c>
      <c r="Y269" s="5">
        <v>31.615996509999999</v>
      </c>
    </row>
    <row r="270" spans="1:25" x14ac:dyDescent="0.35">
      <c r="A270" t="s">
        <v>250</v>
      </c>
      <c r="B270">
        <v>8039</v>
      </c>
      <c r="C270" s="14" t="s">
        <v>271</v>
      </c>
      <c r="D270" s="6">
        <f t="shared" si="12"/>
        <v>22.676704672139</v>
      </c>
      <c r="E270" s="6">
        <f t="shared" si="13"/>
        <v>37.0068396853667</v>
      </c>
      <c r="F270" s="9">
        <f t="shared" si="14"/>
        <v>61.880164520000001</v>
      </c>
      <c r="G270" s="4">
        <v>27.995931693998799</v>
      </c>
      <c r="H270" s="4">
        <v>22.676704672139</v>
      </c>
      <c r="I270" s="10">
        <v>26.184393232460302</v>
      </c>
      <c r="J270" s="4">
        <v>45.687456401687299</v>
      </c>
      <c r="K270" s="4">
        <v>37.0068396853667</v>
      </c>
      <c r="L270" s="4">
        <v>42.791546325847698</v>
      </c>
      <c r="M270" s="10">
        <v>41.923214303696497</v>
      </c>
      <c r="N270" s="5">
        <v>61.880164520000001</v>
      </c>
      <c r="O270" s="5">
        <v>50.122933260000003</v>
      </c>
      <c r="P270" s="5">
        <v>56.088344370000002</v>
      </c>
      <c r="Q270" s="11">
        <v>54.202845699999997</v>
      </c>
      <c r="R270" s="5">
        <v>41.253443009999998</v>
      </c>
      <c r="S270" s="5">
        <v>33.415288840000002</v>
      </c>
      <c r="T270" s="5">
        <v>37.392229579999999</v>
      </c>
      <c r="U270" s="11">
        <v>36.135230470000003</v>
      </c>
      <c r="V270" s="5">
        <v>30.940082260000001</v>
      </c>
      <c r="W270" s="5">
        <v>25.061466630000002</v>
      </c>
      <c r="X270" s="5">
        <v>28.04417218</v>
      </c>
      <c r="Y270" s="5">
        <v>27.101422849999999</v>
      </c>
    </row>
    <row r="271" spans="1:25" x14ac:dyDescent="0.35">
      <c r="A271" t="s">
        <v>250</v>
      </c>
      <c r="B271">
        <v>8041</v>
      </c>
      <c r="C271" s="14" t="s">
        <v>272</v>
      </c>
      <c r="D271" s="6">
        <f t="shared" si="12"/>
        <v>19.378193050926601</v>
      </c>
      <c r="E271" s="6">
        <f t="shared" si="13"/>
        <v>34.008516219999997</v>
      </c>
      <c r="F271" s="9">
        <f t="shared" si="14"/>
        <v>56.859930349999999</v>
      </c>
      <c r="G271" s="4">
        <v>23.923695124600702</v>
      </c>
      <c r="H271" s="4">
        <v>19.378193050926601</v>
      </c>
      <c r="I271" s="10">
        <v>22.094848970754601</v>
      </c>
      <c r="J271" s="4">
        <v>42.870063449690598</v>
      </c>
      <c r="K271" s="4">
        <v>34.724751394249402</v>
      </c>
      <c r="L271" s="4">
        <v>39.946485443190099</v>
      </c>
      <c r="M271" s="10">
        <v>38.469022019171803</v>
      </c>
      <c r="N271" s="5">
        <v>56.859930349999999</v>
      </c>
      <c r="O271" s="5">
        <v>46.056543580000003</v>
      </c>
      <c r="P271" s="5">
        <v>51.01277434</v>
      </c>
      <c r="Q271" s="11">
        <v>49.334210290000001</v>
      </c>
      <c r="R271" s="5">
        <v>37.906620230000001</v>
      </c>
      <c r="S271" s="5">
        <v>30.70436239</v>
      </c>
      <c r="T271" s="5">
        <v>34.008516219999997</v>
      </c>
      <c r="U271" s="11">
        <v>32.889473529999997</v>
      </c>
      <c r="V271" s="5">
        <v>28.429965169999999</v>
      </c>
      <c r="W271" s="5">
        <v>23.028271790000002</v>
      </c>
      <c r="X271" s="5">
        <v>25.50638717</v>
      </c>
      <c r="Y271" s="5">
        <v>24.66710514</v>
      </c>
    </row>
    <row r="272" spans="1:25" x14ac:dyDescent="0.35">
      <c r="A272" t="s">
        <v>250</v>
      </c>
      <c r="B272">
        <v>8043</v>
      </c>
      <c r="C272" s="14" t="s">
        <v>273</v>
      </c>
      <c r="D272" s="6">
        <f t="shared" si="12"/>
        <v>17.3585524939962</v>
      </c>
      <c r="E272" s="6">
        <f t="shared" si="13"/>
        <v>26.829885753894601</v>
      </c>
      <c r="F272" s="9">
        <f t="shared" si="14"/>
        <v>46.626921179999997</v>
      </c>
      <c r="G272" s="4">
        <v>21.430311720982999</v>
      </c>
      <c r="H272" s="4">
        <v>17.3585524939962</v>
      </c>
      <c r="I272" s="10">
        <v>19.318773259444502</v>
      </c>
      <c r="J272" s="4">
        <v>33.123315745548801</v>
      </c>
      <c r="K272" s="4">
        <v>26.829885753894601</v>
      </c>
      <c r="L272" s="4">
        <v>29.747828204920499</v>
      </c>
      <c r="M272" s="10">
        <v>31.310435117079201</v>
      </c>
      <c r="N272" s="5">
        <v>46.626921179999997</v>
      </c>
      <c r="O272" s="5">
        <v>37.767806149999998</v>
      </c>
      <c r="P272" s="5">
        <v>39.8759461</v>
      </c>
      <c r="Q272" s="11">
        <v>42.831065889999998</v>
      </c>
      <c r="R272" s="5">
        <v>31.084614120000001</v>
      </c>
      <c r="S272" s="5">
        <v>25.178537439999999</v>
      </c>
      <c r="T272" s="5">
        <v>26.58396406</v>
      </c>
      <c r="U272" s="11">
        <v>28.554043929999999</v>
      </c>
      <c r="V272" s="5">
        <v>23.313460589999998</v>
      </c>
      <c r="W272" s="5">
        <v>18.88390308</v>
      </c>
      <c r="X272" s="5">
        <v>19.93797305</v>
      </c>
      <c r="Y272" s="5">
        <v>21.415532949999999</v>
      </c>
    </row>
    <row r="273" spans="1:25" x14ac:dyDescent="0.35">
      <c r="A273" t="s">
        <v>250</v>
      </c>
      <c r="B273">
        <v>8045</v>
      </c>
      <c r="C273" s="14" t="s">
        <v>274</v>
      </c>
      <c r="D273" s="6">
        <f t="shared" si="12"/>
        <v>20.636957021735899</v>
      </c>
      <c r="E273" s="6">
        <f t="shared" si="13"/>
        <v>34.200225449999998</v>
      </c>
      <c r="F273" s="9">
        <f t="shared" si="14"/>
        <v>58.936687040000002</v>
      </c>
      <c r="G273" s="4">
        <v>25.477724718192501</v>
      </c>
      <c r="H273" s="4">
        <v>20.636957021735899</v>
      </c>
      <c r="I273" s="10">
        <v>23.089263179730999</v>
      </c>
      <c r="J273" s="4">
        <v>42.398567221679102</v>
      </c>
      <c r="K273" s="4">
        <v>34.342839449560103</v>
      </c>
      <c r="L273" s="4">
        <v>38.580392790476502</v>
      </c>
      <c r="M273" s="10">
        <v>38.6697994910392</v>
      </c>
      <c r="N273" s="5">
        <v>58.936687040000002</v>
      </c>
      <c r="O273" s="5">
        <v>47.738716500000002</v>
      </c>
      <c r="P273" s="5">
        <v>51.300338170000003</v>
      </c>
      <c r="Q273" s="11">
        <v>51.140684720000003</v>
      </c>
      <c r="R273" s="5">
        <v>39.291124689999997</v>
      </c>
      <c r="S273" s="5">
        <v>31.825811000000002</v>
      </c>
      <c r="T273" s="5">
        <v>34.200225449999998</v>
      </c>
      <c r="U273" s="11">
        <v>34.093789819999998</v>
      </c>
      <c r="V273" s="5">
        <v>29.468343520000001</v>
      </c>
      <c r="W273" s="5">
        <v>23.869358250000001</v>
      </c>
      <c r="X273" s="5">
        <v>25.650169089999999</v>
      </c>
      <c r="Y273" s="5">
        <v>25.570342360000001</v>
      </c>
    </row>
    <row r="274" spans="1:25" x14ac:dyDescent="0.35">
      <c r="A274" t="s">
        <v>250</v>
      </c>
      <c r="B274">
        <v>8047</v>
      </c>
      <c r="C274" s="14" t="s">
        <v>275</v>
      </c>
      <c r="D274" s="6">
        <f t="shared" si="12"/>
        <v>21.5618085418532</v>
      </c>
      <c r="E274" s="6">
        <f t="shared" si="13"/>
        <v>35.604899923033301</v>
      </c>
      <c r="F274" s="9">
        <f t="shared" si="14"/>
        <v>60.316193689999999</v>
      </c>
      <c r="G274" s="4">
        <v>26.619516718337302</v>
      </c>
      <c r="H274" s="4">
        <v>21.5618085418532</v>
      </c>
      <c r="I274" s="10">
        <v>24.807978256798801</v>
      </c>
      <c r="J274" s="4">
        <v>43.956666571646103</v>
      </c>
      <c r="K274" s="4">
        <v>35.604899923033301</v>
      </c>
      <c r="L274" s="4">
        <v>41.060756495806402</v>
      </c>
      <c r="M274" s="10">
        <v>40.211768440029303</v>
      </c>
      <c r="N274" s="5">
        <v>60.316193689999999</v>
      </c>
      <c r="O274" s="5">
        <v>48.856116890000003</v>
      </c>
      <c r="P274" s="5">
        <v>54.524373539999999</v>
      </c>
      <c r="Q274" s="11">
        <v>52.871324799999996</v>
      </c>
      <c r="R274" s="5">
        <v>40.210795789999999</v>
      </c>
      <c r="S274" s="5">
        <v>32.570744589999997</v>
      </c>
      <c r="T274" s="5">
        <v>36.349582359999999</v>
      </c>
      <c r="U274" s="11">
        <v>35.24754987</v>
      </c>
      <c r="V274" s="5">
        <v>30.158096839999999</v>
      </c>
      <c r="W274" s="5">
        <v>24.428058440000001</v>
      </c>
      <c r="X274" s="5">
        <v>27.26218677</v>
      </c>
      <c r="Y274" s="5">
        <v>26.435662399999998</v>
      </c>
    </row>
    <row r="275" spans="1:25" x14ac:dyDescent="0.35">
      <c r="A275" t="s">
        <v>250</v>
      </c>
      <c r="B275">
        <v>8049</v>
      </c>
      <c r="C275" s="14" t="s">
        <v>276</v>
      </c>
      <c r="D275" s="6">
        <f t="shared" si="12"/>
        <v>20.954601504637399</v>
      </c>
      <c r="E275" s="6">
        <f t="shared" si="13"/>
        <v>35.997354960000003</v>
      </c>
      <c r="F275" s="9">
        <f t="shared" si="14"/>
        <v>64.608412740000006</v>
      </c>
      <c r="G275" s="4">
        <v>25.869878400787002</v>
      </c>
      <c r="H275" s="4">
        <v>20.954601504637399</v>
      </c>
      <c r="I275" s="10">
        <v>23.637186093094702</v>
      </c>
      <c r="J275" s="4">
        <v>43.373262064985298</v>
      </c>
      <c r="K275" s="4">
        <v>35.132342272638098</v>
      </c>
      <c r="L275" s="4">
        <v>39.804099009730699</v>
      </c>
      <c r="M275" s="10">
        <v>38.898940162792599</v>
      </c>
      <c r="N275" s="5">
        <v>64.608412740000006</v>
      </c>
      <c r="O275" s="5">
        <v>52.332814319999997</v>
      </c>
      <c r="P275" s="5">
        <v>57.470086629999997</v>
      </c>
      <c r="Q275" s="11">
        <v>53.99603244</v>
      </c>
      <c r="R275" s="5">
        <v>43.072275159999997</v>
      </c>
      <c r="S275" s="5">
        <v>34.888542880000003</v>
      </c>
      <c r="T275" s="5">
        <v>38.313391090000003</v>
      </c>
      <c r="U275" s="11">
        <v>35.997354960000003</v>
      </c>
      <c r="V275" s="5">
        <v>32.304206370000003</v>
      </c>
      <c r="W275" s="5">
        <v>26.166407159999999</v>
      </c>
      <c r="X275" s="5">
        <v>28.735043319999999</v>
      </c>
      <c r="Y275" s="5">
        <v>26.99801622</v>
      </c>
    </row>
    <row r="276" spans="1:25" x14ac:dyDescent="0.35">
      <c r="A276" t="s">
        <v>250</v>
      </c>
      <c r="B276">
        <v>8051</v>
      </c>
      <c r="C276" s="14" t="s">
        <v>277</v>
      </c>
      <c r="D276" s="6">
        <f t="shared" si="12"/>
        <v>20.172838071149599</v>
      </c>
      <c r="E276" s="6">
        <f t="shared" si="13"/>
        <v>31.9030877533277</v>
      </c>
      <c r="F276" s="9">
        <f t="shared" si="14"/>
        <v>52.131687069999998</v>
      </c>
      <c r="G276" s="4">
        <v>24.9047383594439</v>
      </c>
      <c r="H276" s="4">
        <v>20.172838071149599</v>
      </c>
      <c r="I276" s="10">
        <v>22.516276820982402</v>
      </c>
      <c r="J276" s="4">
        <v>39.386528090528103</v>
      </c>
      <c r="K276" s="4">
        <v>31.9030877533277</v>
      </c>
      <c r="L276" s="4">
        <v>35.568353659325503</v>
      </c>
      <c r="M276" s="10">
        <v>36.566738411340403</v>
      </c>
      <c r="N276" s="5">
        <v>52.131687069999998</v>
      </c>
      <c r="O276" s="5">
        <v>42.226666530000003</v>
      </c>
      <c r="P276" s="5">
        <v>44.49533821</v>
      </c>
      <c r="Q276" s="11">
        <v>47.897645019999999</v>
      </c>
      <c r="R276" s="5">
        <v>34.754458049999997</v>
      </c>
      <c r="S276" s="5">
        <v>28.151111019999998</v>
      </c>
      <c r="T276" s="5">
        <v>29.663558810000001</v>
      </c>
      <c r="U276" s="11">
        <v>31.93176334</v>
      </c>
      <c r="V276" s="5">
        <v>26.065843539999999</v>
      </c>
      <c r="W276" s="5">
        <v>21.113333260000001</v>
      </c>
      <c r="X276" s="5">
        <v>22.2476691</v>
      </c>
      <c r="Y276" s="5">
        <v>23.948822509999999</v>
      </c>
    </row>
    <row r="277" spans="1:25" x14ac:dyDescent="0.35">
      <c r="A277" t="s">
        <v>250</v>
      </c>
      <c r="B277">
        <v>8053</v>
      </c>
      <c r="C277" s="14" t="s">
        <v>278</v>
      </c>
      <c r="D277" s="6">
        <f t="shared" si="12"/>
        <v>19.531036977283801</v>
      </c>
      <c r="E277" s="6">
        <f t="shared" si="13"/>
        <v>32.329100840000002</v>
      </c>
      <c r="F277" s="9">
        <f t="shared" si="14"/>
        <v>56.130000119999998</v>
      </c>
      <c r="G277" s="4">
        <v>24.112391329979999</v>
      </c>
      <c r="H277" s="4">
        <v>19.531036977283801</v>
      </c>
      <c r="I277" s="10">
        <v>21.723929791518501</v>
      </c>
      <c r="J277" s="4">
        <v>39.1043188410436</v>
      </c>
      <c r="K277" s="4">
        <v>31.674498261245301</v>
      </c>
      <c r="L277" s="4">
        <v>35.286144409841</v>
      </c>
      <c r="M277" s="10">
        <v>36.088532348415498</v>
      </c>
      <c r="N277" s="5">
        <v>56.130000119999998</v>
      </c>
      <c r="O277" s="5">
        <v>45.4653001</v>
      </c>
      <c r="P277" s="5">
        <v>48.49365126</v>
      </c>
      <c r="Q277" s="11">
        <v>49.352148010000001</v>
      </c>
      <c r="R277" s="5">
        <v>37.420000080000001</v>
      </c>
      <c r="S277" s="5">
        <v>30.31020006</v>
      </c>
      <c r="T277" s="5">
        <v>32.329100840000002</v>
      </c>
      <c r="U277" s="11">
        <v>32.901432010000001</v>
      </c>
      <c r="V277" s="5">
        <v>28.065000059999999</v>
      </c>
      <c r="W277" s="5">
        <v>22.73265005</v>
      </c>
      <c r="X277" s="5">
        <v>24.24682563</v>
      </c>
      <c r="Y277" s="5">
        <v>24.676074</v>
      </c>
    </row>
    <row r="278" spans="1:25" x14ac:dyDescent="0.35">
      <c r="A278" t="s">
        <v>250</v>
      </c>
      <c r="B278">
        <v>8055</v>
      </c>
      <c r="C278" s="14" t="s">
        <v>279</v>
      </c>
      <c r="D278" s="6">
        <f t="shared" si="12"/>
        <v>17.408645455364301</v>
      </c>
      <c r="E278" s="6">
        <f t="shared" si="13"/>
        <v>27.519995850000001</v>
      </c>
      <c r="F278" s="9">
        <f t="shared" si="14"/>
        <v>48.824116199999999</v>
      </c>
      <c r="G278" s="4">
        <v>21.492154883165799</v>
      </c>
      <c r="H278" s="4">
        <v>17.408645455364301</v>
      </c>
      <c r="I278" s="10">
        <v>19.1325394985504</v>
      </c>
      <c r="J278" s="4">
        <v>33.200257913507897</v>
      </c>
      <c r="K278" s="4">
        <v>26.892208909941399</v>
      </c>
      <c r="L278" s="4">
        <v>29.428196700073499</v>
      </c>
      <c r="M278" s="10">
        <v>31.529089246089899</v>
      </c>
      <c r="N278" s="5">
        <v>48.824116199999999</v>
      </c>
      <c r="O278" s="5">
        <v>39.547534120000002</v>
      </c>
      <c r="P278" s="5">
        <v>41.279993779999998</v>
      </c>
      <c r="Q278" s="11">
        <v>44.244475489999999</v>
      </c>
      <c r="R278" s="5">
        <v>32.549410799999997</v>
      </c>
      <c r="S278" s="5">
        <v>26.365022750000001</v>
      </c>
      <c r="T278" s="5">
        <v>27.519995850000001</v>
      </c>
      <c r="U278" s="11">
        <v>29.49631699</v>
      </c>
      <c r="V278" s="5">
        <v>24.412058099999999</v>
      </c>
      <c r="W278" s="5">
        <v>19.773767060000001</v>
      </c>
      <c r="X278" s="5">
        <v>20.639996889999999</v>
      </c>
      <c r="Y278" s="5">
        <v>22.122237739999999</v>
      </c>
    </row>
    <row r="279" spans="1:25" x14ac:dyDescent="0.35">
      <c r="A279" t="s">
        <v>250</v>
      </c>
      <c r="B279">
        <v>8057</v>
      </c>
      <c r="C279" s="14" t="s">
        <v>56</v>
      </c>
      <c r="D279" s="6">
        <f t="shared" si="12"/>
        <v>18.5382773826069</v>
      </c>
      <c r="E279" s="6">
        <f t="shared" si="13"/>
        <v>30.39810688</v>
      </c>
      <c r="F279" s="9">
        <f t="shared" si="14"/>
        <v>55.078037889999997</v>
      </c>
      <c r="G279" s="4">
        <v>22.886762200749299</v>
      </c>
      <c r="H279" s="4">
        <v>18.5382773826069</v>
      </c>
      <c r="I279" s="10">
        <v>19.921377585364699</v>
      </c>
      <c r="J279" s="4">
        <v>36.431705074927201</v>
      </c>
      <c r="K279" s="4">
        <v>29.509681110691101</v>
      </c>
      <c r="L279" s="4">
        <v>31.6912662883617</v>
      </c>
      <c r="M279" s="10">
        <v>34.041409357418402</v>
      </c>
      <c r="N279" s="5">
        <v>55.078037889999997</v>
      </c>
      <c r="O279" s="5">
        <v>44.613210690000003</v>
      </c>
      <c r="P279" s="5">
        <v>45.59716032</v>
      </c>
      <c r="Q279" s="11">
        <v>49.860038549999999</v>
      </c>
      <c r="R279" s="5">
        <v>36.718691929999999</v>
      </c>
      <c r="S279" s="5">
        <v>29.742140460000002</v>
      </c>
      <c r="T279" s="5">
        <v>30.39810688</v>
      </c>
      <c r="U279" s="11">
        <v>33.240025699999997</v>
      </c>
      <c r="V279" s="5">
        <v>27.539018949999999</v>
      </c>
      <c r="W279" s="5">
        <v>22.306605350000002</v>
      </c>
      <c r="X279" s="5">
        <v>22.79858016</v>
      </c>
      <c r="Y279" s="5">
        <v>24.93001928</v>
      </c>
    </row>
    <row r="280" spans="1:25" x14ac:dyDescent="0.35">
      <c r="A280" t="s">
        <v>250</v>
      </c>
      <c r="B280">
        <v>8059</v>
      </c>
      <c r="C280" s="14" t="s">
        <v>57</v>
      </c>
      <c r="D280" s="6">
        <f t="shared" si="12"/>
        <v>23.565913577611699</v>
      </c>
      <c r="E280" s="6">
        <f t="shared" si="13"/>
        <v>40.795426673570802</v>
      </c>
      <c r="F280" s="9">
        <f t="shared" si="14"/>
        <v>67.009169420000006</v>
      </c>
      <c r="G280" s="4">
        <v>29.093720466187399</v>
      </c>
      <c r="H280" s="4">
        <v>23.565913577611699</v>
      </c>
      <c r="I280" s="10">
        <v>27.380258927725801</v>
      </c>
      <c r="J280" s="4">
        <v>50.364724288359</v>
      </c>
      <c r="K280" s="4">
        <v>40.795426673570802</v>
      </c>
      <c r="L280" s="4">
        <v>47.625599152931002</v>
      </c>
      <c r="M280" s="10">
        <v>44.781451836911501</v>
      </c>
      <c r="N280" s="5">
        <v>67.009169420000006</v>
      </c>
      <c r="O280" s="5">
        <v>54.277427230000001</v>
      </c>
      <c r="P280" s="5">
        <v>61.530919140000002</v>
      </c>
      <c r="Q280" s="11">
        <v>57.141028130000002</v>
      </c>
      <c r="R280" s="5">
        <v>44.672779609999999</v>
      </c>
      <c r="S280" s="5">
        <v>36.184951480000002</v>
      </c>
      <c r="T280" s="5">
        <v>41.020612759999999</v>
      </c>
      <c r="U280" s="11">
        <v>38.094018749999996</v>
      </c>
      <c r="V280" s="5">
        <v>33.504584710000003</v>
      </c>
      <c r="W280" s="5">
        <v>27.13871361</v>
      </c>
      <c r="X280" s="5">
        <v>30.765459570000001</v>
      </c>
      <c r="Y280" s="5">
        <v>28.570514070000002</v>
      </c>
    </row>
    <row r="281" spans="1:25" x14ac:dyDescent="0.35">
      <c r="A281" t="s">
        <v>250</v>
      </c>
      <c r="B281">
        <v>8061</v>
      </c>
      <c r="C281" s="14" t="s">
        <v>280</v>
      </c>
      <c r="D281" s="6">
        <f t="shared" si="12"/>
        <v>18.3175843086009</v>
      </c>
      <c r="E281" s="6">
        <f t="shared" si="13"/>
        <v>28.161942280000002</v>
      </c>
      <c r="F281" s="9">
        <f t="shared" si="14"/>
        <v>49.787035850000002</v>
      </c>
      <c r="G281" s="4">
        <v>22.614301615556698</v>
      </c>
      <c r="H281" s="4">
        <v>18.3175843086009</v>
      </c>
      <c r="I281" s="10">
        <v>20.254686230941299</v>
      </c>
      <c r="J281" s="4">
        <v>34.3730633976474</v>
      </c>
      <c r="K281" s="4">
        <v>27.8421813520944</v>
      </c>
      <c r="L281" s="4">
        <v>30.601002184212899</v>
      </c>
      <c r="M281" s="10">
        <v>32.651838350007203</v>
      </c>
      <c r="N281" s="5">
        <v>49.787035850000002</v>
      </c>
      <c r="O281" s="5">
        <v>40.327499039999999</v>
      </c>
      <c r="P281" s="5">
        <v>42.242913430000002</v>
      </c>
      <c r="Q281" s="11">
        <v>45.024404799999999</v>
      </c>
      <c r="R281" s="5">
        <v>33.191357240000002</v>
      </c>
      <c r="S281" s="5">
        <v>26.884999359999998</v>
      </c>
      <c r="T281" s="5">
        <v>28.161942280000002</v>
      </c>
      <c r="U281" s="11">
        <v>30.016269869999999</v>
      </c>
      <c r="V281" s="5">
        <v>24.893517930000002</v>
      </c>
      <c r="W281" s="5">
        <v>20.16374952</v>
      </c>
      <c r="X281" s="5">
        <v>21.12145671</v>
      </c>
      <c r="Y281" s="5">
        <v>22.5122024</v>
      </c>
    </row>
    <row r="282" spans="1:25" x14ac:dyDescent="0.35">
      <c r="A282" t="s">
        <v>250</v>
      </c>
      <c r="B282">
        <v>8063</v>
      </c>
      <c r="C282" s="14" t="s">
        <v>281</v>
      </c>
      <c r="D282" s="6">
        <f t="shared" si="12"/>
        <v>18.1503276887311</v>
      </c>
      <c r="E282" s="6">
        <f t="shared" si="13"/>
        <v>29.24473794</v>
      </c>
      <c r="F282" s="9">
        <f t="shared" si="14"/>
        <v>51.411229339999998</v>
      </c>
      <c r="G282" s="4">
        <v>22.407811961396401</v>
      </c>
      <c r="H282" s="4">
        <v>18.1503276887311</v>
      </c>
      <c r="I282" s="10">
        <v>20.048196576780999</v>
      </c>
      <c r="J282" s="4">
        <v>35.4668931266229</v>
      </c>
      <c r="K282" s="4">
        <v>28.728183432564499</v>
      </c>
      <c r="L282" s="4">
        <v>31.694831913188398</v>
      </c>
      <c r="M282" s="10">
        <v>32.958374407237002</v>
      </c>
      <c r="N282" s="5">
        <v>51.411229339999998</v>
      </c>
      <c r="O282" s="5">
        <v>41.643095770000002</v>
      </c>
      <c r="P282" s="5">
        <v>43.867106919999998</v>
      </c>
      <c r="Q282" s="11">
        <v>45.401813900000001</v>
      </c>
      <c r="R282" s="5">
        <v>34.274152899999997</v>
      </c>
      <c r="S282" s="5">
        <v>27.762063850000001</v>
      </c>
      <c r="T282" s="5">
        <v>29.24473794</v>
      </c>
      <c r="U282" s="11">
        <v>30.26787594</v>
      </c>
      <c r="V282" s="5">
        <v>25.705614669999999</v>
      </c>
      <c r="W282" s="5">
        <v>20.821547880000001</v>
      </c>
      <c r="X282" s="5">
        <v>21.933553459999999</v>
      </c>
      <c r="Y282" s="5">
        <v>22.70090695</v>
      </c>
    </row>
    <row r="283" spans="1:25" x14ac:dyDescent="0.35">
      <c r="A283" t="s">
        <v>250</v>
      </c>
      <c r="B283">
        <v>8065</v>
      </c>
      <c r="C283" s="14" t="s">
        <v>210</v>
      </c>
      <c r="D283" s="6">
        <f t="shared" si="12"/>
        <v>20.263511035312099</v>
      </c>
      <c r="E283" s="6">
        <f t="shared" si="13"/>
        <v>33.29487365</v>
      </c>
      <c r="F283" s="9">
        <f t="shared" si="14"/>
        <v>57.080636589999997</v>
      </c>
      <c r="G283" s="4">
        <v>25.016680290508798</v>
      </c>
      <c r="H283" s="4">
        <v>20.263511035312099</v>
      </c>
      <c r="I283" s="10">
        <v>22.783987982816502</v>
      </c>
      <c r="J283" s="4">
        <v>39.820358623933998</v>
      </c>
      <c r="K283" s="4">
        <v>32.254490485386597</v>
      </c>
      <c r="L283" s="4">
        <v>36.2511955686794</v>
      </c>
      <c r="M283" s="10">
        <v>37.044847899359802</v>
      </c>
      <c r="N283" s="5">
        <v>57.080636589999997</v>
      </c>
      <c r="O283" s="5">
        <v>46.235315640000003</v>
      </c>
      <c r="P283" s="5">
        <v>49.942310480000003</v>
      </c>
      <c r="Q283" s="11">
        <v>51.103616250000002</v>
      </c>
      <c r="R283" s="5">
        <v>38.053757730000001</v>
      </c>
      <c r="S283" s="5">
        <v>30.82354376</v>
      </c>
      <c r="T283" s="5">
        <v>33.29487365</v>
      </c>
      <c r="U283" s="11">
        <v>34.069077499999999</v>
      </c>
      <c r="V283" s="5">
        <v>28.540318289999998</v>
      </c>
      <c r="W283" s="5">
        <v>23.117657820000002</v>
      </c>
      <c r="X283" s="5">
        <v>24.971155240000002</v>
      </c>
      <c r="Y283" s="5">
        <v>25.55180812</v>
      </c>
    </row>
    <row r="284" spans="1:25" x14ac:dyDescent="0.35">
      <c r="A284" t="s">
        <v>250</v>
      </c>
      <c r="B284">
        <v>8067</v>
      </c>
      <c r="C284" s="14" t="s">
        <v>282</v>
      </c>
      <c r="D284" s="6">
        <f t="shared" si="12"/>
        <v>21.622985743063499</v>
      </c>
      <c r="E284" s="6">
        <f t="shared" si="13"/>
        <v>35.598753202344803</v>
      </c>
      <c r="F284" s="9">
        <f t="shared" si="14"/>
        <v>60.45205936</v>
      </c>
      <c r="G284" s="4">
        <v>26.695044127238901</v>
      </c>
      <c r="H284" s="4">
        <v>21.622985743063499</v>
      </c>
      <c r="I284" s="10">
        <v>24.462351819546601</v>
      </c>
      <c r="J284" s="4">
        <v>43.949078027586197</v>
      </c>
      <c r="K284" s="4">
        <v>35.598753202344803</v>
      </c>
      <c r="L284" s="4">
        <v>40.379914972331598</v>
      </c>
      <c r="M284" s="10">
        <v>41.156539681218902</v>
      </c>
      <c r="N284" s="5">
        <v>60.45205936</v>
      </c>
      <c r="O284" s="5">
        <v>48.966168080000003</v>
      </c>
      <c r="P284" s="5">
        <v>53.313733249999999</v>
      </c>
      <c r="Q284" s="11">
        <v>54.036363969999996</v>
      </c>
      <c r="R284" s="5">
        <v>40.301372909999998</v>
      </c>
      <c r="S284" s="5">
        <v>32.644112049999997</v>
      </c>
      <c r="T284" s="5">
        <v>35.542488830000003</v>
      </c>
      <c r="U284" s="11">
        <v>36.024242649999998</v>
      </c>
      <c r="V284" s="5">
        <v>30.22602968</v>
      </c>
      <c r="W284" s="5">
        <v>24.483084040000001</v>
      </c>
      <c r="X284" s="5">
        <v>26.65686663</v>
      </c>
      <c r="Y284" s="5">
        <v>27.018181989999999</v>
      </c>
    </row>
    <row r="285" spans="1:25" x14ac:dyDescent="0.35">
      <c r="A285" t="s">
        <v>250</v>
      </c>
      <c r="B285">
        <v>8069</v>
      </c>
      <c r="C285" s="14" t="s">
        <v>283</v>
      </c>
      <c r="D285" s="6">
        <f t="shared" si="12"/>
        <v>21.4603422214402</v>
      </c>
      <c r="E285" s="6">
        <f t="shared" si="13"/>
        <v>35.689127376586498</v>
      </c>
      <c r="F285" s="9">
        <f t="shared" si="14"/>
        <v>60.026878959999998</v>
      </c>
      <c r="G285" s="4">
        <v>26.4942496560991</v>
      </c>
      <c r="H285" s="4">
        <v>21.4603422214402</v>
      </c>
      <c r="I285" s="10">
        <v>24.480788117637498</v>
      </c>
      <c r="J285" s="4">
        <v>44.060651082205602</v>
      </c>
      <c r="K285" s="4">
        <v>35.689127376586498</v>
      </c>
      <c r="L285" s="4">
        <v>40.841948481988901</v>
      </c>
      <c r="M285" s="10">
        <v>39.059929657763199</v>
      </c>
      <c r="N285" s="5">
        <v>60.026878959999998</v>
      </c>
      <c r="O285" s="5">
        <v>48.621771950000003</v>
      </c>
      <c r="P285" s="5">
        <v>53.589473759999997</v>
      </c>
      <c r="Q285" s="11">
        <v>51.187647499999997</v>
      </c>
      <c r="R285" s="5">
        <v>40.017919300000003</v>
      </c>
      <c r="S285" s="5">
        <v>32.41451464</v>
      </c>
      <c r="T285" s="5">
        <v>35.726315839999998</v>
      </c>
      <c r="U285" s="11">
        <v>34.125098340000001</v>
      </c>
      <c r="V285" s="5">
        <v>30.013439479999999</v>
      </c>
      <c r="W285" s="5">
        <v>24.310885979999998</v>
      </c>
      <c r="X285" s="5">
        <v>26.794736879999999</v>
      </c>
      <c r="Y285" s="5">
        <v>25.593823749999999</v>
      </c>
    </row>
    <row r="286" spans="1:25" x14ac:dyDescent="0.35">
      <c r="A286" t="s">
        <v>250</v>
      </c>
      <c r="B286">
        <v>8071</v>
      </c>
      <c r="C286" s="14" t="s">
        <v>284</v>
      </c>
      <c r="D286" s="6">
        <f t="shared" si="12"/>
        <v>17.067882300407199</v>
      </c>
      <c r="E286" s="6">
        <f t="shared" si="13"/>
        <v>27.1320948542804</v>
      </c>
      <c r="F286" s="9">
        <f t="shared" si="14"/>
        <v>47.891461900000003</v>
      </c>
      <c r="G286" s="4">
        <v>21.071459630132399</v>
      </c>
      <c r="H286" s="4">
        <v>17.067882300407199</v>
      </c>
      <c r="I286" s="10">
        <v>18.711844245517</v>
      </c>
      <c r="J286" s="4">
        <v>33.496413400346199</v>
      </c>
      <c r="K286" s="4">
        <v>27.1320948542804</v>
      </c>
      <c r="L286" s="4">
        <v>29.724352186911698</v>
      </c>
      <c r="M286" s="10">
        <v>32.0198608329436</v>
      </c>
      <c r="N286" s="5">
        <v>47.891461900000003</v>
      </c>
      <c r="O286" s="5">
        <v>38.79208414</v>
      </c>
      <c r="P286" s="5">
        <v>40.347339470000001</v>
      </c>
      <c r="Q286" s="11">
        <v>44.231421240000003</v>
      </c>
      <c r="R286" s="5">
        <v>31.927641260000001</v>
      </c>
      <c r="S286" s="5">
        <v>25.861389419999998</v>
      </c>
      <c r="T286" s="5">
        <v>26.898226309999998</v>
      </c>
      <c r="U286" s="11">
        <v>29.48761416</v>
      </c>
      <c r="V286" s="5">
        <v>23.945730950000002</v>
      </c>
      <c r="W286" s="5">
        <v>19.39604207</v>
      </c>
      <c r="X286" s="5">
        <v>20.173669740000001</v>
      </c>
      <c r="Y286" s="5">
        <v>22.115710620000002</v>
      </c>
    </row>
    <row r="287" spans="1:25" x14ac:dyDescent="0.35">
      <c r="A287" t="s">
        <v>250</v>
      </c>
      <c r="B287">
        <v>8073</v>
      </c>
      <c r="C287" s="14" t="s">
        <v>165</v>
      </c>
      <c r="D287" s="6">
        <f t="shared" si="12"/>
        <v>18.390011847550699</v>
      </c>
      <c r="E287" s="6">
        <f t="shared" si="13"/>
        <v>28.33718301</v>
      </c>
      <c r="F287" s="9">
        <f t="shared" si="14"/>
        <v>50.049896949999997</v>
      </c>
      <c r="G287" s="4">
        <v>22.703718330309599</v>
      </c>
      <c r="H287" s="4">
        <v>18.390011847550699</v>
      </c>
      <c r="I287" s="10">
        <v>20.3441029456942</v>
      </c>
      <c r="J287" s="4">
        <v>34.253687701849699</v>
      </c>
      <c r="K287" s="4">
        <v>27.7454870384983</v>
      </c>
      <c r="L287" s="4">
        <v>30.481626488415301</v>
      </c>
      <c r="M287" s="10">
        <v>32.838490825917397</v>
      </c>
      <c r="N287" s="5">
        <v>50.049896949999997</v>
      </c>
      <c r="O287" s="5">
        <v>40.540416530000002</v>
      </c>
      <c r="P287" s="5">
        <v>42.505774520000003</v>
      </c>
      <c r="Q287" s="11">
        <v>45.97199432</v>
      </c>
      <c r="R287" s="5">
        <v>33.36659796</v>
      </c>
      <c r="S287" s="5">
        <v>27.026944350000001</v>
      </c>
      <c r="T287" s="5">
        <v>28.33718301</v>
      </c>
      <c r="U287" s="11">
        <v>30.647996209999999</v>
      </c>
      <c r="V287" s="5">
        <v>25.024948469999998</v>
      </c>
      <c r="W287" s="5">
        <v>20.27020826</v>
      </c>
      <c r="X287" s="5">
        <v>21.252887260000001</v>
      </c>
      <c r="Y287" s="5">
        <v>22.98599716</v>
      </c>
    </row>
    <row r="288" spans="1:25" x14ac:dyDescent="0.35">
      <c r="A288" t="s">
        <v>250</v>
      </c>
      <c r="B288">
        <v>8075</v>
      </c>
      <c r="C288" s="14" t="s">
        <v>167</v>
      </c>
      <c r="D288" s="6">
        <f t="shared" si="12"/>
        <v>17.197266507686798</v>
      </c>
      <c r="E288" s="6">
        <f t="shared" si="13"/>
        <v>26.7178190432797</v>
      </c>
      <c r="F288" s="9">
        <f t="shared" si="14"/>
        <v>47.547933450000002</v>
      </c>
      <c r="G288" s="4">
        <v>21.2311932193664</v>
      </c>
      <c r="H288" s="4">
        <v>17.197266507686798</v>
      </c>
      <c r="I288" s="10">
        <v>18.871577834751001</v>
      </c>
      <c r="J288" s="4">
        <v>32.984961781826797</v>
      </c>
      <c r="K288" s="4">
        <v>26.7178190432797</v>
      </c>
      <c r="L288" s="4">
        <v>29.2129005683923</v>
      </c>
      <c r="M288" s="10">
        <v>31.510166807770201</v>
      </c>
      <c r="N288" s="5">
        <v>47.547933450000002</v>
      </c>
      <c r="O288" s="5">
        <v>38.513826090000002</v>
      </c>
      <c r="P288" s="5">
        <v>40.003811020000001</v>
      </c>
      <c r="Q288" s="11">
        <v>43.336625830000003</v>
      </c>
      <c r="R288" s="5">
        <v>31.6986223</v>
      </c>
      <c r="S288" s="5">
        <v>25.675884060000001</v>
      </c>
      <c r="T288" s="5">
        <v>26.669207350000001</v>
      </c>
      <c r="U288" s="11">
        <v>28.891083890000001</v>
      </c>
      <c r="V288" s="5">
        <v>23.773966720000001</v>
      </c>
      <c r="W288" s="5">
        <v>19.256913050000001</v>
      </c>
      <c r="X288" s="5">
        <v>20.00190551</v>
      </c>
      <c r="Y288" s="5">
        <v>21.668312910000001</v>
      </c>
    </row>
    <row r="289" spans="1:25" x14ac:dyDescent="0.35">
      <c r="A289" t="s">
        <v>250</v>
      </c>
      <c r="B289">
        <v>8077</v>
      </c>
      <c r="C289" s="14" t="s">
        <v>285</v>
      </c>
      <c r="D289" s="6">
        <f t="shared" si="12"/>
        <v>16.079253068036699</v>
      </c>
      <c r="E289" s="6">
        <f t="shared" si="13"/>
        <v>27.332109719999998</v>
      </c>
      <c r="F289" s="9">
        <f t="shared" si="14"/>
        <v>46.882211169999998</v>
      </c>
      <c r="G289" s="4">
        <v>19.8509297136256</v>
      </c>
      <c r="H289" s="4">
        <v>16.079253068036699</v>
      </c>
      <c r="I289" s="10">
        <v>18.0105450982409</v>
      </c>
      <c r="J289" s="4">
        <v>32.919775794187601</v>
      </c>
      <c r="K289" s="4">
        <v>26.665018393292002</v>
      </c>
      <c r="L289" s="4">
        <v>29.9777525005798</v>
      </c>
      <c r="M289" s="10">
        <v>30.182879919341499</v>
      </c>
      <c r="N289" s="5">
        <v>46.882211169999998</v>
      </c>
      <c r="O289" s="5">
        <v>37.97459104</v>
      </c>
      <c r="P289" s="5">
        <v>40.998164580000001</v>
      </c>
      <c r="Q289" s="11">
        <v>41.370660129999997</v>
      </c>
      <c r="R289" s="5">
        <v>31.25480744</v>
      </c>
      <c r="S289" s="5">
        <v>25.316394030000001</v>
      </c>
      <c r="T289" s="5">
        <v>27.332109719999998</v>
      </c>
      <c r="U289" s="11">
        <v>27.58044009</v>
      </c>
      <c r="V289" s="5">
        <v>23.441105579999999</v>
      </c>
      <c r="W289" s="5">
        <v>18.98729552</v>
      </c>
      <c r="X289" s="5">
        <v>20.49908229</v>
      </c>
      <c r="Y289" s="5">
        <v>20.685330069999999</v>
      </c>
    </row>
    <row r="290" spans="1:25" x14ac:dyDescent="0.35">
      <c r="A290" t="s">
        <v>250</v>
      </c>
      <c r="B290">
        <v>8079</v>
      </c>
      <c r="C290" s="14" t="s">
        <v>286</v>
      </c>
      <c r="D290" s="6">
        <f t="shared" si="12"/>
        <v>20.907490129236901</v>
      </c>
      <c r="E290" s="6">
        <f t="shared" si="13"/>
        <v>31.741315593105501</v>
      </c>
      <c r="F290" s="9">
        <f t="shared" si="14"/>
        <v>54.84956442</v>
      </c>
      <c r="G290" s="4">
        <v>25.811716208934499</v>
      </c>
      <c r="H290" s="4">
        <v>20.907490129236901</v>
      </c>
      <c r="I290" s="10">
        <v>23.4521008243191</v>
      </c>
      <c r="J290" s="4">
        <v>39.186809374204302</v>
      </c>
      <c r="K290" s="4">
        <v>31.741315593105501</v>
      </c>
      <c r="L290" s="4">
        <v>35.414748160769797</v>
      </c>
      <c r="M290" s="10">
        <v>38.146143731614103</v>
      </c>
      <c r="N290" s="5">
        <v>54.84956442</v>
      </c>
      <c r="O290" s="5">
        <v>44.428147180000003</v>
      </c>
      <c r="P290" s="5">
        <v>47.305441999999999</v>
      </c>
      <c r="Q290" s="11">
        <v>51.14937097</v>
      </c>
      <c r="R290" s="5">
        <v>36.56637628</v>
      </c>
      <c r="S290" s="5">
        <v>29.61876479</v>
      </c>
      <c r="T290" s="5">
        <v>31.53696133</v>
      </c>
      <c r="U290" s="11">
        <v>34.09958065</v>
      </c>
      <c r="V290" s="5">
        <v>27.42478221</v>
      </c>
      <c r="W290" s="5">
        <v>22.214073590000002</v>
      </c>
      <c r="X290" s="5">
        <v>23.652721</v>
      </c>
      <c r="Y290" s="5">
        <v>25.57468549</v>
      </c>
    </row>
    <row r="291" spans="1:25" x14ac:dyDescent="0.35">
      <c r="A291" t="s">
        <v>250</v>
      </c>
      <c r="B291">
        <v>8081</v>
      </c>
      <c r="C291" s="14" t="s">
        <v>287</v>
      </c>
      <c r="D291" s="6">
        <f t="shared" si="12"/>
        <v>18.6937310263326</v>
      </c>
      <c r="E291" s="6">
        <f t="shared" si="13"/>
        <v>31.647874420000001</v>
      </c>
      <c r="F291" s="9">
        <f t="shared" si="14"/>
        <v>54.407239580000002</v>
      </c>
      <c r="G291" s="4">
        <v>23.078680279422901</v>
      </c>
      <c r="H291" s="4">
        <v>18.6937310263326</v>
      </c>
      <c r="I291" s="10">
        <v>20.9094495101922</v>
      </c>
      <c r="J291" s="4">
        <v>36.837344916213397</v>
      </c>
      <c r="K291" s="4">
        <v>29.838249382132901</v>
      </c>
      <c r="L291" s="4">
        <v>33.369630940048701</v>
      </c>
      <c r="M291" s="10">
        <v>34.213313399519699</v>
      </c>
      <c r="N291" s="5">
        <v>54.407239580000002</v>
      </c>
      <c r="O291" s="5">
        <v>44.06986406</v>
      </c>
      <c r="P291" s="5">
        <v>47.471811629999998</v>
      </c>
      <c r="Q291" s="11">
        <v>48.144314639999997</v>
      </c>
      <c r="R291" s="5">
        <v>36.271493049999997</v>
      </c>
      <c r="S291" s="5">
        <v>29.37990937</v>
      </c>
      <c r="T291" s="5">
        <v>31.647874420000001</v>
      </c>
      <c r="U291" s="11">
        <v>32.096209760000001</v>
      </c>
      <c r="V291" s="5">
        <v>27.203619790000001</v>
      </c>
      <c r="W291" s="5">
        <v>22.03493203</v>
      </c>
      <c r="X291" s="5">
        <v>23.735905809999998</v>
      </c>
      <c r="Y291" s="5">
        <v>24.072157319999999</v>
      </c>
    </row>
    <row r="292" spans="1:25" x14ac:dyDescent="0.35">
      <c r="A292" t="s">
        <v>250</v>
      </c>
      <c r="B292">
        <v>8083</v>
      </c>
      <c r="C292" s="14" t="s">
        <v>288</v>
      </c>
      <c r="D292" s="6">
        <f t="shared" si="12"/>
        <v>18.2980992649398</v>
      </c>
      <c r="E292" s="6">
        <f t="shared" si="13"/>
        <v>28.633633549999999</v>
      </c>
      <c r="F292" s="9">
        <f t="shared" si="14"/>
        <v>50.088776439999997</v>
      </c>
      <c r="G292" s="4">
        <v>22.5902460060985</v>
      </c>
      <c r="H292" s="4">
        <v>18.2980992649398</v>
      </c>
      <c r="I292" s="10">
        <v>20.3575536984062</v>
      </c>
      <c r="J292" s="4">
        <v>34.940560989090002</v>
      </c>
      <c r="K292" s="4">
        <v>28.301854401162899</v>
      </c>
      <c r="L292" s="4">
        <v>31.3713979338354</v>
      </c>
      <c r="M292" s="10">
        <v>33.391213536962702</v>
      </c>
      <c r="N292" s="5">
        <v>50.088776439999997</v>
      </c>
      <c r="O292" s="5">
        <v>40.571908909999998</v>
      </c>
      <c r="P292" s="5">
        <v>42.950450330000002</v>
      </c>
      <c r="Q292" s="11">
        <v>45.597661940000002</v>
      </c>
      <c r="R292" s="5">
        <v>33.39251763</v>
      </c>
      <c r="S292" s="5">
        <v>27.047939280000001</v>
      </c>
      <c r="T292" s="5">
        <v>28.633633549999999</v>
      </c>
      <c r="U292" s="11">
        <v>30.398441290000001</v>
      </c>
      <c r="V292" s="5">
        <v>25.044388219999998</v>
      </c>
      <c r="W292" s="5">
        <v>20.285954459999999</v>
      </c>
      <c r="X292" s="5">
        <v>21.475225160000001</v>
      </c>
      <c r="Y292" s="5">
        <v>22.798830970000001</v>
      </c>
    </row>
    <row r="293" spans="1:25" x14ac:dyDescent="0.35">
      <c r="A293" t="s">
        <v>250</v>
      </c>
      <c r="B293">
        <v>8085</v>
      </c>
      <c r="C293" s="14" t="s">
        <v>289</v>
      </c>
      <c r="D293" s="6">
        <f t="shared" si="12"/>
        <v>18.211299394146302</v>
      </c>
      <c r="E293" s="6">
        <f t="shared" si="13"/>
        <v>27.428233291940899</v>
      </c>
      <c r="F293" s="9">
        <f t="shared" si="14"/>
        <v>48.376402140000003</v>
      </c>
      <c r="G293" s="4">
        <v>22.483085671785599</v>
      </c>
      <c r="H293" s="4">
        <v>18.211299394146302</v>
      </c>
      <c r="I293" s="10">
        <v>20.094624133324</v>
      </c>
      <c r="J293" s="4">
        <v>33.862016409803502</v>
      </c>
      <c r="K293" s="4">
        <v>27.428233291940899</v>
      </c>
      <c r="L293" s="4">
        <v>30.043841978600899</v>
      </c>
      <c r="M293" s="10">
        <v>32.576594778634799</v>
      </c>
      <c r="N293" s="5">
        <v>48.376402140000003</v>
      </c>
      <c r="O293" s="5">
        <v>39.184885739999999</v>
      </c>
      <c r="P293" s="5">
        <v>40.740053279999998</v>
      </c>
      <c r="Q293" s="11">
        <v>45.024350409999997</v>
      </c>
      <c r="R293" s="5">
        <v>32.25093476</v>
      </c>
      <c r="S293" s="5">
        <v>26.123257160000001</v>
      </c>
      <c r="T293" s="5">
        <v>27.160035520000001</v>
      </c>
      <c r="U293" s="11">
        <v>30.0162336</v>
      </c>
      <c r="V293" s="5">
        <v>24.188201070000002</v>
      </c>
      <c r="W293" s="5">
        <v>19.592442869999999</v>
      </c>
      <c r="X293" s="5">
        <v>20.370026639999999</v>
      </c>
      <c r="Y293" s="5">
        <v>22.512175200000001</v>
      </c>
    </row>
    <row r="294" spans="1:25" x14ac:dyDescent="0.35">
      <c r="A294" t="s">
        <v>250</v>
      </c>
      <c r="B294">
        <v>8087</v>
      </c>
      <c r="C294" s="14" t="s">
        <v>72</v>
      </c>
      <c r="D294" s="6">
        <f t="shared" si="12"/>
        <v>17.5401221639356</v>
      </c>
      <c r="E294" s="6">
        <f t="shared" si="13"/>
        <v>27.44084011</v>
      </c>
      <c r="F294" s="9">
        <f t="shared" si="14"/>
        <v>48.705382589999999</v>
      </c>
      <c r="G294" s="4">
        <v>21.654471807327798</v>
      </c>
      <c r="H294" s="4">
        <v>17.5401221639356</v>
      </c>
      <c r="I294" s="10">
        <v>19.294856422712499</v>
      </c>
      <c r="J294" s="4">
        <v>33.843793423976997</v>
      </c>
      <c r="K294" s="4">
        <v>27.413472673421399</v>
      </c>
      <c r="L294" s="4">
        <v>30.071732210542599</v>
      </c>
      <c r="M294" s="10">
        <v>32.534838876160499</v>
      </c>
      <c r="N294" s="5">
        <v>48.705382589999999</v>
      </c>
      <c r="O294" s="5">
        <v>39.4513599</v>
      </c>
      <c r="P294" s="5">
        <v>41.161260159999998</v>
      </c>
      <c r="Q294" s="11">
        <v>44.495804749999998</v>
      </c>
      <c r="R294" s="5">
        <v>32.47025506</v>
      </c>
      <c r="S294" s="5">
        <v>26.300906600000001</v>
      </c>
      <c r="T294" s="5">
        <v>27.44084011</v>
      </c>
      <c r="U294" s="11">
        <v>29.663869829999999</v>
      </c>
      <c r="V294" s="5">
        <v>24.352691289999999</v>
      </c>
      <c r="W294" s="5">
        <v>19.72567995</v>
      </c>
      <c r="X294" s="5">
        <v>20.580630079999999</v>
      </c>
      <c r="Y294" s="5">
        <v>22.247902369999998</v>
      </c>
    </row>
    <row r="295" spans="1:25" x14ac:dyDescent="0.35">
      <c r="A295" t="s">
        <v>250</v>
      </c>
      <c r="B295">
        <v>8089</v>
      </c>
      <c r="C295" s="14" t="s">
        <v>290</v>
      </c>
      <c r="D295" s="6">
        <f t="shared" si="12"/>
        <v>16.584695852267</v>
      </c>
      <c r="E295" s="6">
        <f t="shared" si="13"/>
        <v>24.104449169869302</v>
      </c>
      <c r="F295" s="9">
        <f t="shared" si="14"/>
        <v>43.028975010000003</v>
      </c>
      <c r="G295" s="4">
        <v>20.474933150946999</v>
      </c>
      <c r="H295" s="4">
        <v>16.584695852267</v>
      </c>
      <c r="I295" s="10">
        <v>18.1153177663316</v>
      </c>
      <c r="J295" s="4">
        <v>29.758579222060799</v>
      </c>
      <c r="K295" s="4">
        <v>24.104449169869302</v>
      </c>
      <c r="L295" s="4">
        <v>25.986518008626401</v>
      </c>
      <c r="M295" s="10">
        <v>29.3460791484803</v>
      </c>
      <c r="N295" s="5">
        <v>43.028975010000003</v>
      </c>
      <c r="O295" s="5">
        <v>34.853469760000003</v>
      </c>
      <c r="P295" s="5">
        <v>35.484852580000002</v>
      </c>
      <c r="Q295" s="11">
        <v>41.049802020000001</v>
      </c>
      <c r="R295" s="5">
        <v>28.68598334</v>
      </c>
      <c r="S295" s="5">
        <v>23.235646509999999</v>
      </c>
      <c r="T295" s="5">
        <v>23.65656839</v>
      </c>
      <c r="U295" s="11">
        <v>27.366534680000001</v>
      </c>
      <c r="V295" s="5">
        <v>21.514487500000001</v>
      </c>
      <c r="W295" s="5">
        <v>17.426734880000001</v>
      </c>
      <c r="X295" s="5">
        <v>17.742426290000001</v>
      </c>
      <c r="Y295" s="5">
        <v>20.524901010000001</v>
      </c>
    </row>
    <row r="296" spans="1:25" x14ac:dyDescent="0.35">
      <c r="A296" t="s">
        <v>250</v>
      </c>
      <c r="B296">
        <v>8091</v>
      </c>
      <c r="C296" s="14" t="s">
        <v>291</v>
      </c>
      <c r="D296" s="6">
        <f t="shared" si="12"/>
        <v>22.837810881070599</v>
      </c>
      <c r="E296" s="6">
        <f t="shared" si="13"/>
        <v>37.507026300008498</v>
      </c>
      <c r="F296" s="9">
        <f t="shared" si="14"/>
        <v>63.752469189999999</v>
      </c>
      <c r="G296" s="4">
        <v>28.1948282482353</v>
      </c>
      <c r="H296" s="4">
        <v>22.837810881070599</v>
      </c>
      <c r="I296" s="10">
        <v>25.806366709773801</v>
      </c>
      <c r="J296" s="4">
        <v>46.304970740751301</v>
      </c>
      <c r="K296" s="4">
        <v>37.507026300008498</v>
      </c>
      <c r="L296" s="4">
        <v>42.486796309548701</v>
      </c>
      <c r="M296" s="10">
        <v>43.027709717565699</v>
      </c>
      <c r="N296" s="5">
        <v>63.752469189999999</v>
      </c>
      <c r="O296" s="5">
        <v>51.639500040000001</v>
      </c>
      <c r="P296" s="5">
        <v>56.11612032</v>
      </c>
      <c r="Q296" s="11">
        <v>56.385383019999999</v>
      </c>
      <c r="R296" s="5">
        <v>42.501646119999997</v>
      </c>
      <c r="S296" s="5">
        <v>34.426333360000001</v>
      </c>
      <c r="T296" s="5">
        <v>37.410746879999998</v>
      </c>
      <c r="U296" s="11">
        <v>37.59025535</v>
      </c>
      <c r="V296" s="5">
        <v>31.876234589999999</v>
      </c>
      <c r="W296" s="5">
        <v>25.819750020000001</v>
      </c>
      <c r="X296" s="5">
        <v>28.05806016</v>
      </c>
      <c r="Y296" s="5">
        <v>28.19269151</v>
      </c>
    </row>
    <row r="297" spans="1:25" x14ac:dyDescent="0.35">
      <c r="A297" t="s">
        <v>250</v>
      </c>
      <c r="B297">
        <v>8093</v>
      </c>
      <c r="C297" s="14" t="s">
        <v>292</v>
      </c>
      <c r="D297" s="6">
        <f t="shared" si="12"/>
        <v>27.160974784060599</v>
      </c>
      <c r="E297" s="6">
        <f t="shared" si="13"/>
        <v>42.886951709999998</v>
      </c>
      <c r="F297" s="9">
        <f t="shared" si="14"/>
        <v>69.808677829999993</v>
      </c>
      <c r="G297" s="4">
        <v>33.5320676346428</v>
      </c>
      <c r="H297" s="4">
        <v>27.160974784060599</v>
      </c>
      <c r="I297" s="10">
        <v>31.818606096181199</v>
      </c>
      <c r="J297" s="4">
        <v>53.578088245092196</v>
      </c>
      <c r="K297" s="4">
        <v>43.398251478524699</v>
      </c>
      <c r="L297" s="4">
        <v>50.838963109664299</v>
      </c>
      <c r="M297" s="10">
        <v>50.295245208037599</v>
      </c>
      <c r="N297" s="5">
        <v>69.808677829999993</v>
      </c>
      <c r="O297" s="5">
        <v>56.545029040000003</v>
      </c>
      <c r="P297" s="5">
        <v>64.330427560000004</v>
      </c>
      <c r="Q297" s="11">
        <v>63.42585399</v>
      </c>
      <c r="R297" s="5">
        <v>46.539118549999998</v>
      </c>
      <c r="S297" s="5">
        <v>37.696686030000002</v>
      </c>
      <c r="T297" s="5">
        <v>42.886951709999998</v>
      </c>
      <c r="U297" s="11">
        <v>42.283902660000003</v>
      </c>
      <c r="V297" s="5">
        <v>34.904338920000001</v>
      </c>
      <c r="W297" s="5">
        <v>28.272514520000001</v>
      </c>
      <c r="X297" s="5">
        <v>32.165213780000002</v>
      </c>
      <c r="Y297" s="5">
        <v>31.71292699</v>
      </c>
    </row>
    <row r="298" spans="1:25" x14ac:dyDescent="0.35">
      <c r="A298" t="s">
        <v>250</v>
      </c>
      <c r="B298">
        <v>8095</v>
      </c>
      <c r="C298" s="14" t="s">
        <v>174</v>
      </c>
      <c r="D298" s="6">
        <f t="shared" si="12"/>
        <v>18.195047820863099</v>
      </c>
      <c r="E298" s="6">
        <f t="shared" si="13"/>
        <v>28.875634100316098</v>
      </c>
      <c r="F298" s="9">
        <f t="shared" si="14"/>
        <v>50.336986150000001</v>
      </c>
      <c r="G298" s="4">
        <v>22.4630220010655</v>
      </c>
      <c r="H298" s="4">
        <v>18.195047820863099</v>
      </c>
      <c r="I298" s="10">
        <v>20.103406616450101</v>
      </c>
      <c r="J298" s="4">
        <v>35.648930988044597</v>
      </c>
      <c r="K298" s="4">
        <v>28.875634100316098</v>
      </c>
      <c r="L298" s="4">
        <v>31.876869774610199</v>
      </c>
      <c r="M298" s="10">
        <v>32.931972924286697</v>
      </c>
      <c r="N298" s="5">
        <v>50.336986150000001</v>
      </c>
      <c r="O298" s="5">
        <v>40.772958780000003</v>
      </c>
      <c r="P298" s="5">
        <v>42.79286372</v>
      </c>
      <c r="Q298" s="11">
        <v>44.858885319999999</v>
      </c>
      <c r="R298" s="5">
        <v>33.557990770000004</v>
      </c>
      <c r="S298" s="5">
        <v>27.181972519999999</v>
      </c>
      <c r="T298" s="5">
        <v>28.52857582</v>
      </c>
      <c r="U298" s="11">
        <v>29.905923550000001</v>
      </c>
      <c r="V298" s="5">
        <v>25.16849307</v>
      </c>
      <c r="W298" s="5">
        <v>20.386479390000002</v>
      </c>
      <c r="X298" s="5">
        <v>21.39643186</v>
      </c>
      <c r="Y298" s="5">
        <v>22.429442659999999</v>
      </c>
    </row>
    <row r="299" spans="1:25" x14ac:dyDescent="0.35">
      <c r="A299" t="s">
        <v>250</v>
      </c>
      <c r="B299">
        <v>8097</v>
      </c>
      <c r="C299" s="14" t="s">
        <v>293</v>
      </c>
      <c r="D299" s="6">
        <f t="shared" si="12"/>
        <v>25.7420692911438</v>
      </c>
      <c r="E299" s="6">
        <f t="shared" si="13"/>
        <v>42.112210051074698</v>
      </c>
      <c r="F299" s="9">
        <f t="shared" si="14"/>
        <v>72.215434959999996</v>
      </c>
      <c r="G299" s="4">
        <v>31.780332458202299</v>
      </c>
      <c r="H299" s="4">
        <v>25.7420692911438</v>
      </c>
      <c r="I299" s="10">
        <v>29.3918709197407</v>
      </c>
      <c r="J299" s="4">
        <v>51.9903827791045</v>
      </c>
      <c r="K299" s="4">
        <v>42.112210051074698</v>
      </c>
      <c r="L299" s="4">
        <v>48.172208347901901</v>
      </c>
      <c r="M299" s="10">
        <v>47.045344233274598</v>
      </c>
      <c r="N299" s="5">
        <v>72.215434959999996</v>
      </c>
      <c r="O299" s="5">
        <v>58.494502320000002</v>
      </c>
      <c r="P299" s="5">
        <v>64.579086099999998</v>
      </c>
      <c r="Q299" s="11">
        <v>62.036779410000001</v>
      </c>
      <c r="R299" s="5">
        <v>48.143623310000002</v>
      </c>
      <c r="S299" s="5">
        <v>38.996334879999999</v>
      </c>
      <c r="T299" s="5">
        <v>43.052724069999996</v>
      </c>
      <c r="U299" s="11">
        <v>41.357852940000001</v>
      </c>
      <c r="V299" s="5">
        <v>36.107717479999998</v>
      </c>
      <c r="W299" s="5">
        <v>29.247251160000001</v>
      </c>
      <c r="X299" s="5">
        <v>32.289543049999999</v>
      </c>
      <c r="Y299" s="5">
        <v>31.018389710000001</v>
      </c>
    </row>
    <row r="300" spans="1:25" x14ac:dyDescent="0.35">
      <c r="A300" t="s">
        <v>250</v>
      </c>
      <c r="B300">
        <v>8099</v>
      </c>
      <c r="C300" s="14" t="s">
        <v>294</v>
      </c>
      <c r="D300" s="6">
        <f t="shared" si="12"/>
        <v>16.982270136875702</v>
      </c>
      <c r="E300" s="6">
        <f t="shared" si="13"/>
        <v>26.20455059</v>
      </c>
      <c r="F300" s="9">
        <f t="shared" si="14"/>
        <v>46.85094831</v>
      </c>
      <c r="G300" s="4">
        <v>20.965765601081099</v>
      </c>
      <c r="H300" s="4">
        <v>16.982270136875702</v>
      </c>
      <c r="I300" s="10">
        <v>18.6061502164657</v>
      </c>
      <c r="J300" s="4">
        <v>31.959356865217799</v>
      </c>
      <c r="K300" s="4">
        <v>25.887079060826402</v>
      </c>
      <c r="L300" s="4">
        <v>28.187295651783302</v>
      </c>
      <c r="M300" s="10">
        <v>30.069172360307501</v>
      </c>
      <c r="N300" s="5">
        <v>46.85094831</v>
      </c>
      <c r="O300" s="5">
        <v>37.94926813</v>
      </c>
      <c r="P300" s="5">
        <v>39.306825889999999</v>
      </c>
      <c r="Q300" s="11">
        <v>41.882791130000001</v>
      </c>
      <c r="R300" s="5">
        <v>31.23396554</v>
      </c>
      <c r="S300" s="5">
        <v>25.29951209</v>
      </c>
      <c r="T300" s="5">
        <v>26.20455059</v>
      </c>
      <c r="U300" s="11">
        <v>27.921860760000001</v>
      </c>
      <c r="V300" s="5">
        <v>23.42547416</v>
      </c>
      <c r="W300" s="5">
        <v>18.97463407</v>
      </c>
      <c r="X300" s="5">
        <v>19.653412939999999</v>
      </c>
      <c r="Y300" s="5">
        <v>20.941395570000001</v>
      </c>
    </row>
    <row r="301" spans="1:25" x14ac:dyDescent="0.35">
      <c r="A301" t="s">
        <v>250</v>
      </c>
      <c r="B301">
        <v>8101</v>
      </c>
      <c r="C301" s="14" t="s">
        <v>295</v>
      </c>
      <c r="D301" s="6">
        <f t="shared" si="12"/>
        <v>16.329081840663399</v>
      </c>
      <c r="E301" s="6">
        <f t="shared" si="13"/>
        <v>27.093442770807101</v>
      </c>
      <c r="F301" s="9">
        <f t="shared" si="14"/>
        <v>46.394405710000001</v>
      </c>
      <c r="G301" s="4">
        <v>20.159360297115398</v>
      </c>
      <c r="H301" s="4">
        <v>16.329081840663399</v>
      </c>
      <c r="I301" s="10">
        <v>18.192052604807699</v>
      </c>
      <c r="J301" s="4">
        <v>33.448694778774197</v>
      </c>
      <c r="K301" s="4">
        <v>27.093442770807101</v>
      </c>
      <c r="L301" s="4">
        <v>30.303773326986502</v>
      </c>
      <c r="M301" s="10">
        <v>30.470606887350201</v>
      </c>
      <c r="N301" s="5">
        <v>46.394405710000001</v>
      </c>
      <c r="O301" s="5">
        <v>37.57946862</v>
      </c>
      <c r="P301" s="5">
        <v>40.104562799999997</v>
      </c>
      <c r="Q301" s="11">
        <v>41.391230159999999</v>
      </c>
      <c r="R301" s="5">
        <v>30.929603799999999</v>
      </c>
      <c r="S301" s="5">
        <v>25.05297908</v>
      </c>
      <c r="T301" s="5">
        <v>26.736375200000001</v>
      </c>
      <c r="U301" s="11">
        <v>27.594153439999999</v>
      </c>
      <c r="V301" s="5">
        <v>23.19720285</v>
      </c>
      <c r="W301" s="5">
        <v>18.78973431</v>
      </c>
      <c r="X301" s="5">
        <v>20.052281399999998</v>
      </c>
      <c r="Y301" s="5">
        <v>20.69561508</v>
      </c>
    </row>
    <row r="302" spans="1:25" x14ac:dyDescent="0.35">
      <c r="A302" t="s">
        <v>250</v>
      </c>
      <c r="B302">
        <v>8103</v>
      </c>
      <c r="C302" s="14" t="s">
        <v>296</v>
      </c>
      <c r="D302" s="6">
        <f t="shared" si="12"/>
        <v>17.672148206806298</v>
      </c>
      <c r="E302" s="6">
        <f t="shared" si="13"/>
        <v>28.080559449999999</v>
      </c>
      <c r="F302" s="9">
        <f t="shared" si="14"/>
        <v>49.056267130000002</v>
      </c>
      <c r="G302" s="4">
        <v>21.817466921983101</v>
      </c>
      <c r="H302" s="4">
        <v>17.672148206806298</v>
      </c>
      <c r="I302" s="10">
        <v>19.6482361527523</v>
      </c>
      <c r="J302" s="4">
        <v>33.986354790090303</v>
      </c>
      <c r="K302" s="4">
        <v>27.528947379973101</v>
      </c>
      <c r="L302" s="4">
        <v>30.5186408139256</v>
      </c>
      <c r="M302" s="10">
        <v>32.142075500723898</v>
      </c>
      <c r="N302" s="5">
        <v>49.056267130000002</v>
      </c>
      <c r="O302" s="5">
        <v>39.735576379999998</v>
      </c>
      <c r="P302" s="5">
        <v>42.120839179999997</v>
      </c>
      <c r="Q302" s="11">
        <v>44.085290039999997</v>
      </c>
      <c r="R302" s="5">
        <v>32.704178089999999</v>
      </c>
      <c r="S302" s="5">
        <v>26.490384250000002</v>
      </c>
      <c r="T302" s="5">
        <v>28.080559449999999</v>
      </c>
      <c r="U302" s="11">
        <v>29.390193360000001</v>
      </c>
      <c r="V302" s="5">
        <v>24.528133570000001</v>
      </c>
      <c r="W302" s="5">
        <v>19.867788189999999</v>
      </c>
      <c r="X302" s="5">
        <v>21.060419589999999</v>
      </c>
      <c r="Y302" s="5">
        <v>22.042645019999998</v>
      </c>
    </row>
    <row r="303" spans="1:25" x14ac:dyDescent="0.35">
      <c r="A303" t="s">
        <v>250</v>
      </c>
      <c r="B303">
        <v>8105</v>
      </c>
      <c r="C303" s="14" t="s">
        <v>297</v>
      </c>
      <c r="D303" s="6">
        <f t="shared" si="12"/>
        <v>17.7121818566266</v>
      </c>
      <c r="E303" s="6">
        <f t="shared" si="13"/>
        <v>29.048148579999999</v>
      </c>
      <c r="F303" s="9">
        <f t="shared" si="14"/>
        <v>51.116345289999998</v>
      </c>
      <c r="G303" s="4">
        <v>21.866891181020499</v>
      </c>
      <c r="H303" s="4">
        <v>17.7121818566266</v>
      </c>
      <c r="I303" s="10">
        <v>19.507275796405199</v>
      </c>
      <c r="J303" s="4">
        <v>35.0573151376814</v>
      </c>
      <c r="K303" s="4">
        <v>28.396425261521902</v>
      </c>
      <c r="L303" s="4">
        <v>31.285253924247002</v>
      </c>
      <c r="M303" s="10">
        <v>32.051331416904098</v>
      </c>
      <c r="N303" s="5">
        <v>51.116345289999998</v>
      </c>
      <c r="O303" s="5">
        <v>41.404239689999997</v>
      </c>
      <c r="P303" s="5">
        <v>43.572222869999997</v>
      </c>
      <c r="Q303" s="11">
        <v>44.86649706</v>
      </c>
      <c r="R303" s="5">
        <v>34.077563529999999</v>
      </c>
      <c r="S303" s="5">
        <v>27.602826459999999</v>
      </c>
      <c r="T303" s="5">
        <v>29.048148579999999</v>
      </c>
      <c r="U303" s="11">
        <v>29.910998039999999</v>
      </c>
      <c r="V303" s="5">
        <v>25.558172649999999</v>
      </c>
      <c r="W303" s="5">
        <v>20.702119840000002</v>
      </c>
      <c r="X303" s="5">
        <v>21.786111429999998</v>
      </c>
      <c r="Y303" s="5">
        <v>22.43324853</v>
      </c>
    </row>
    <row r="304" spans="1:25" x14ac:dyDescent="0.35">
      <c r="A304" t="s">
        <v>250</v>
      </c>
      <c r="B304">
        <v>8107</v>
      </c>
      <c r="C304" s="14" t="s">
        <v>298</v>
      </c>
      <c r="D304" s="6">
        <f t="shared" si="12"/>
        <v>24.199444884035</v>
      </c>
      <c r="E304" s="6">
        <f t="shared" si="13"/>
        <v>39.263721719999999</v>
      </c>
      <c r="F304" s="9">
        <f t="shared" si="14"/>
        <v>66.476595590000002</v>
      </c>
      <c r="G304" s="4">
        <v>29.875857881524698</v>
      </c>
      <c r="H304" s="4">
        <v>24.199444884035</v>
      </c>
      <c r="I304" s="10">
        <v>27.504704035370899</v>
      </c>
      <c r="J304" s="4">
        <v>48.323757490557298</v>
      </c>
      <c r="K304" s="4">
        <v>39.1422435673514</v>
      </c>
      <c r="L304" s="4">
        <v>44.533250990015603</v>
      </c>
      <c r="M304" s="10">
        <v>45.025054977741199</v>
      </c>
      <c r="N304" s="5">
        <v>66.476595590000002</v>
      </c>
      <c r="O304" s="5">
        <v>53.846042420000003</v>
      </c>
      <c r="P304" s="5">
        <v>58.895582580000003</v>
      </c>
      <c r="Q304" s="11">
        <v>58.996942449999999</v>
      </c>
      <c r="R304" s="5">
        <v>44.317730390000001</v>
      </c>
      <c r="S304" s="5">
        <v>35.897361619999998</v>
      </c>
      <c r="T304" s="5">
        <v>39.263721719999999</v>
      </c>
      <c r="U304" s="11">
        <v>39.331294970000002</v>
      </c>
      <c r="V304" s="5">
        <v>33.238297789999997</v>
      </c>
      <c r="W304" s="5">
        <v>26.923021210000002</v>
      </c>
      <c r="X304" s="5">
        <v>29.447791290000001</v>
      </c>
      <c r="Y304" s="5">
        <v>29.498471219999999</v>
      </c>
    </row>
    <row r="305" spans="1:25" x14ac:dyDescent="0.35">
      <c r="A305" t="s">
        <v>250</v>
      </c>
      <c r="B305">
        <v>8109</v>
      </c>
      <c r="C305" s="14" t="s">
        <v>299</v>
      </c>
      <c r="D305" s="6">
        <f t="shared" si="12"/>
        <v>17.847707279462799</v>
      </c>
      <c r="E305" s="6">
        <f t="shared" si="13"/>
        <v>27.477822400000001</v>
      </c>
      <c r="F305" s="9">
        <f t="shared" si="14"/>
        <v>48.760856029999999</v>
      </c>
      <c r="G305" s="4">
        <v>22.034206517855299</v>
      </c>
      <c r="H305" s="4">
        <v>17.847707279462799</v>
      </c>
      <c r="I305" s="10">
        <v>19.6745911332399</v>
      </c>
      <c r="J305" s="4">
        <v>33.498353371981601</v>
      </c>
      <c r="K305" s="4">
        <v>27.133666231305099</v>
      </c>
      <c r="L305" s="4">
        <v>29.7262921585471</v>
      </c>
      <c r="M305" s="10">
        <v>32.059495809235898</v>
      </c>
      <c r="N305" s="5">
        <v>48.760856029999999</v>
      </c>
      <c r="O305" s="5">
        <v>39.496293389999998</v>
      </c>
      <c r="P305" s="5">
        <v>41.216733599999998</v>
      </c>
      <c r="Q305" s="11">
        <v>44.63445299</v>
      </c>
      <c r="R305" s="5">
        <v>32.507237349999997</v>
      </c>
      <c r="S305" s="5">
        <v>26.33086226</v>
      </c>
      <c r="T305" s="5">
        <v>27.477822400000001</v>
      </c>
      <c r="U305" s="11">
        <v>29.756301990000001</v>
      </c>
      <c r="V305" s="5">
        <v>24.38042802</v>
      </c>
      <c r="W305" s="5">
        <v>19.748146689999999</v>
      </c>
      <c r="X305" s="5">
        <v>20.608366799999999</v>
      </c>
      <c r="Y305" s="5">
        <v>22.3172265</v>
      </c>
    </row>
    <row r="306" spans="1:25" x14ac:dyDescent="0.35">
      <c r="A306" t="s">
        <v>250</v>
      </c>
      <c r="B306">
        <v>8111</v>
      </c>
      <c r="C306" s="14" t="s">
        <v>300</v>
      </c>
      <c r="D306" s="6">
        <f t="shared" si="12"/>
        <v>21.6445651118302</v>
      </c>
      <c r="E306" s="6">
        <f t="shared" si="13"/>
        <v>34.916522059999998</v>
      </c>
      <c r="F306" s="9">
        <f t="shared" si="14"/>
        <v>59.513109200000002</v>
      </c>
      <c r="G306" s="4">
        <v>26.721685323247101</v>
      </c>
      <c r="H306" s="4">
        <v>21.6445651118302</v>
      </c>
      <c r="I306" s="10">
        <v>24.488993015554801</v>
      </c>
      <c r="J306" s="4">
        <v>42.051276442646198</v>
      </c>
      <c r="K306" s="4">
        <v>34.061533918543397</v>
      </c>
      <c r="L306" s="4">
        <v>38.4821133873916</v>
      </c>
      <c r="M306" s="10">
        <v>38.985392730856198</v>
      </c>
      <c r="N306" s="5">
        <v>59.513109200000002</v>
      </c>
      <c r="O306" s="5">
        <v>48.205618450000003</v>
      </c>
      <c r="P306" s="5">
        <v>52.374783090000001</v>
      </c>
      <c r="Q306" s="11">
        <v>52.750688789999998</v>
      </c>
      <c r="R306" s="5">
        <v>39.675406129999999</v>
      </c>
      <c r="S306" s="5">
        <v>32.137078969999997</v>
      </c>
      <c r="T306" s="5">
        <v>34.916522059999998</v>
      </c>
      <c r="U306" s="11">
        <v>35.167125859999999</v>
      </c>
      <c r="V306" s="5">
        <v>29.756554600000001</v>
      </c>
      <c r="W306" s="5">
        <v>24.102809229999998</v>
      </c>
      <c r="X306" s="5">
        <v>26.187391550000001</v>
      </c>
      <c r="Y306" s="5">
        <v>26.375344399999999</v>
      </c>
    </row>
    <row r="307" spans="1:25" x14ac:dyDescent="0.35">
      <c r="A307" t="s">
        <v>250</v>
      </c>
      <c r="B307">
        <v>8113</v>
      </c>
      <c r="C307" s="14" t="s">
        <v>301</v>
      </c>
      <c r="D307" s="6">
        <f t="shared" si="12"/>
        <v>22.758190973550601</v>
      </c>
      <c r="E307" s="6">
        <f t="shared" si="13"/>
        <v>39.549412926215702</v>
      </c>
      <c r="F307" s="9">
        <f t="shared" si="14"/>
        <v>69.058641159999993</v>
      </c>
      <c r="G307" s="4">
        <v>28.096532066111902</v>
      </c>
      <c r="H307" s="4">
        <v>22.758190973550601</v>
      </c>
      <c r="I307" s="10">
        <v>25.7080705276503</v>
      </c>
      <c r="J307" s="4">
        <v>48.826435711377499</v>
      </c>
      <c r="K307" s="4">
        <v>39.549412926215702</v>
      </c>
      <c r="L307" s="4">
        <v>45.008261280174899</v>
      </c>
      <c r="M307" s="10">
        <v>44.708796493337303</v>
      </c>
      <c r="N307" s="5">
        <v>69.058641159999993</v>
      </c>
      <c r="O307" s="5">
        <v>55.937499340000002</v>
      </c>
      <c r="P307" s="5">
        <v>61.422292300000002</v>
      </c>
      <c r="Q307" s="11">
        <v>58.706306820000002</v>
      </c>
      <c r="R307" s="5">
        <v>46.039094110000001</v>
      </c>
      <c r="S307" s="5">
        <v>37.291666229999997</v>
      </c>
      <c r="T307" s="5">
        <v>40.948194870000002</v>
      </c>
      <c r="U307" s="11">
        <v>39.137537879999996</v>
      </c>
      <c r="V307" s="5">
        <v>34.529320579999997</v>
      </c>
      <c r="W307" s="5">
        <v>27.968749670000001</v>
      </c>
      <c r="X307" s="5">
        <v>30.711146150000001</v>
      </c>
      <c r="Y307" s="5">
        <v>29.353153410000001</v>
      </c>
    </row>
    <row r="308" spans="1:25" x14ac:dyDescent="0.35">
      <c r="A308" t="s">
        <v>250</v>
      </c>
      <c r="B308">
        <v>8115</v>
      </c>
      <c r="C308" s="14" t="s">
        <v>302</v>
      </c>
      <c r="D308" s="6">
        <f t="shared" si="12"/>
        <v>16.941886559229001</v>
      </c>
      <c r="E308" s="6">
        <f t="shared" si="13"/>
        <v>26.654308790000002</v>
      </c>
      <c r="F308" s="9">
        <f t="shared" si="14"/>
        <v>47.52558561</v>
      </c>
      <c r="G308" s="4">
        <v>20.915909332381499</v>
      </c>
      <c r="H308" s="4">
        <v>16.941886559229001</v>
      </c>
      <c r="I308" s="10">
        <v>18.5562939477661</v>
      </c>
      <c r="J308" s="4">
        <v>32.079856968272203</v>
      </c>
      <c r="K308" s="4">
        <v>25.984684144300498</v>
      </c>
      <c r="L308" s="4">
        <v>28.307795754837802</v>
      </c>
      <c r="M308" s="10">
        <v>30.1981074705757</v>
      </c>
      <c r="N308" s="5">
        <v>47.52558561</v>
      </c>
      <c r="O308" s="5">
        <v>38.495724340000002</v>
      </c>
      <c r="P308" s="5">
        <v>39.981463179999999</v>
      </c>
      <c r="Q308" s="11">
        <v>42.604653040000002</v>
      </c>
      <c r="R308" s="5">
        <v>31.683723740000001</v>
      </c>
      <c r="S308" s="5">
        <v>25.663816229999998</v>
      </c>
      <c r="T308" s="5">
        <v>26.654308790000002</v>
      </c>
      <c r="U308" s="11">
        <v>28.403102029999999</v>
      </c>
      <c r="V308" s="5">
        <v>23.7627928</v>
      </c>
      <c r="W308" s="5">
        <v>19.247862170000001</v>
      </c>
      <c r="X308" s="5">
        <v>19.990731589999999</v>
      </c>
      <c r="Y308" s="5">
        <v>21.302326520000001</v>
      </c>
    </row>
    <row r="309" spans="1:25" x14ac:dyDescent="0.35">
      <c r="A309" t="s">
        <v>250</v>
      </c>
      <c r="B309">
        <v>8117</v>
      </c>
      <c r="C309" s="14" t="s">
        <v>303</v>
      </c>
      <c r="D309" s="6">
        <f t="shared" si="12"/>
        <v>25.559220510201801</v>
      </c>
      <c r="E309" s="6">
        <f t="shared" si="13"/>
        <v>44.045732762344898</v>
      </c>
      <c r="F309" s="9">
        <f t="shared" si="14"/>
        <v>74.55545746</v>
      </c>
      <c r="G309" s="4">
        <v>31.554593222471301</v>
      </c>
      <c r="H309" s="4">
        <v>25.559220510201801</v>
      </c>
      <c r="I309" s="10">
        <v>29.321900914779</v>
      </c>
      <c r="J309" s="4">
        <v>54.377447854746798</v>
      </c>
      <c r="K309" s="4">
        <v>44.045732762344898</v>
      </c>
      <c r="L309" s="4">
        <v>50.808284799492199</v>
      </c>
      <c r="M309" s="10">
        <v>49.599503864211798</v>
      </c>
      <c r="N309" s="5">
        <v>74.55545746</v>
      </c>
      <c r="O309" s="5">
        <v>60.389920539999999</v>
      </c>
      <c r="P309" s="5">
        <v>67.417131350000005</v>
      </c>
      <c r="Q309" s="11">
        <v>64.540603489999995</v>
      </c>
      <c r="R309" s="5">
        <v>49.703638310000002</v>
      </c>
      <c r="S309" s="5">
        <v>40.259947029999999</v>
      </c>
      <c r="T309" s="5">
        <v>44.944754230000001</v>
      </c>
      <c r="U309" s="11">
        <v>43.027068989999997</v>
      </c>
      <c r="V309" s="5">
        <v>37.27772873</v>
      </c>
      <c r="W309" s="5">
        <v>30.194960269999999</v>
      </c>
      <c r="X309" s="5">
        <v>33.70856568</v>
      </c>
      <c r="Y309" s="5">
        <v>32.270301740000001</v>
      </c>
    </row>
    <row r="310" spans="1:25" x14ac:dyDescent="0.35">
      <c r="A310" t="s">
        <v>250</v>
      </c>
      <c r="B310">
        <v>8119</v>
      </c>
      <c r="C310" s="14" t="s">
        <v>304</v>
      </c>
      <c r="D310" s="6">
        <f t="shared" si="12"/>
        <v>19.157131064256198</v>
      </c>
      <c r="E310" s="6">
        <f t="shared" si="13"/>
        <v>31.137332300000001</v>
      </c>
      <c r="F310" s="9">
        <f t="shared" si="14"/>
        <v>52.553154460000002</v>
      </c>
      <c r="G310" s="4">
        <v>23.650779091674401</v>
      </c>
      <c r="H310" s="4">
        <v>19.157131064256198</v>
      </c>
      <c r="I310" s="10">
        <v>21.821932937828201</v>
      </c>
      <c r="J310" s="4">
        <v>38.220936255289402</v>
      </c>
      <c r="K310" s="4">
        <v>30.958958366784401</v>
      </c>
      <c r="L310" s="4">
        <v>35.297358248788903</v>
      </c>
      <c r="M310" s="10">
        <v>36.693943894399403</v>
      </c>
      <c r="N310" s="5">
        <v>52.553154460000002</v>
      </c>
      <c r="O310" s="5">
        <v>42.568055110000003</v>
      </c>
      <c r="P310" s="5">
        <v>46.705998440000002</v>
      </c>
      <c r="Q310" s="11">
        <v>47.967736940000002</v>
      </c>
      <c r="R310" s="5">
        <v>35.035436300000001</v>
      </c>
      <c r="S310" s="5">
        <v>28.37870341</v>
      </c>
      <c r="T310" s="5">
        <v>31.137332300000001</v>
      </c>
      <c r="U310" s="11">
        <v>31.978491290000001</v>
      </c>
      <c r="V310" s="5">
        <v>26.276577230000001</v>
      </c>
      <c r="W310" s="5">
        <v>21.284027550000001</v>
      </c>
      <c r="X310" s="5">
        <v>23.352999220000001</v>
      </c>
      <c r="Y310" s="5">
        <v>23.983868470000001</v>
      </c>
    </row>
    <row r="311" spans="1:25" x14ac:dyDescent="0.35">
      <c r="A311" t="s">
        <v>250</v>
      </c>
      <c r="B311">
        <v>8121</v>
      </c>
      <c r="C311" s="14" t="s">
        <v>85</v>
      </c>
      <c r="D311" s="6">
        <f t="shared" si="12"/>
        <v>18.021972258463901</v>
      </c>
      <c r="E311" s="6">
        <f t="shared" si="13"/>
        <v>28.99949616</v>
      </c>
      <c r="F311" s="9">
        <f t="shared" si="14"/>
        <v>51.043366669999997</v>
      </c>
      <c r="G311" s="4">
        <v>22.2493484672394</v>
      </c>
      <c r="H311" s="4">
        <v>18.021972258463901</v>
      </c>
      <c r="I311" s="10">
        <v>19.889733082624002</v>
      </c>
      <c r="J311" s="4">
        <v>34.674259957932001</v>
      </c>
      <c r="K311" s="4">
        <v>28.0861505659249</v>
      </c>
      <c r="L311" s="4">
        <v>30.9021987444975</v>
      </c>
      <c r="M311" s="10">
        <v>32.273013478854601</v>
      </c>
      <c r="N311" s="5">
        <v>51.043366669999997</v>
      </c>
      <c r="O311" s="5">
        <v>41.345126999999998</v>
      </c>
      <c r="P311" s="5">
        <v>43.499244240000003</v>
      </c>
      <c r="Q311" s="11">
        <v>44.960904069999998</v>
      </c>
      <c r="R311" s="5">
        <v>34.028911110000003</v>
      </c>
      <c r="S311" s="5">
        <v>27.563417999999999</v>
      </c>
      <c r="T311" s="5">
        <v>28.99949616</v>
      </c>
      <c r="U311" s="11">
        <v>29.973936049999999</v>
      </c>
      <c r="V311" s="5">
        <v>25.521683339999999</v>
      </c>
      <c r="W311" s="5">
        <v>20.672563499999999</v>
      </c>
      <c r="X311" s="5">
        <v>21.749622120000002</v>
      </c>
      <c r="Y311" s="5">
        <v>22.480452029999999</v>
      </c>
    </row>
    <row r="312" spans="1:25" x14ac:dyDescent="0.35">
      <c r="A312" t="s">
        <v>250</v>
      </c>
      <c r="B312">
        <v>8123</v>
      </c>
      <c r="C312" s="14" t="s">
        <v>305</v>
      </c>
      <c r="D312" s="6">
        <f t="shared" si="12"/>
        <v>19.229407624662201</v>
      </c>
      <c r="E312" s="6">
        <f t="shared" si="13"/>
        <v>33.176540250000002</v>
      </c>
      <c r="F312" s="9">
        <f t="shared" si="14"/>
        <v>55.85175512</v>
      </c>
      <c r="G312" s="4">
        <v>23.7400094131632</v>
      </c>
      <c r="H312" s="4">
        <v>19.229407624662201</v>
      </c>
      <c r="I312" s="10">
        <v>21.836163259317001</v>
      </c>
      <c r="J312" s="4">
        <v>41.694625316763002</v>
      </c>
      <c r="K312" s="4">
        <v>33.772646506577999</v>
      </c>
      <c r="L312" s="4">
        <v>38.651152944065203</v>
      </c>
      <c r="M312" s="10">
        <v>37.604979345820198</v>
      </c>
      <c r="N312" s="5">
        <v>55.85175512</v>
      </c>
      <c r="O312" s="5">
        <v>45.239921639999999</v>
      </c>
      <c r="P312" s="5">
        <v>49.764810369999999</v>
      </c>
      <c r="Q312" s="11">
        <v>48.6914278</v>
      </c>
      <c r="R312" s="5">
        <v>37.234503410000002</v>
      </c>
      <c r="S312" s="5">
        <v>30.159947760000001</v>
      </c>
      <c r="T312" s="5">
        <v>33.176540250000002</v>
      </c>
      <c r="U312" s="11">
        <v>32.460951870000002</v>
      </c>
      <c r="V312" s="5">
        <v>27.92587756</v>
      </c>
      <c r="W312" s="5">
        <v>22.619960819999999</v>
      </c>
      <c r="X312" s="5">
        <v>24.88240519</v>
      </c>
      <c r="Y312" s="5">
        <v>24.3457139</v>
      </c>
    </row>
    <row r="313" spans="1:25" x14ac:dyDescent="0.35">
      <c r="A313" t="s">
        <v>250</v>
      </c>
      <c r="B313">
        <v>8125</v>
      </c>
      <c r="C313" s="14" t="s">
        <v>134</v>
      </c>
      <c r="D313" s="6">
        <f t="shared" si="12"/>
        <v>18.780847502855998</v>
      </c>
      <c r="E313" s="6">
        <f t="shared" si="13"/>
        <v>29.827302700000001</v>
      </c>
      <c r="F313" s="9">
        <f t="shared" si="14"/>
        <v>52.285076480000001</v>
      </c>
      <c r="G313" s="4">
        <v>23.186231485007401</v>
      </c>
      <c r="H313" s="4">
        <v>18.780847502855998</v>
      </c>
      <c r="I313" s="10">
        <v>20.826616100391998</v>
      </c>
      <c r="J313" s="4">
        <v>36.513721223602097</v>
      </c>
      <c r="K313" s="4">
        <v>29.5761141911177</v>
      </c>
      <c r="L313" s="4">
        <v>32.7416600101676</v>
      </c>
      <c r="M313" s="10">
        <v>34.065960735457303</v>
      </c>
      <c r="N313" s="5">
        <v>52.285076480000001</v>
      </c>
      <c r="O313" s="5">
        <v>42.350911949999997</v>
      </c>
      <c r="P313" s="5">
        <v>44.74095406</v>
      </c>
      <c r="Q313" s="11">
        <v>46.374389549999997</v>
      </c>
      <c r="R313" s="5">
        <v>34.856717660000001</v>
      </c>
      <c r="S313" s="5">
        <v>28.233941300000001</v>
      </c>
      <c r="T313" s="5">
        <v>29.827302700000001</v>
      </c>
      <c r="U313" s="11">
        <v>30.916259700000001</v>
      </c>
      <c r="V313" s="5">
        <v>26.14253824</v>
      </c>
      <c r="W313" s="5">
        <v>21.175455979999999</v>
      </c>
      <c r="X313" s="5">
        <v>22.37047703</v>
      </c>
      <c r="Y313" s="5">
        <v>23.187194779999999</v>
      </c>
    </row>
    <row r="314" spans="1:25" x14ac:dyDescent="0.35">
      <c r="A314" t="s">
        <v>306</v>
      </c>
      <c r="B314">
        <v>9001</v>
      </c>
      <c r="C314" s="14" t="s">
        <v>307</v>
      </c>
      <c r="D314" s="6">
        <f t="shared" si="12"/>
        <v>25.487214414567799</v>
      </c>
      <c r="E314" s="6">
        <f t="shared" si="13"/>
        <v>44.697740869999997</v>
      </c>
      <c r="F314" s="9">
        <f t="shared" si="14"/>
        <v>73.737035169999999</v>
      </c>
      <c r="G314" s="4">
        <v>31.465696808108401</v>
      </c>
      <c r="H314" s="4">
        <v>25.487214414567799</v>
      </c>
      <c r="I314" s="10">
        <v>27.911850654262199</v>
      </c>
      <c r="J314" s="4">
        <v>55.787693404701201</v>
      </c>
      <c r="K314" s="4">
        <v>45.188031657807997</v>
      </c>
      <c r="L314" s="4">
        <v>50.1065449756655</v>
      </c>
      <c r="M314" s="10">
        <v>51.179411770765299</v>
      </c>
      <c r="N314" s="5">
        <v>73.737035169999999</v>
      </c>
      <c r="O314" s="5">
        <v>59.72699849</v>
      </c>
      <c r="P314" s="5">
        <v>62.374738309999998</v>
      </c>
      <c r="Q314" s="11">
        <v>67.046611310000003</v>
      </c>
      <c r="R314" s="5">
        <v>49.158023450000002</v>
      </c>
      <c r="S314" s="5">
        <v>39.81799899</v>
      </c>
      <c r="T314" s="5">
        <v>41.583158869999998</v>
      </c>
      <c r="U314" s="11">
        <v>44.697740869999997</v>
      </c>
      <c r="V314" s="5">
        <v>36.868517580000002</v>
      </c>
      <c r="W314" s="5">
        <v>29.863499239999999</v>
      </c>
      <c r="X314" s="5">
        <v>31.187369149999999</v>
      </c>
      <c r="Y314" s="5">
        <v>33.523305659999998</v>
      </c>
    </row>
    <row r="315" spans="1:25" x14ac:dyDescent="0.35">
      <c r="A315" t="s">
        <v>306</v>
      </c>
      <c r="B315">
        <v>9003</v>
      </c>
      <c r="C315" s="14" t="s">
        <v>308</v>
      </c>
      <c r="D315" s="6">
        <f t="shared" si="12"/>
        <v>20.410021200250899</v>
      </c>
      <c r="E315" s="6">
        <f t="shared" si="13"/>
        <v>36.020315805121697</v>
      </c>
      <c r="F315" s="9">
        <f t="shared" si="14"/>
        <v>60.905465409999998</v>
      </c>
      <c r="G315" s="4">
        <v>25.197557037346801</v>
      </c>
      <c r="H315" s="4">
        <v>20.410021200250899</v>
      </c>
      <c r="I315" s="10">
        <v>22.180249345039201</v>
      </c>
      <c r="J315" s="4">
        <v>44.469525685335398</v>
      </c>
      <c r="K315" s="4">
        <v>36.020315805121697</v>
      </c>
      <c r="L315" s="4">
        <v>39.646083106787202</v>
      </c>
      <c r="M315" s="10">
        <v>40.626983845837401</v>
      </c>
      <c r="N315" s="5">
        <v>60.905465409999998</v>
      </c>
      <c r="O315" s="5">
        <v>49.333426979999999</v>
      </c>
      <c r="P315" s="5">
        <v>51.258580260000002</v>
      </c>
      <c r="Q315" s="11">
        <v>54.874843210000002</v>
      </c>
      <c r="R315" s="5">
        <v>40.603643609999999</v>
      </c>
      <c r="S315" s="5">
        <v>32.888951319999997</v>
      </c>
      <c r="T315" s="5">
        <v>34.172386840000001</v>
      </c>
      <c r="U315" s="11">
        <v>36.583228810000001</v>
      </c>
      <c r="V315" s="5">
        <v>30.452732709999999</v>
      </c>
      <c r="W315" s="5">
        <v>24.666713489999999</v>
      </c>
      <c r="X315" s="5">
        <v>25.629290130000001</v>
      </c>
      <c r="Y315" s="5">
        <v>27.4374216</v>
      </c>
    </row>
    <row r="316" spans="1:25" x14ac:dyDescent="0.35">
      <c r="A316" t="s">
        <v>306</v>
      </c>
      <c r="B316">
        <v>9005</v>
      </c>
      <c r="C316" s="14" t="s">
        <v>309</v>
      </c>
      <c r="D316" s="6">
        <f t="shared" si="12"/>
        <v>20.690588182785</v>
      </c>
      <c r="E316" s="6">
        <f t="shared" si="13"/>
        <v>36.305451444025003</v>
      </c>
      <c r="F316" s="9">
        <f t="shared" si="14"/>
        <v>63.504584199999996</v>
      </c>
      <c r="G316" s="4">
        <v>25.5439360281296</v>
      </c>
      <c r="H316" s="4">
        <v>20.690588182785</v>
      </c>
      <c r="I316" s="10">
        <v>22.393936028129598</v>
      </c>
      <c r="J316" s="4">
        <v>44.821544992623501</v>
      </c>
      <c r="K316" s="4">
        <v>36.305451444025003</v>
      </c>
      <c r="L316" s="4">
        <v>39.7859816123418</v>
      </c>
      <c r="M316" s="10">
        <v>41.003644504635801</v>
      </c>
      <c r="N316" s="5">
        <v>63.504584199999996</v>
      </c>
      <c r="O316" s="5">
        <v>51.438713200000002</v>
      </c>
      <c r="P316" s="5">
        <v>53.433457439999998</v>
      </c>
      <c r="Q316" s="11">
        <v>56.709964739999997</v>
      </c>
      <c r="R316" s="5">
        <v>42.33638947</v>
      </c>
      <c r="S316" s="5">
        <v>34.292475469999999</v>
      </c>
      <c r="T316" s="5">
        <v>35.622304960000001</v>
      </c>
      <c r="U316" s="11">
        <v>37.80664316</v>
      </c>
      <c r="V316" s="5">
        <v>31.752292099999998</v>
      </c>
      <c r="W316" s="5">
        <v>25.719356600000001</v>
      </c>
      <c r="X316" s="5">
        <v>26.716728719999999</v>
      </c>
      <c r="Y316" s="5">
        <v>28.354982369999998</v>
      </c>
    </row>
    <row r="317" spans="1:25" x14ac:dyDescent="0.35">
      <c r="A317" t="s">
        <v>306</v>
      </c>
      <c r="B317">
        <v>9007</v>
      </c>
      <c r="C317" s="14" t="s">
        <v>310</v>
      </c>
      <c r="D317" s="6">
        <f t="shared" si="12"/>
        <v>21.6039447039017</v>
      </c>
      <c r="E317" s="6">
        <f t="shared" si="13"/>
        <v>38.770591748949798</v>
      </c>
      <c r="F317" s="9">
        <f t="shared" si="14"/>
        <v>65.533438899999993</v>
      </c>
      <c r="G317" s="4">
        <v>26.671536671483601</v>
      </c>
      <c r="H317" s="4">
        <v>21.6039447039017</v>
      </c>
      <c r="I317" s="10">
        <v>23.3888443637912</v>
      </c>
      <c r="J317" s="4">
        <v>47.864928085123204</v>
      </c>
      <c r="K317" s="4">
        <v>38.770591748949798</v>
      </c>
      <c r="L317" s="4">
        <v>42.617243903108097</v>
      </c>
      <c r="M317" s="10">
        <v>43.286307204364498</v>
      </c>
      <c r="N317" s="5">
        <v>65.533438899999993</v>
      </c>
      <c r="O317" s="5">
        <v>53.082085509999999</v>
      </c>
      <c r="P317" s="5">
        <v>55.03807054</v>
      </c>
      <c r="Q317" s="11">
        <v>58.574801290000003</v>
      </c>
      <c r="R317" s="5">
        <v>43.688959269999998</v>
      </c>
      <c r="S317" s="5">
        <v>35.388057009999997</v>
      </c>
      <c r="T317" s="5">
        <v>36.692047029999998</v>
      </c>
      <c r="U317" s="11">
        <v>39.04986753</v>
      </c>
      <c r="V317" s="5">
        <v>32.766719449999997</v>
      </c>
      <c r="W317" s="5">
        <v>26.54104276</v>
      </c>
      <c r="X317" s="5">
        <v>27.51903527</v>
      </c>
      <c r="Y317" s="5">
        <v>29.287400640000001</v>
      </c>
    </row>
    <row r="318" spans="1:25" x14ac:dyDescent="0.35">
      <c r="A318" t="s">
        <v>306</v>
      </c>
      <c r="B318">
        <v>9009</v>
      </c>
      <c r="C318" s="14" t="s">
        <v>311</v>
      </c>
      <c r="D318" s="6">
        <f t="shared" si="12"/>
        <v>21.2149435958904</v>
      </c>
      <c r="E318" s="6">
        <f t="shared" si="13"/>
        <v>37.482813500742502</v>
      </c>
      <c r="F318" s="9">
        <f t="shared" si="14"/>
        <v>63.622667309999997</v>
      </c>
      <c r="G318" s="4">
        <v>26.191288389988099</v>
      </c>
      <c r="H318" s="4">
        <v>21.2149435958904</v>
      </c>
      <c r="I318" s="10">
        <v>22.908596082295801</v>
      </c>
      <c r="J318" s="4">
        <v>46.275078395978397</v>
      </c>
      <c r="K318" s="4">
        <v>37.482813500742502</v>
      </c>
      <c r="L318" s="4">
        <v>41.027394213963198</v>
      </c>
      <c r="M318" s="10">
        <v>41.585168036979503</v>
      </c>
      <c r="N318" s="5">
        <v>63.622667309999997</v>
      </c>
      <c r="O318" s="5">
        <v>51.53436052</v>
      </c>
      <c r="P318" s="5">
        <v>53.127298940000003</v>
      </c>
      <c r="Q318" s="11">
        <v>56.530275680000003</v>
      </c>
      <c r="R318" s="5">
        <v>42.415111539999998</v>
      </c>
      <c r="S318" s="5">
        <v>34.35624035</v>
      </c>
      <c r="T318" s="5">
        <v>35.418199289999997</v>
      </c>
      <c r="U318" s="11">
        <v>37.686850450000001</v>
      </c>
      <c r="V318" s="5">
        <v>31.811333650000002</v>
      </c>
      <c r="W318" s="5">
        <v>25.76718026</v>
      </c>
      <c r="X318" s="5">
        <v>26.563649470000001</v>
      </c>
      <c r="Y318" s="5">
        <v>28.265137840000001</v>
      </c>
    </row>
    <row r="319" spans="1:25" x14ac:dyDescent="0.35">
      <c r="A319" t="s">
        <v>306</v>
      </c>
      <c r="B319">
        <v>9011</v>
      </c>
      <c r="C319" s="14" t="s">
        <v>312</v>
      </c>
      <c r="D319" s="6">
        <f t="shared" si="12"/>
        <v>20.479449385792101</v>
      </c>
      <c r="E319" s="6">
        <f t="shared" si="13"/>
        <v>35.617004624756802</v>
      </c>
      <c r="F319" s="9">
        <f t="shared" si="14"/>
        <v>60.373143849999998</v>
      </c>
      <c r="G319" s="4">
        <v>25.283270846656901</v>
      </c>
      <c r="H319" s="4">
        <v>20.479449385792101</v>
      </c>
      <c r="I319" s="10">
        <v>22.265963154349201</v>
      </c>
      <c r="J319" s="4">
        <v>43.971610647847903</v>
      </c>
      <c r="K319" s="4">
        <v>35.617004624756802</v>
      </c>
      <c r="L319" s="4">
        <v>39.1481680692997</v>
      </c>
      <c r="M319" s="10">
        <v>40.511539273974101</v>
      </c>
      <c r="N319" s="5">
        <v>60.373143849999998</v>
      </c>
      <c r="O319" s="5">
        <v>48.902246519999998</v>
      </c>
      <c r="P319" s="5">
        <v>50.726258690000002</v>
      </c>
      <c r="Q319" s="11">
        <v>54.861691819999997</v>
      </c>
      <c r="R319" s="5">
        <v>40.248762560000003</v>
      </c>
      <c r="S319" s="5">
        <v>32.601497680000001</v>
      </c>
      <c r="T319" s="5">
        <v>33.817505789999998</v>
      </c>
      <c r="U319" s="11">
        <v>36.574461220000003</v>
      </c>
      <c r="V319" s="5">
        <v>30.186571919999999</v>
      </c>
      <c r="W319" s="5">
        <v>24.451123259999999</v>
      </c>
      <c r="X319" s="5">
        <v>25.36312934</v>
      </c>
      <c r="Y319" s="5">
        <v>27.430845909999999</v>
      </c>
    </row>
    <row r="320" spans="1:25" x14ac:dyDescent="0.35">
      <c r="A320" t="s">
        <v>306</v>
      </c>
      <c r="B320">
        <v>9013</v>
      </c>
      <c r="C320" s="14" t="s">
        <v>313</v>
      </c>
      <c r="D320" s="6">
        <f t="shared" si="12"/>
        <v>21.304918166150799</v>
      </c>
      <c r="E320" s="6">
        <f t="shared" si="13"/>
        <v>36.788613869794602</v>
      </c>
      <c r="F320" s="9">
        <f t="shared" si="14"/>
        <v>62.068677190000002</v>
      </c>
      <c r="G320" s="4">
        <v>26.302368106359101</v>
      </c>
      <c r="H320" s="4">
        <v>21.304918166150799</v>
      </c>
      <c r="I320" s="10">
        <v>23.4177527217437</v>
      </c>
      <c r="J320" s="4">
        <v>45.418041814561299</v>
      </c>
      <c r="K320" s="4">
        <v>36.788613869794602</v>
      </c>
      <c r="L320" s="4">
        <v>40.806720037746601</v>
      </c>
      <c r="M320" s="10">
        <v>42.0592206223575</v>
      </c>
      <c r="N320" s="5">
        <v>62.068677190000002</v>
      </c>
      <c r="O320" s="5">
        <v>50.275628519999998</v>
      </c>
      <c r="P320" s="5">
        <v>52.846033630000001</v>
      </c>
      <c r="Q320" s="11">
        <v>56.675912500000003</v>
      </c>
      <c r="R320" s="5">
        <v>41.379118120000001</v>
      </c>
      <c r="S320" s="5">
        <v>33.517085680000001</v>
      </c>
      <c r="T320" s="5">
        <v>35.230689089999998</v>
      </c>
      <c r="U320" s="11">
        <v>37.783941669999997</v>
      </c>
      <c r="V320" s="5">
        <v>31.034338590000001</v>
      </c>
      <c r="W320" s="5">
        <v>25.137814259999999</v>
      </c>
      <c r="X320" s="5">
        <v>26.423016820000001</v>
      </c>
      <c r="Y320" s="5">
        <v>28.337956250000001</v>
      </c>
    </row>
    <row r="321" spans="1:25" x14ac:dyDescent="0.35">
      <c r="A321" t="s">
        <v>306</v>
      </c>
      <c r="B321">
        <v>9015</v>
      </c>
      <c r="C321" s="14" t="s">
        <v>314</v>
      </c>
      <c r="D321" s="6">
        <f t="shared" si="12"/>
        <v>21.3582472955562</v>
      </c>
      <c r="E321" s="6">
        <f t="shared" si="13"/>
        <v>35.397379186388598</v>
      </c>
      <c r="F321" s="9">
        <f t="shared" si="14"/>
        <v>59.582752739999997</v>
      </c>
      <c r="G321" s="4">
        <v>26.368206537723701</v>
      </c>
      <c r="H321" s="4">
        <v>21.3582472955562</v>
      </c>
      <c r="I321" s="10">
        <v>23.4835911531083</v>
      </c>
      <c r="J321" s="4">
        <v>43.700468131344003</v>
      </c>
      <c r="K321" s="4">
        <v>35.397379186388598</v>
      </c>
      <c r="L321" s="4">
        <v>39.089146354529298</v>
      </c>
      <c r="M321" s="10">
        <v>40.221416781315</v>
      </c>
      <c r="N321" s="5">
        <v>59.582752739999997</v>
      </c>
      <c r="O321" s="5">
        <v>48.262029720000001</v>
      </c>
      <c r="P321" s="5">
        <v>50.360109180000002</v>
      </c>
      <c r="Q321" s="11">
        <v>54.015973340000002</v>
      </c>
      <c r="R321" s="5">
        <v>39.721835159999998</v>
      </c>
      <c r="S321" s="5">
        <v>32.174686479999998</v>
      </c>
      <c r="T321" s="5">
        <v>33.573406120000001</v>
      </c>
      <c r="U321" s="11">
        <v>36.010648889999999</v>
      </c>
      <c r="V321" s="5">
        <v>29.791376369999998</v>
      </c>
      <c r="W321" s="5">
        <v>24.131014860000001</v>
      </c>
      <c r="X321" s="5">
        <v>25.180054590000001</v>
      </c>
      <c r="Y321" s="5">
        <v>27.007986670000001</v>
      </c>
    </row>
    <row r="322" spans="1:25" x14ac:dyDescent="0.35">
      <c r="A322" t="s">
        <v>315</v>
      </c>
      <c r="B322">
        <v>10001</v>
      </c>
      <c r="C322" s="14" t="s">
        <v>316</v>
      </c>
      <c r="D322" s="6">
        <f t="shared" si="12"/>
        <v>19.738757870000001</v>
      </c>
      <c r="E322" s="6">
        <f t="shared" si="13"/>
        <v>28.748122255073799</v>
      </c>
      <c r="F322" s="9">
        <f t="shared" si="14"/>
        <v>48.73767376</v>
      </c>
      <c r="G322" s="4">
        <v>24.368854251288099</v>
      </c>
      <c r="H322" s="4">
        <v>19.738771943543401</v>
      </c>
      <c r="I322" s="10">
        <v>22.153469635903502</v>
      </c>
      <c r="J322" s="4">
        <v>35.491508956881198</v>
      </c>
      <c r="K322" s="4">
        <v>28.748122255073799</v>
      </c>
      <c r="L322" s="4">
        <v>31.9500138322875</v>
      </c>
      <c r="M322" s="10">
        <v>33.952906227949398</v>
      </c>
      <c r="N322" s="5">
        <v>48.73767376</v>
      </c>
      <c r="O322" s="5">
        <v>39.477515750000002</v>
      </c>
      <c r="P322" s="5">
        <v>41.654683509999998</v>
      </c>
      <c r="Q322" s="11">
        <v>45.031702160000002</v>
      </c>
      <c r="R322" s="5">
        <v>32.49178251</v>
      </c>
      <c r="S322" s="5">
        <v>26.31834383</v>
      </c>
      <c r="T322" s="5">
        <v>27.76978901</v>
      </c>
      <c r="U322" s="11">
        <v>30.02113477</v>
      </c>
      <c r="V322" s="5">
        <v>24.36883688</v>
      </c>
      <c r="W322" s="5">
        <v>19.738757870000001</v>
      </c>
      <c r="X322" s="5">
        <v>20.827341759999999</v>
      </c>
      <c r="Y322" s="5">
        <v>22.515851080000001</v>
      </c>
    </row>
    <row r="323" spans="1:25" x14ac:dyDescent="0.35">
      <c r="A323" t="s">
        <v>315</v>
      </c>
      <c r="B323">
        <v>10003</v>
      </c>
      <c r="C323" s="14" t="s">
        <v>317</v>
      </c>
      <c r="D323" s="6">
        <f t="shared" si="12"/>
        <v>21.027911169370501</v>
      </c>
      <c r="E323" s="6">
        <f t="shared" si="13"/>
        <v>33.532572119999998</v>
      </c>
      <c r="F323" s="9">
        <f t="shared" si="14"/>
        <v>55.236722100000001</v>
      </c>
      <c r="G323" s="4">
        <v>25.9603841597167</v>
      </c>
      <c r="H323" s="4">
        <v>21.027911169370501</v>
      </c>
      <c r="I323" s="10">
        <v>23.744999544332</v>
      </c>
      <c r="J323" s="4">
        <v>41.750129825062601</v>
      </c>
      <c r="K323" s="4">
        <v>33.817605158300701</v>
      </c>
      <c r="L323" s="4">
        <v>38.208634700468899</v>
      </c>
      <c r="M323" s="10">
        <v>38.822862032358003</v>
      </c>
      <c r="N323" s="5">
        <v>55.236722100000001</v>
      </c>
      <c r="O323" s="5">
        <v>44.7417449</v>
      </c>
      <c r="P323" s="5">
        <v>48.15373185</v>
      </c>
      <c r="Q323" s="11">
        <v>50.298858170000003</v>
      </c>
      <c r="R323" s="5">
        <v>36.824481400000003</v>
      </c>
      <c r="S323" s="5">
        <v>29.82782993</v>
      </c>
      <c r="T323" s="5">
        <v>32.1024879</v>
      </c>
      <c r="U323" s="11">
        <v>33.532572119999998</v>
      </c>
      <c r="V323" s="5">
        <v>27.618361050000001</v>
      </c>
      <c r="W323" s="5">
        <v>22.37087245</v>
      </c>
      <c r="X323" s="5">
        <v>24.076865919999999</v>
      </c>
      <c r="Y323" s="5">
        <v>25.149429090000002</v>
      </c>
    </row>
    <row r="324" spans="1:25" x14ac:dyDescent="0.35">
      <c r="A324" t="s">
        <v>315</v>
      </c>
      <c r="B324">
        <v>10005</v>
      </c>
      <c r="C324" s="14" t="s">
        <v>318</v>
      </c>
      <c r="D324" s="6">
        <f t="shared" si="12"/>
        <v>18.517326876857801</v>
      </c>
      <c r="E324" s="6">
        <f t="shared" si="13"/>
        <v>28.896870908147001</v>
      </c>
      <c r="F324" s="9">
        <f t="shared" si="14"/>
        <v>49.621741219999997</v>
      </c>
      <c r="G324" s="4">
        <v>22.8608973788368</v>
      </c>
      <c r="H324" s="4">
        <v>18.517326876857801</v>
      </c>
      <c r="I324" s="10">
        <v>20.645512763452199</v>
      </c>
      <c r="J324" s="4">
        <v>35.675149269317302</v>
      </c>
      <c r="K324" s="4">
        <v>28.896870908147001</v>
      </c>
      <c r="L324" s="4">
        <v>32.1336541447236</v>
      </c>
      <c r="M324" s="10">
        <v>34.1494013622561</v>
      </c>
      <c r="N324" s="5">
        <v>49.621741219999997</v>
      </c>
      <c r="O324" s="5">
        <v>40.193610380000003</v>
      </c>
      <c r="P324" s="5">
        <v>42.538750970000002</v>
      </c>
      <c r="Q324" s="11">
        <v>45.97765433</v>
      </c>
      <c r="R324" s="5">
        <v>33.08116081</v>
      </c>
      <c r="S324" s="5">
        <v>26.795740259999999</v>
      </c>
      <c r="T324" s="5">
        <v>28.35916731</v>
      </c>
      <c r="U324" s="11">
        <v>30.651769560000002</v>
      </c>
      <c r="V324" s="5">
        <v>24.810870609999998</v>
      </c>
      <c r="W324" s="5">
        <v>20.096805190000001</v>
      </c>
      <c r="X324" s="5">
        <v>21.269375480000001</v>
      </c>
      <c r="Y324" s="5">
        <v>22.98882717</v>
      </c>
    </row>
    <row r="325" spans="1:25" x14ac:dyDescent="0.35">
      <c r="A325" t="s">
        <v>319</v>
      </c>
      <c r="B325">
        <v>11001</v>
      </c>
      <c r="C325" s="14" t="s">
        <v>320</v>
      </c>
      <c r="D325" s="6">
        <f t="shared" si="12"/>
        <v>24.312680831474399</v>
      </c>
      <c r="E325" s="6">
        <f t="shared" si="13"/>
        <v>41.690975933808197</v>
      </c>
      <c r="F325" s="9">
        <f t="shared" si="14"/>
        <v>74.877628360000003</v>
      </c>
      <c r="G325" s="4">
        <v>30.015655347499202</v>
      </c>
      <c r="H325" s="4">
        <v>24.312680831474399</v>
      </c>
      <c r="I325" s="10">
        <v>27.442578424422301</v>
      </c>
      <c r="J325" s="4">
        <v>51.470340659022497</v>
      </c>
      <c r="K325" s="4">
        <v>41.690975933808197</v>
      </c>
      <c r="L325" s="4">
        <v>47.1713229075432</v>
      </c>
      <c r="M325" s="10">
        <v>44.153272944323902</v>
      </c>
      <c r="N325" s="5">
        <v>74.877628360000003</v>
      </c>
      <c r="O325" s="5">
        <v>60.650878970000001</v>
      </c>
      <c r="P325" s="5">
        <v>66.279592859999994</v>
      </c>
      <c r="Q325" s="11">
        <v>60.173205899999999</v>
      </c>
      <c r="R325" s="5">
        <v>49.91841891</v>
      </c>
      <c r="S325" s="5">
        <v>40.433919320000001</v>
      </c>
      <c r="T325" s="5">
        <v>44.186395240000003</v>
      </c>
      <c r="U325" s="11">
        <v>40.115470600000002</v>
      </c>
      <c r="V325" s="5">
        <v>37.438814180000001</v>
      </c>
      <c r="W325" s="5">
        <v>30.325439490000001</v>
      </c>
      <c r="X325" s="5">
        <v>33.139796429999997</v>
      </c>
      <c r="Y325" s="5">
        <v>30.08660295</v>
      </c>
    </row>
    <row r="326" spans="1:25" x14ac:dyDescent="0.35">
      <c r="A326" t="s">
        <v>321</v>
      </c>
      <c r="B326">
        <v>12001</v>
      </c>
      <c r="C326" s="14" t="s">
        <v>322</v>
      </c>
      <c r="D326" s="6">
        <f t="shared" ref="D326:D389" si="15">MIN(G326:Y326)</f>
        <v>18.751694660084301</v>
      </c>
      <c r="E326" s="6">
        <f t="shared" ref="E326:E389" si="16">MEDIAN(G326:Y326)</f>
        <v>28.752053074539301</v>
      </c>
      <c r="F326" s="9">
        <f t="shared" ref="F326:F389" si="17">MAX(G326:Y326)</f>
        <v>50.604849590000001</v>
      </c>
      <c r="G326" s="4">
        <v>23.150240321091701</v>
      </c>
      <c r="H326" s="4">
        <v>18.751694660084301</v>
      </c>
      <c r="I326" s="10">
        <v>20.709855705707099</v>
      </c>
      <c r="J326" s="4">
        <v>35.496361820418898</v>
      </c>
      <c r="K326" s="4">
        <v>28.752053074539301</v>
      </c>
      <c r="L326" s="4">
        <v>31.5951835972336</v>
      </c>
      <c r="M326" s="10">
        <v>33.5296456198665</v>
      </c>
      <c r="N326" s="5">
        <v>50.604849590000001</v>
      </c>
      <c r="O326" s="5">
        <v>40.989928169999999</v>
      </c>
      <c r="P326" s="5">
        <v>42.802493140000003</v>
      </c>
      <c r="Q326" s="11">
        <v>45.967628499999996</v>
      </c>
      <c r="R326" s="5">
        <v>33.73656639</v>
      </c>
      <c r="S326" s="5">
        <v>27.32661878</v>
      </c>
      <c r="T326" s="5">
        <v>28.534995429999999</v>
      </c>
      <c r="U326" s="11">
        <v>30.64508567</v>
      </c>
      <c r="V326" s="5">
        <v>25.30242479</v>
      </c>
      <c r="W326" s="5">
        <v>20.494964079999999</v>
      </c>
      <c r="X326" s="5">
        <v>21.401246570000001</v>
      </c>
      <c r="Y326" s="5">
        <v>22.983814249999998</v>
      </c>
    </row>
    <row r="327" spans="1:25" x14ac:dyDescent="0.35">
      <c r="A327" t="s">
        <v>321</v>
      </c>
      <c r="B327">
        <v>12003</v>
      </c>
      <c r="C327" s="14" t="s">
        <v>323</v>
      </c>
      <c r="D327" s="6">
        <f t="shared" si="15"/>
        <v>17.049312749378501</v>
      </c>
      <c r="E327" s="6">
        <f t="shared" si="16"/>
        <v>24.981625728730901</v>
      </c>
      <c r="F327" s="9">
        <f t="shared" si="17"/>
        <v>43.67081933</v>
      </c>
      <c r="G327" s="4">
        <v>21.048534258492001</v>
      </c>
      <c r="H327" s="4">
        <v>17.049312749378501</v>
      </c>
      <c r="I327" s="10">
        <v>18.677380412338199</v>
      </c>
      <c r="J327" s="4">
        <v>30.8415132453468</v>
      </c>
      <c r="K327" s="4">
        <v>24.981625728730901</v>
      </c>
      <c r="L327" s="4">
        <v>27.0510067448051</v>
      </c>
      <c r="M327" s="10">
        <v>29.8009311992842</v>
      </c>
      <c r="N327" s="5">
        <v>43.67081933</v>
      </c>
      <c r="O327" s="5">
        <v>35.373363660000003</v>
      </c>
      <c r="P327" s="5">
        <v>36.089806330000002</v>
      </c>
      <c r="Q327" s="11">
        <v>40.88523343</v>
      </c>
      <c r="R327" s="5">
        <v>29.113879560000001</v>
      </c>
      <c r="S327" s="5">
        <v>23.582242440000002</v>
      </c>
      <c r="T327" s="5">
        <v>24.059870889999999</v>
      </c>
      <c r="U327" s="11">
        <v>27.256822289999999</v>
      </c>
      <c r="V327" s="5">
        <v>21.835409670000001</v>
      </c>
      <c r="W327" s="5">
        <v>17.686681830000001</v>
      </c>
      <c r="X327" s="5">
        <v>18.044903170000001</v>
      </c>
      <c r="Y327" s="5">
        <v>20.44261672</v>
      </c>
    </row>
    <row r="328" spans="1:25" x14ac:dyDescent="0.35">
      <c r="A328" t="s">
        <v>321</v>
      </c>
      <c r="B328">
        <v>12005</v>
      </c>
      <c r="C328" s="14" t="s">
        <v>324</v>
      </c>
      <c r="D328" s="6">
        <f t="shared" si="15"/>
        <v>19.92706664</v>
      </c>
      <c r="E328" s="6">
        <f t="shared" si="16"/>
        <v>29.345690883572999</v>
      </c>
      <c r="F328" s="9">
        <f t="shared" si="17"/>
        <v>49.202633689999999</v>
      </c>
      <c r="G328" s="4">
        <v>24.8205983342812</v>
      </c>
      <c r="H328" s="4">
        <v>20.104684650767801</v>
      </c>
      <c r="I328" s="10">
        <v>22.6455983342812</v>
      </c>
      <c r="J328" s="4">
        <v>36.229248004411197</v>
      </c>
      <c r="K328" s="4">
        <v>29.345690883572999</v>
      </c>
      <c r="L328" s="4">
        <v>32.752311384692902</v>
      </c>
      <c r="M328" s="10">
        <v>34.174725663988802</v>
      </c>
      <c r="N328" s="5">
        <v>49.202633689999999</v>
      </c>
      <c r="O328" s="5">
        <v>39.854133279999999</v>
      </c>
      <c r="P328" s="5">
        <v>42.248760449999999</v>
      </c>
      <c r="Q328" s="11">
        <v>45.274084889999997</v>
      </c>
      <c r="R328" s="5">
        <v>32.801755790000001</v>
      </c>
      <c r="S328" s="5">
        <v>26.569422190000001</v>
      </c>
      <c r="T328" s="5">
        <v>28.165840299999999</v>
      </c>
      <c r="U328" s="11">
        <v>30.182723259999999</v>
      </c>
      <c r="V328" s="5">
        <v>24.601316839999999</v>
      </c>
      <c r="W328" s="5">
        <v>19.92706664</v>
      </c>
      <c r="X328" s="5">
        <v>21.124380219999999</v>
      </c>
      <c r="Y328" s="5">
        <v>22.637042439999998</v>
      </c>
    </row>
    <row r="329" spans="1:25" x14ac:dyDescent="0.35">
      <c r="A329" t="s">
        <v>321</v>
      </c>
      <c r="B329">
        <v>12007</v>
      </c>
      <c r="C329" s="14" t="s">
        <v>325</v>
      </c>
      <c r="D329" s="6">
        <f t="shared" si="15"/>
        <v>16.651761152855499</v>
      </c>
      <c r="E329" s="6">
        <f t="shared" si="16"/>
        <v>23.647321160681201</v>
      </c>
      <c r="F329" s="9">
        <f t="shared" si="17"/>
        <v>42.689664120000003</v>
      </c>
      <c r="G329" s="4">
        <v>20.5577298183401</v>
      </c>
      <c r="H329" s="4">
        <v>16.651761152855499</v>
      </c>
      <c r="I329" s="10">
        <v>18.076960587570898</v>
      </c>
      <c r="J329" s="4">
        <v>29.194223655161899</v>
      </c>
      <c r="K329" s="4">
        <v>23.647321160681201</v>
      </c>
      <c r="L329" s="4">
        <v>25.228486927101301</v>
      </c>
      <c r="M329" s="10">
        <v>27.976912151758999</v>
      </c>
      <c r="N329" s="5">
        <v>42.689664120000003</v>
      </c>
      <c r="O329" s="5">
        <v>34.578627930000003</v>
      </c>
      <c r="P329" s="5">
        <v>34.758190659999997</v>
      </c>
      <c r="Q329" s="11">
        <v>39.384617640000002</v>
      </c>
      <c r="R329" s="5">
        <v>28.459776080000001</v>
      </c>
      <c r="S329" s="5">
        <v>23.052418620000001</v>
      </c>
      <c r="T329" s="5">
        <v>23.172127110000002</v>
      </c>
      <c r="U329" s="11">
        <v>26.256411759999999</v>
      </c>
      <c r="V329" s="5">
        <v>21.344832060000002</v>
      </c>
      <c r="W329" s="5">
        <v>17.289313969999998</v>
      </c>
      <c r="X329" s="5">
        <v>17.379095329999998</v>
      </c>
      <c r="Y329" s="5">
        <v>19.692308820000001</v>
      </c>
    </row>
    <row r="330" spans="1:25" x14ac:dyDescent="0.35">
      <c r="A330" t="s">
        <v>321</v>
      </c>
      <c r="B330">
        <v>12009</v>
      </c>
      <c r="C330" s="14" t="s">
        <v>326</v>
      </c>
      <c r="D330" s="6">
        <f t="shared" si="15"/>
        <v>18.217357179792501</v>
      </c>
      <c r="E330" s="6">
        <f t="shared" si="16"/>
        <v>28.249885165368401</v>
      </c>
      <c r="F330" s="9">
        <f t="shared" si="17"/>
        <v>48.853977059999998</v>
      </c>
      <c r="G330" s="4">
        <v>22.490564419497002</v>
      </c>
      <c r="H330" s="4">
        <v>18.217357179792501</v>
      </c>
      <c r="I330" s="10">
        <v>20.3732567271893</v>
      </c>
      <c r="J330" s="4">
        <v>34.876401438726397</v>
      </c>
      <c r="K330" s="4">
        <v>28.249885165368401</v>
      </c>
      <c r="L330" s="4">
        <v>31.491691254544399</v>
      </c>
      <c r="M330" s="10">
        <v>33.005396184204898</v>
      </c>
      <c r="N330" s="5">
        <v>48.853977059999998</v>
      </c>
      <c r="O330" s="5">
        <v>39.571721420000003</v>
      </c>
      <c r="P330" s="5">
        <v>42.084556689999999</v>
      </c>
      <c r="Q330" s="11">
        <v>44.48369778</v>
      </c>
      <c r="R330" s="5">
        <v>32.569318039999999</v>
      </c>
      <c r="S330" s="5">
        <v>26.381147609999999</v>
      </c>
      <c r="T330" s="5">
        <v>28.056371129999999</v>
      </c>
      <c r="U330" s="11">
        <v>29.655798520000001</v>
      </c>
      <c r="V330" s="5">
        <v>24.426988529999999</v>
      </c>
      <c r="W330" s="5">
        <v>19.785860710000001</v>
      </c>
      <c r="X330" s="5">
        <v>21.04227835</v>
      </c>
      <c r="Y330" s="5">
        <v>22.24184889</v>
      </c>
    </row>
    <row r="331" spans="1:25" x14ac:dyDescent="0.35">
      <c r="A331" t="s">
        <v>321</v>
      </c>
      <c r="B331">
        <v>12011</v>
      </c>
      <c r="C331" s="14" t="s">
        <v>327</v>
      </c>
      <c r="D331" s="6">
        <f t="shared" si="15"/>
        <v>22.295005534431901</v>
      </c>
      <c r="E331" s="6">
        <f t="shared" si="16"/>
        <v>34.275469857209998</v>
      </c>
      <c r="F331" s="9">
        <f t="shared" si="17"/>
        <v>56.140771020000003</v>
      </c>
      <c r="G331" s="4">
        <v>27.524698190656601</v>
      </c>
      <c r="H331" s="4">
        <v>22.295005534431901</v>
      </c>
      <c r="I331" s="10">
        <v>25.413159729118199</v>
      </c>
      <c r="J331" s="4">
        <v>42.315394885444398</v>
      </c>
      <c r="K331" s="4">
        <v>34.275469857209998</v>
      </c>
      <c r="L331" s="4">
        <v>38.939907344816</v>
      </c>
      <c r="M331" s="10">
        <v>40.2695783084461</v>
      </c>
      <c r="N331" s="5">
        <v>56.140771020000003</v>
      </c>
      <c r="O331" s="5">
        <v>45.47402452</v>
      </c>
      <c r="P331" s="5">
        <v>49.389795939999999</v>
      </c>
      <c r="Q331" s="11">
        <v>51.445918280000001</v>
      </c>
      <c r="R331" s="5">
        <v>37.427180679999999</v>
      </c>
      <c r="S331" s="5">
        <v>30.316016350000002</v>
      </c>
      <c r="T331" s="5">
        <v>32.926530620000001</v>
      </c>
      <c r="U331" s="11">
        <v>34.297278849999998</v>
      </c>
      <c r="V331" s="5">
        <v>28.070385510000001</v>
      </c>
      <c r="W331" s="5">
        <v>22.73701226</v>
      </c>
      <c r="X331" s="5">
        <v>24.69489797</v>
      </c>
      <c r="Y331" s="5">
        <v>25.72295914</v>
      </c>
    </row>
    <row r="332" spans="1:25" x14ac:dyDescent="0.35">
      <c r="A332" t="s">
        <v>321</v>
      </c>
      <c r="B332">
        <v>12013</v>
      </c>
      <c r="C332" s="14" t="s">
        <v>28</v>
      </c>
      <c r="D332" s="6">
        <f t="shared" si="15"/>
        <v>16.9417534336114</v>
      </c>
      <c r="E332" s="6">
        <f t="shared" si="16"/>
        <v>24.537031202287899</v>
      </c>
      <c r="F332" s="9">
        <f t="shared" si="17"/>
        <v>43.475273139999999</v>
      </c>
      <c r="G332" s="4">
        <v>20.915744979767101</v>
      </c>
      <c r="H332" s="4">
        <v>16.9417534336114</v>
      </c>
      <c r="I332" s="10">
        <v>18.8157449797671</v>
      </c>
      <c r="J332" s="4">
        <v>30.292631113935698</v>
      </c>
      <c r="K332" s="4">
        <v>24.537031202287899</v>
      </c>
      <c r="L332" s="4">
        <v>26.935588860414502</v>
      </c>
      <c r="M332" s="10">
        <v>28.1853921998487</v>
      </c>
      <c r="N332" s="5">
        <v>43.475273139999999</v>
      </c>
      <c r="O332" s="5">
        <v>35.214971239999997</v>
      </c>
      <c r="P332" s="5">
        <v>36.761188629999999</v>
      </c>
      <c r="Q332" s="11">
        <v>38.459633019999998</v>
      </c>
      <c r="R332" s="5">
        <v>28.983515430000001</v>
      </c>
      <c r="S332" s="5">
        <v>23.476647490000001</v>
      </c>
      <c r="T332" s="5">
        <v>24.507459090000001</v>
      </c>
      <c r="U332" s="11">
        <v>25.639755340000001</v>
      </c>
      <c r="V332" s="5">
        <v>21.737636569999999</v>
      </c>
      <c r="W332" s="5">
        <v>17.607485619999999</v>
      </c>
      <c r="X332" s="5">
        <v>18.38059432</v>
      </c>
      <c r="Y332" s="5">
        <v>19.229816509999999</v>
      </c>
    </row>
    <row r="333" spans="1:25" x14ac:dyDescent="0.35">
      <c r="A333" t="s">
        <v>321</v>
      </c>
      <c r="B333">
        <v>12015</v>
      </c>
      <c r="C333" s="14" t="s">
        <v>328</v>
      </c>
      <c r="D333" s="6">
        <f t="shared" si="15"/>
        <v>18.200942730519799</v>
      </c>
      <c r="E333" s="6">
        <f t="shared" si="16"/>
        <v>27.880041369890399</v>
      </c>
      <c r="F333" s="9">
        <f t="shared" si="17"/>
        <v>47.362961329999997</v>
      </c>
      <c r="G333" s="4">
        <v>22.470299667308399</v>
      </c>
      <c r="H333" s="4">
        <v>18.200942730519799</v>
      </c>
      <c r="I333" s="10">
        <v>20.329915051923798</v>
      </c>
      <c r="J333" s="4">
        <v>34.419804160358503</v>
      </c>
      <c r="K333" s="4">
        <v>27.880041369890399</v>
      </c>
      <c r="L333" s="4">
        <v>30.998203401962002</v>
      </c>
      <c r="M333" s="10">
        <v>32.043869309003298</v>
      </c>
      <c r="N333" s="5">
        <v>47.362961329999997</v>
      </c>
      <c r="O333" s="5">
        <v>38.363998680000002</v>
      </c>
      <c r="P333" s="5">
        <v>40.519759809999996</v>
      </c>
      <c r="Q333" s="11">
        <v>42.97177585</v>
      </c>
      <c r="R333" s="5">
        <v>31.575307550000002</v>
      </c>
      <c r="S333" s="5">
        <v>25.575999119999999</v>
      </c>
      <c r="T333" s="5">
        <v>27.013173210000001</v>
      </c>
      <c r="U333" s="11">
        <v>28.647850569999999</v>
      </c>
      <c r="V333" s="5">
        <v>23.681480659999998</v>
      </c>
      <c r="W333" s="5">
        <v>19.181999340000001</v>
      </c>
      <c r="X333" s="5">
        <v>20.259879909999999</v>
      </c>
      <c r="Y333" s="5">
        <v>21.485887930000001</v>
      </c>
    </row>
    <row r="334" spans="1:25" x14ac:dyDescent="0.35">
      <c r="A334" t="s">
        <v>321</v>
      </c>
      <c r="B334">
        <v>12017</v>
      </c>
      <c r="C334" s="14" t="s">
        <v>329</v>
      </c>
      <c r="D334" s="6">
        <f t="shared" si="15"/>
        <v>16.651060308390601</v>
      </c>
      <c r="E334" s="6">
        <f t="shared" si="16"/>
        <v>24.903208914571699</v>
      </c>
      <c r="F334" s="9">
        <f t="shared" si="17"/>
        <v>43.332186129999997</v>
      </c>
      <c r="G334" s="4">
        <v>20.5568645782601</v>
      </c>
      <c r="H334" s="4">
        <v>16.651060308390601</v>
      </c>
      <c r="I334" s="10">
        <v>18.3645568859524</v>
      </c>
      <c r="J334" s="4">
        <v>30.7447023636688</v>
      </c>
      <c r="K334" s="4">
        <v>24.903208914571699</v>
      </c>
      <c r="L334" s="4">
        <v>27.240097813289601</v>
      </c>
      <c r="M334" s="10">
        <v>29.2800190376404</v>
      </c>
      <c r="N334" s="5">
        <v>43.332186129999997</v>
      </c>
      <c r="O334" s="5">
        <v>35.099070769999997</v>
      </c>
      <c r="P334" s="5">
        <v>36.322977029999997</v>
      </c>
      <c r="Q334" s="11">
        <v>40.105571390000001</v>
      </c>
      <c r="R334" s="5">
        <v>28.888124090000002</v>
      </c>
      <c r="S334" s="5">
        <v>23.39938051</v>
      </c>
      <c r="T334" s="5">
        <v>24.215318020000002</v>
      </c>
      <c r="U334" s="11">
        <v>26.73704759</v>
      </c>
      <c r="V334" s="5">
        <v>21.666093069999999</v>
      </c>
      <c r="W334" s="5">
        <v>17.549535379999998</v>
      </c>
      <c r="X334" s="5">
        <v>18.161488519999999</v>
      </c>
      <c r="Y334" s="5">
        <v>20.05278569</v>
      </c>
    </row>
    <row r="335" spans="1:25" x14ac:dyDescent="0.35">
      <c r="A335" t="s">
        <v>321</v>
      </c>
      <c r="B335">
        <v>12019</v>
      </c>
      <c r="C335" s="14" t="s">
        <v>34</v>
      </c>
      <c r="D335" s="6">
        <f t="shared" si="15"/>
        <v>20.374577148025999</v>
      </c>
      <c r="E335" s="6">
        <f t="shared" si="16"/>
        <v>30.412032574209601</v>
      </c>
      <c r="F335" s="9">
        <f t="shared" si="17"/>
        <v>51.018009489999997</v>
      </c>
      <c r="G335" s="4">
        <v>25.153798948180299</v>
      </c>
      <c r="H335" s="4">
        <v>20.374577148025999</v>
      </c>
      <c r="I335" s="10">
        <v>23.024952794334101</v>
      </c>
      <c r="J335" s="4">
        <v>37.545719227419298</v>
      </c>
      <c r="K335" s="4">
        <v>30.412032574209601</v>
      </c>
      <c r="L335" s="4">
        <v>34.142563756130102</v>
      </c>
      <c r="M335" s="10">
        <v>35.861566218106397</v>
      </c>
      <c r="N335" s="5">
        <v>51.018009489999997</v>
      </c>
      <c r="O335" s="5">
        <v>41.32458768</v>
      </c>
      <c r="P335" s="5">
        <v>44.21169854</v>
      </c>
      <c r="Q335" s="11">
        <v>47.06490909</v>
      </c>
      <c r="R335" s="5">
        <v>34.012006319999998</v>
      </c>
      <c r="S335" s="5">
        <v>27.549725120000002</v>
      </c>
      <c r="T335" s="5">
        <v>29.4744657</v>
      </c>
      <c r="U335" s="11">
        <v>31.37660606</v>
      </c>
      <c r="V335" s="5">
        <v>25.509004740000002</v>
      </c>
      <c r="W335" s="5">
        <v>20.66229384</v>
      </c>
      <c r="X335" s="5">
        <v>22.10584927</v>
      </c>
      <c r="Y335" s="5">
        <v>23.53245454</v>
      </c>
    </row>
    <row r="336" spans="1:25" x14ac:dyDescent="0.35">
      <c r="A336" t="s">
        <v>321</v>
      </c>
      <c r="B336">
        <v>12021</v>
      </c>
      <c r="C336" s="14" t="s">
        <v>330</v>
      </c>
      <c r="D336" s="6">
        <f t="shared" si="15"/>
        <v>21.029043165160001</v>
      </c>
      <c r="E336" s="6">
        <f t="shared" si="16"/>
        <v>33.298519485072902</v>
      </c>
      <c r="F336" s="9">
        <f t="shared" si="17"/>
        <v>55.890769140000003</v>
      </c>
      <c r="G336" s="4">
        <v>25.9617816853827</v>
      </c>
      <c r="H336" s="4">
        <v>21.029043165160001</v>
      </c>
      <c r="I336" s="10">
        <v>23.469473993074999</v>
      </c>
      <c r="J336" s="4">
        <v>41.1092833149048</v>
      </c>
      <c r="K336" s="4">
        <v>33.298519485072902</v>
      </c>
      <c r="L336" s="4">
        <v>37.125101299736897</v>
      </c>
      <c r="M336" s="10">
        <v>38.812109120669398</v>
      </c>
      <c r="N336" s="5">
        <v>55.890769140000003</v>
      </c>
      <c r="O336" s="5">
        <v>45.271523010000003</v>
      </c>
      <c r="P336" s="5">
        <v>47.92240511</v>
      </c>
      <c r="Q336" s="11">
        <v>51.150594640000001</v>
      </c>
      <c r="R336" s="5">
        <v>37.260512759999997</v>
      </c>
      <c r="S336" s="5">
        <v>30.181015339999998</v>
      </c>
      <c r="T336" s="5">
        <v>31.94827008</v>
      </c>
      <c r="U336" s="11">
        <v>34.100396430000004</v>
      </c>
      <c r="V336" s="5">
        <v>27.945384570000002</v>
      </c>
      <c r="W336" s="5">
        <v>22.635761500000001</v>
      </c>
      <c r="X336" s="5">
        <v>23.96120256</v>
      </c>
      <c r="Y336" s="5">
        <v>25.575297320000001</v>
      </c>
    </row>
    <row r="337" spans="1:25" x14ac:dyDescent="0.35">
      <c r="A337" t="s">
        <v>321</v>
      </c>
      <c r="B337">
        <v>12023</v>
      </c>
      <c r="C337" s="14" t="s">
        <v>146</v>
      </c>
      <c r="D337" s="6">
        <f t="shared" si="15"/>
        <v>16.831095292281098</v>
      </c>
      <c r="E337" s="6">
        <f t="shared" si="16"/>
        <v>25.2859705653606</v>
      </c>
      <c r="F337" s="9">
        <f t="shared" si="17"/>
        <v>45.529709590000003</v>
      </c>
      <c r="G337" s="4">
        <v>20.779129990470398</v>
      </c>
      <c r="H337" s="4">
        <v>16.831095292281098</v>
      </c>
      <c r="I337" s="10">
        <v>18.252206913547401</v>
      </c>
      <c r="J337" s="4">
        <v>31.217247611556299</v>
      </c>
      <c r="K337" s="4">
        <v>25.2859705653606</v>
      </c>
      <c r="L337" s="4">
        <v>27.177729735066599</v>
      </c>
      <c r="M337" s="10">
        <v>29.6681086245556</v>
      </c>
      <c r="N337" s="5">
        <v>45.529709590000003</v>
      </c>
      <c r="O337" s="5">
        <v>36.879064759999999</v>
      </c>
      <c r="P337" s="5">
        <v>37.450673829999999</v>
      </c>
      <c r="Q337" s="11">
        <v>41.451586839999997</v>
      </c>
      <c r="R337" s="5">
        <v>30.353139720000001</v>
      </c>
      <c r="S337" s="5">
        <v>24.586043180000001</v>
      </c>
      <c r="T337" s="5">
        <v>24.967115889999999</v>
      </c>
      <c r="U337" s="11">
        <v>27.634391229999999</v>
      </c>
      <c r="V337" s="5">
        <v>22.764854790000001</v>
      </c>
      <c r="W337" s="5">
        <v>18.439532379999999</v>
      </c>
      <c r="X337" s="5">
        <v>18.72533692</v>
      </c>
      <c r="Y337" s="5">
        <v>20.725793419999999</v>
      </c>
    </row>
    <row r="338" spans="1:25" x14ac:dyDescent="0.35">
      <c r="A338" t="s">
        <v>321</v>
      </c>
      <c r="B338">
        <v>12027</v>
      </c>
      <c r="C338" s="14" t="s">
        <v>331</v>
      </c>
      <c r="D338" s="6">
        <f t="shared" si="15"/>
        <v>16.424133222894401</v>
      </c>
      <c r="E338" s="6">
        <f t="shared" si="16"/>
        <v>23.7841506546334</v>
      </c>
      <c r="F338" s="9">
        <f t="shared" si="17"/>
        <v>42.811990510000001</v>
      </c>
      <c r="G338" s="4">
        <v>20.276707682585702</v>
      </c>
      <c r="H338" s="4">
        <v>16.424133222894401</v>
      </c>
      <c r="I338" s="10">
        <v>17.997861528739602</v>
      </c>
      <c r="J338" s="4">
        <v>29.3631489563376</v>
      </c>
      <c r="K338" s="4">
        <v>23.7841506546334</v>
      </c>
      <c r="L338" s="4">
        <v>25.720204752653999</v>
      </c>
      <c r="M338" s="10">
        <v>27.464592864662499</v>
      </c>
      <c r="N338" s="5">
        <v>42.811990510000001</v>
      </c>
      <c r="O338" s="5">
        <v>34.677712309999997</v>
      </c>
      <c r="P338" s="5">
        <v>35.526102100000003</v>
      </c>
      <c r="Q338" s="11">
        <v>38.122089359999997</v>
      </c>
      <c r="R338" s="5">
        <v>28.54132701</v>
      </c>
      <c r="S338" s="5">
        <v>23.118474880000001</v>
      </c>
      <c r="T338" s="5">
        <v>23.684068069999999</v>
      </c>
      <c r="U338" s="11">
        <v>25.41472624</v>
      </c>
      <c r="V338" s="5">
        <v>21.405995260000001</v>
      </c>
      <c r="W338" s="5">
        <v>17.338856159999999</v>
      </c>
      <c r="X338" s="5">
        <v>17.763051050000001</v>
      </c>
      <c r="Y338" s="5">
        <v>19.061044679999998</v>
      </c>
    </row>
    <row r="339" spans="1:25" x14ac:dyDescent="0.35">
      <c r="A339" t="s">
        <v>321</v>
      </c>
      <c r="B339">
        <v>12029</v>
      </c>
      <c r="C339" s="14" t="s">
        <v>332</v>
      </c>
      <c r="D339" s="6">
        <f t="shared" si="15"/>
        <v>16.068100110197499</v>
      </c>
      <c r="E339" s="6">
        <f t="shared" si="16"/>
        <v>24.1337008296377</v>
      </c>
      <c r="F339" s="9">
        <f t="shared" si="17"/>
        <v>43.179102530000002</v>
      </c>
      <c r="G339" s="4">
        <v>19.837160629873502</v>
      </c>
      <c r="H339" s="4">
        <v>16.068100110197499</v>
      </c>
      <c r="I339" s="10">
        <v>17.200622168334998</v>
      </c>
      <c r="J339" s="4">
        <v>29.7946923822687</v>
      </c>
      <c r="K339" s="4">
        <v>24.1337008296377</v>
      </c>
      <c r="L339" s="4">
        <v>25.579944278260101</v>
      </c>
      <c r="M339" s="10">
        <v>28.265285402682299</v>
      </c>
      <c r="N339" s="5">
        <v>43.179102530000002</v>
      </c>
      <c r="O339" s="5">
        <v>34.975073049999999</v>
      </c>
      <c r="P339" s="5">
        <v>34.749606319999998</v>
      </c>
      <c r="Q339" s="11">
        <v>39.583251629999999</v>
      </c>
      <c r="R339" s="5">
        <v>28.786068350000001</v>
      </c>
      <c r="S339" s="5">
        <v>23.316715370000001</v>
      </c>
      <c r="T339" s="5">
        <v>23.16640421</v>
      </c>
      <c r="U339" s="11">
        <v>26.388834419999998</v>
      </c>
      <c r="V339" s="5">
        <v>21.58955126</v>
      </c>
      <c r="W339" s="5">
        <v>17.487536519999999</v>
      </c>
      <c r="X339" s="5">
        <v>17.374803159999999</v>
      </c>
      <c r="Y339" s="5">
        <v>19.79162582</v>
      </c>
    </row>
    <row r="340" spans="1:25" x14ac:dyDescent="0.35">
      <c r="A340" t="s">
        <v>321</v>
      </c>
      <c r="B340">
        <v>12031</v>
      </c>
      <c r="C340" s="14" t="s">
        <v>333</v>
      </c>
      <c r="D340" s="6">
        <f t="shared" si="15"/>
        <v>19.104518313468201</v>
      </c>
      <c r="E340" s="6">
        <f t="shared" si="16"/>
        <v>28.955860871045701</v>
      </c>
      <c r="F340" s="9">
        <f t="shared" si="17"/>
        <v>49.278961209999999</v>
      </c>
      <c r="G340" s="4">
        <v>23.5858250783558</v>
      </c>
      <c r="H340" s="4">
        <v>19.104518313468201</v>
      </c>
      <c r="I340" s="10">
        <v>21.578132770663501</v>
      </c>
      <c r="J340" s="4">
        <v>35.747976384007103</v>
      </c>
      <c r="K340" s="4">
        <v>28.955860871045701</v>
      </c>
      <c r="L340" s="4">
        <v>32.538496427344</v>
      </c>
      <c r="M340" s="10">
        <v>33.6597650301564</v>
      </c>
      <c r="N340" s="5">
        <v>49.278961209999999</v>
      </c>
      <c r="O340" s="5">
        <v>39.915958580000002</v>
      </c>
      <c r="P340" s="5">
        <v>42.8600013</v>
      </c>
      <c r="Q340" s="11">
        <v>44.66021448</v>
      </c>
      <c r="R340" s="5">
        <v>32.852640809999997</v>
      </c>
      <c r="S340" s="5">
        <v>26.61063905</v>
      </c>
      <c r="T340" s="5">
        <v>28.573334200000001</v>
      </c>
      <c r="U340" s="11">
        <v>29.77347632</v>
      </c>
      <c r="V340" s="5">
        <v>24.63948061</v>
      </c>
      <c r="W340" s="5">
        <v>19.957979290000001</v>
      </c>
      <c r="X340" s="5">
        <v>21.43000065</v>
      </c>
      <c r="Y340" s="5">
        <v>22.33010724</v>
      </c>
    </row>
    <row r="341" spans="1:25" x14ac:dyDescent="0.35">
      <c r="A341" t="s">
        <v>321</v>
      </c>
      <c r="B341">
        <v>12033</v>
      </c>
      <c r="C341" s="14" t="s">
        <v>47</v>
      </c>
      <c r="D341" s="6">
        <f t="shared" si="15"/>
        <v>17.952380633849302</v>
      </c>
      <c r="E341" s="6">
        <f t="shared" si="16"/>
        <v>26.341141689502599</v>
      </c>
      <c r="F341" s="9">
        <f t="shared" si="17"/>
        <v>46.421784270000003</v>
      </c>
      <c r="G341" s="4">
        <v>22.1634328812954</v>
      </c>
      <c r="H341" s="4">
        <v>17.952380633849302</v>
      </c>
      <c r="I341" s="10">
        <v>19.8326636505262</v>
      </c>
      <c r="J341" s="4">
        <v>32.519928011731601</v>
      </c>
      <c r="K341" s="4">
        <v>26.341141689502599</v>
      </c>
      <c r="L341" s="4">
        <v>28.793980016065301</v>
      </c>
      <c r="M341" s="10">
        <v>30.762185962819402</v>
      </c>
      <c r="N341" s="5">
        <v>46.421784270000003</v>
      </c>
      <c r="O341" s="5">
        <v>37.601645259999998</v>
      </c>
      <c r="P341" s="5">
        <v>38.969888279999999</v>
      </c>
      <c r="Q341" s="11">
        <v>42.298576009999998</v>
      </c>
      <c r="R341" s="5">
        <v>30.947856179999999</v>
      </c>
      <c r="S341" s="5">
        <v>25.067763509999999</v>
      </c>
      <c r="T341" s="5">
        <v>25.979925519999998</v>
      </c>
      <c r="U341" s="11">
        <v>28.199050679999999</v>
      </c>
      <c r="V341" s="5">
        <v>23.210892139999999</v>
      </c>
      <c r="W341" s="5">
        <v>18.800822629999999</v>
      </c>
      <c r="X341" s="5">
        <v>19.48494414</v>
      </c>
      <c r="Y341" s="5">
        <v>21.149288009999999</v>
      </c>
    </row>
    <row r="342" spans="1:25" x14ac:dyDescent="0.35">
      <c r="A342" t="s">
        <v>321</v>
      </c>
      <c r="B342">
        <v>12035</v>
      </c>
      <c r="C342" s="14" t="s">
        <v>334</v>
      </c>
      <c r="D342" s="6">
        <f t="shared" si="15"/>
        <v>19.618591530379302</v>
      </c>
      <c r="E342" s="6">
        <f t="shared" si="16"/>
        <v>29.865494653144498</v>
      </c>
      <c r="F342" s="9">
        <f t="shared" si="17"/>
        <v>50.875622640000003</v>
      </c>
      <c r="G342" s="4">
        <v>24.2204833708386</v>
      </c>
      <c r="H342" s="4">
        <v>19.618591530379302</v>
      </c>
      <c r="I342" s="10">
        <v>21.808944909300202</v>
      </c>
      <c r="J342" s="4">
        <v>36.870981053264899</v>
      </c>
      <c r="K342" s="4">
        <v>29.865494653144498</v>
      </c>
      <c r="L342" s="4">
        <v>33.015916047847703</v>
      </c>
      <c r="M342" s="10">
        <v>34.722271853512801</v>
      </c>
      <c r="N342" s="5">
        <v>50.875622640000003</v>
      </c>
      <c r="O342" s="5">
        <v>41.20925433</v>
      </c>
      <c r="P342" s="5">
        <v>43.165492620000002</v>
      </c>
      <c r="Q342" s="11">
        <v>46.925074889999998</v>
      </c>
      <c r="R342" s="5">
        <v>33.917081760000002</v>
      </c>
      <c r="S342" s="5">
        <v>27.472836220000001</v>
      </c>
      <c r="T342" s="5">
        <v>28.776995079999999</v>
      </c>
      <c r="U342" s="11">
        <v>31.283383260000001</v>
      </c>
      <c r="V342" s="5">
        <v>25.437811320000002</v>
      </c>
      <c r="W342" s="5">
        <v>20.604627170000001</v>
      </c>
      <c r="X342" s="5">
        <v>21.582746310000001</v>
      </c>
      <c r="Y342" s="5">
        <v>23.462537449999999</v>
      </c>
    </row>
    <row r="343" spans="1:25" x14ac:dyDescent="0.35">
      <c r="A343" t="s">
        <v>321</v>
      </c>
      <c r="B343">
        <v>12037</v>
      </c>
      <c r="C343" s="14" t="s">
        <v>50</v>
      </c>
      <c r="D343" s="6">
        <f t="shared" si="15"/>
        <v>15.87940358</v>
      </c>
      <c r="E343" s="6">
        <f t="shared" si="16"/>
        <v>22.549535014582499</v>
      </c>
      <c r="F343" s="9">
        <f t="shared" si="17"/>
        <v>39.2084039</v>
      </c>
      <c r="G343" s="4">
        <v>20.515279704796001</v>
      </c>
      <c r="H343" s="4">
        <v>16.617376560884701</v>
      </c>
      <c r="I343" s="10">
        <v>18.288356627872901</v>
      </c>
      <c r="J343" s="4">
        <v>27.8389321167686</v>
      </c>
      <c r="K343" s="4">
        <v>22.549535014582499</v>
      </c>
      <c r="L343" s="4">
        <v>24.2789917050676</v>
      </c>
      <c r="M343" s="10">
        <v>27.282164160371799</v>
      </c>
      <c r="N343" s="5">
        <v>39.2084039</v>
      </c>
      <c r="O343" s="5">
        <v>31.75880716</v>
      </c>
      <c r="P343" s="5">
        <v>32.088523080000002</v>
      </c>
      <c r="Q343" s="11">
        <v>37.291388679999997</v>
      </c>
      <c r="R343" s="5">
        <v>26.138935929999999</v>
      </c>
      <c r="S343" s="5">
        <v>21.172538110000001</v>
      </c>
      <c r="T343" s="5">
        <v>21.392348720000001</v>
      </c>
      <c r="U343" s="11">
        <v>24.860925779999999</v>
      </c>
      <c r="V343" s="5">
        <v>19.60420195</v>
      </c>
      <c r="W343" s="5">
        <v>15.87940358</v>
      </c>
      <c r="X343" s="5">
        <v>16.044261540000001</v>
      </c>
      <c r="Y343" s="5">
        <v>18.645694339999999</v>
      </c>
    </row>
    <row r="344" spans="1:25" x14ac:dyDescent="0.35">
      <c r="A344" t="s">
        <v>321</v>
      </c>
      <c r="B344">
        <v>12039</v>
      </c>
      <c r="C344" s="14" t="s">
        <v>335</v>
      </c>
      <c r="D344" s="6">
        <f t="shared" si="15"/>
        <v>16.182352989867798</v>
      </c>
      <c r="E344" s="6">
        <f t="shared" si="16"/>
        <v>23.480585910239899</v>
      </c>
      <c r="F344" s="9">
        <f t="shared" si="17"/>
        <v>41.691905269999999</v>
      </c>
      <c r="G344" s="4">
        <v>19.978213567738099</v>
      </c>
      <c r="H344" s="4">
        <v>16.182352989867798</v>
      </c>
      <c r="I344" s="10">
        <v>17.687828952353399</v>
      </c>
      <c r="J344" s="4">
        <v>28.988377666962901</v>
      </c>
      <c r="K344" s="4">
        <v>23.480585910239899</v>
      </c>
      <c r="L344" s="4">
        <v>25.326988176172001</v>
      </c>
      <c r="M344" s="10">
        <v>28.0962924759123</v>
      </c>
      <c r="N344" s="5">
        <v>41.691905269999999</v>
      </c>
      <c r="O344" s="5">
        <v>33.770443270000001</v>
      </c>
      <c r="P344" s="5">
        <v>34.369126280000003</v>
      </c>
      <c r="Q344" s="11">
        <v>39.185119899999997</v>
      </c>
      <c r="R344" s="5">
        <v>27.794603510000002</v>
      </c>
      <c r="S344" s="5">
        <v>22.513628839999999</v>
      </c>
      <c r="T344" s="5">
        <v>22.912750859999999</v>
      </c>
      <c r="U344" s="11">
        <v>26.12341327</v>
      </c>
      <c r="V344" s="5">
        <v>20.845952629999999</v>
      </c>
      <c r="W344" s="5">
        <v>16.88522163</v>
      </c>
      <c r="X344" s="5">
        <v>17.184563140000002</v>
      </c>
      <c r="Y344" s="5">
        <v>19.592559949999998</v>
      </c>
    </row>
    <row r="345" spans="1:25" x14ac:dyDescent="0.35">
      <c r="A345" t="s">
        <v>321</v>
      </c>
      <c r="B345">
        <v>12041</v>
      </c>
      <c r="C345" s="14" t="s">
        <v>336</v>
      </c>
      <c r="D345" s="6">
        <f t="shared" si="15"/>
        <v>16.8137950474595</v>
      </c>
      <c r="E345" s="6">
        <f t="shared" si="16"/>
        <v>25.103239662828202</v>
      </c>
      <c r="F345" s="9">
        <f t="shared" si="17"/>
        <v>44.631486989999999</v>
      </c>
      <c r="G345" s="4">
        <v>20.757771663530299</v>
      </c>
      <c r="H345" s="4">
        <v>16.8137950474595</v>
      </c>
      <c r="I345" s="10">
        <v>18.161617817376499</v>
      </c>
      <c r="J345" s="4">
        <v>30.9916539047261</v>
      </c>
      <c r="K345" s="4">
        <v>25.103239662828202</v>
      </c>
      <c r="L345" s="4">
        <v>26.841464305592901</v>
      </c>
      <c r="M345" s="10">
        <v>29.838134393480601</v>
      </c>
      <c r="N345" s="5">
        <v>44.631486989999999</v>
      </c>
      <c r="O345" s="5">
        <v>36.151504459999998</v>
      </c>
      <c r="P345" s="5">
        <v>36.331107789999997</v>
      </c>
      <c r="Q345" s="11">
        <v>41.747191139999998</v>
      </c>
      <c r="R345" s="5">
        <v>29.754324660000002</v>
      </c>
      <c r="S345" s="5">
        <v>24.10100297</v>
      </c>
      <c r="T345" s="5">
        <v>24.220738520000001</v>
      </c>
      <c r="U345" s="11">
        <v>27.831460759999999</v>
      </c>
      <c r="V345" s="5">
        <v>22.315743489999999</v>
      </c>
      <c r="W345" s="5">
        <v>18.075752229999999</v>
      </c>
      <c r="X345" s="5">
        <v>18.165553890000002</v>
      </c>
      <c r="Y345" s="5">
        <v>20.873595569999999</v>
      </c>
    </row>
    <row r="346" spans="1:25" x14ac:dyDescent="0.35">
      <c r="A346" t="s">
        <v>321</v>
      </c>
      <c r="B346">
        <v>12043</v>
      </c>
      <c r="C346" s="14" t="s">
        <v>337</v>
      </c>
      <c r="D346" s="6">
        <f t="shared" si="15"/>
        <v>17.67563316</v>
      </c>
      <c r="E346" s="6">
        <f t="shared" si="16"/>
        <v>25.4351028559635</v>
      </c>
      <c r="F346" s="9">
        <f t="shared" si="17"/>
        <v>46.418438590000001</v>
      </c>
      <c r="G346" s="4">
        <v>22.106009000290701</v>
      </c>
      <c r="H346" s="4">
        <v>17.905867290235499</v>
      </c>
      <c r="I346" s="10">
        <v>18.644470538752199</v>
      </c>
      <c r="J346" s="4">
        <v>31.401361550572201</v>
      </c>
      <c r="K346" s="4">
        <v>25.4351028559635</v>
      </c>
      <c r="L346" s="4">
        <v>25.867775418394501</v>
      </c>
      <c r="M346" s="10">
        <v>30.4872906125862</v>
      </c>
      <c r="N346" s="5">
        <v>46.418438590000001</v>
      </c>
      <c r="O346" s="5">
        <v>37.598935259999998</v>
      </c>
      <c r="P346" s="5">
        <v>35.351266330000001</v>
      </c>
      <c r="Q346" s="11">
        <v>43.362063999999997</v>
      </c>
      <c r="R346" s="5">
        <v>30.94562573</v>
      </c>
      <c r="S346" s="5">
        <v>25.065956839999998</v>
      </c>
      <c r="T346" s="5">
        <v>23.56751088</v>
      </c>
      <c r="U346" s="11">
        <v>28.90804267</v>
      </c>
      <c r="V346" s="5">
        <v>23.209219300000001</v>
      </c>
      <c r="W346" s="5">
        <v>18.799467629999999</v>
      </c>
      <c r="X346" s="5">
        <v>17.67563316</v>
      </c>
      <c r="Y346" s="5">
        <v>21.681031999999998</v>
      </c>
    </row>
    <row r="347" spans="1:25" x14ac:dyDescent="0.35">
      <c r="A347" t="s">
        <v>321</v>
      </c>
      <c r="B347">
        <v>12045</v>
      </c>
      <c r="C347" s="14" t="s">
        <v>338</v>
      </c>
      <c r="D347" s="6">
        <f t="shared" si="15"/>
        <v>18.744483315224699</v>
      </c>
      <c r="E347" s="6">
        <f t="shared" si="16"/>
        <v>27.125268848957901</v>
      </c>
      <c r="F347" s="9">
        <f t="shared" si="17"/>
        <v>46.795858019999997</v>
      </c>
      <c r="G347" s="4">
        <v>23.1413374262034</v>
      </c>
      <c r="H347" s="4">
        <v>18.744483315224699</v>
      </c>
      <c r="I347" s="10">
        <v>20.8855681954342</v>
      </c>
      <c r="J347" s="4">
        <v>33.487986233281397</v>
      </c>
      <c r="K347" s="4">
        <v>27.125268848957901</v>
      </c>
      <c r="L347" s="4">
        <v>29.881932603812299</v>
      </c>
      <c r="M347" s="10">
        <v>32.719979023085003</v>
      </c>
      <c r="N347" s="5">
        <v>46.795858019999997</v>
      </c>
      <c r="O347" s="5">
        <v>37.904644990000001</v>
      </c>
      <c r="P347" s="5">
        <v>39.583750760000001</v>
      </c>
      <c r="Q347" s="11">
        <v>43.765902789999998</v>
      </c>
      <c r="R347" s="5">
        <v>31.197238680000002</v>
      </c>
      <c r="S347" s="5">
        <v>25.26976333</v>
      </c>
      <c r="T347" s="5">
        <v>26.38916717</v>
      </c>
      <c r="U347" s="11">
        <v>29.177268519999998</v>
      </c>
      <c r="V347" s="5">
        <v>23.397929009999999</v>
      </c>
      <c r="W347" s="5">
        <v>18.952322500000001</v>
      </c>
      <c r="X347" s="5">
        <v>19.79187538</v>
      </c>
      <c r="Y347" s="5">
        <v>21.882951389999999</v>
      </c>
    </row>
    <row r="348" spans="1:25" x14ac:dyDescent="0.35">
      <c r="A348" t="s">
        <v>321</v>
      </c>
      <c r="B348">
        <v>12047</v>
      </c>
      <c r="C348" s="14" t="s">
        <v>339</v>
      </c>
      <c r="D348" s="6">
        <f t="shared" si="15"/>
        <v>17.199207706841399</v>
      </c>
      <c r="E348" s="6">
        <f t="shared" si="16"/>
        <v>25.552278515806801</v>
      </c>
      <c r="F348" s="9">
        <f t="shared" si="17"/>
        <v>46.636154400000002</v>
      </c>
      <c r="G348" s="4">
        <v>21.233589761532599</v>
      </c>
      <c r="H348" s="4">
        <v>17.199207706841399</v>
      </c>
      <c r="I348" s="10">
        <v>17.477820530763299</v>
      </c>
      <c r="J348" s="4">
        <v>31.556219469219599</v>
      </c>
      <c r="K348" s="4">
        <v>25.560537770067899</v>
      </c>
      <c r="L348" s="4">
        <v>25.552278515806801</v>
      </c>
      <c r="M348" s="10">
        <v>30.635220945202899</v>
      </c>
      <c r="N348" s="5">
        <v>46.636154400000002</v>
      </c>
      <c r="O348" s="5">
        <v>37.775285060000002</v>
      </c>
      <c r="P348" s="5">
        <v>34.628272490000001</v>
      </c>
      <c r="Q348" s="11">
        <v>44.266804209999997</v>
      </c>
      <c r="R348" s="5">
        <v>31.090769600000002</v>
      </c>
      <c r="S348" s="5">
        <v>25.18352338</v>
      </c>
      <c r="T348" s="5">
        <v>23.085515000000001</v>
      </c>
      <c r="U348" s="11">
        <v>29.51120281</v>
      </c>
      <c r="V348" s="5">
        <v>23.318077200000001</v>
      </c>
      <c r="W348" s="5">
        <v>18.887642530000001</v>
      </c>
      <c r="X348" s="5">
        <v>17.314136250000001</v>
      </c>
      <c r="Y348" s="5">
        <v>22.133402109999999</v>
      </c>
    </row>
    <row r="349" spans="1:25" x14ac:dyDescent="0.35">
      <c r="A349" t="s">
        <v>321</v>
      </c>
      <c r="B349">
        <v>12049</v>
      </c>
      <c r="C349" s="14" t="s">
        <v>340</v>
      </c>
      <c r="D349" s="6">
        <f t="shared" si="15"/>
        <v>17.139571163157399</v>
      </c>
      <c r="E349" s="6">
        <f t="shared" si="16"/>
        <v>25.5672872374439</v>
      </c>
      <c r="F349" s="9">
        <f t="shared" si="17"/>
        <v>45.840928509999998</v>
      </c>
      <c r="G349" s="4">
        <v>21.159964398959801</v>
      </c>
      <c r="H349" s="4">
        <v>17.139571163157399</v>
      </c>
      <c r="I349" s="10">
        <v>17.813810552805901</v>
      </c>
      <c r="J349" s="4">
        <v>31.564552144992401</v>
      </c>
      <c r="K349" s="4">
        <v>25.5672872374439</v>
      </c>
      <c r="L349" s="4">
        <v>26.215418883887398</v>
      </c>
      <c r="M349" s="10">
        <v>30.115360811809801</v>
      </c>
      <c r="N349" s="5">
        <v>45.840928509999998</v>
      </c>
      <c r="O349" s="5">
        <v>37.13115209</v>
      </c>
      <c r="P349" s="5">
        <v>35.142661990000001</v>
      </c>
      <c r="Q349" s="11">
        <v>42.357401840000001</v>
      </c>
      <c r="R349" s="5">
        <v>30.56061901</v>
      </c>
      <c r="S349" s="5">
        <v>24.7541014</v>
      </c>
      <c r="T349" s="5">
        <v>23.428441329999998</v>
      </c>
      <c r="U349" s="11">
        <v>28.2382679</v>
      </c>
      <c r="V349" s="5">
        <v>22.920464259999999</v>
      </c>
      <c r="W349" s="5">
        <v>18.565576050000001</v>
      </c>
      <c r="X349" s="5">
        <v>17.57133099</v>
      </c>
      <c r="Y349" s="5">
        <v>21.178700920000001</v>
      </c>
    </row>
    <row r="350" spans="1:25" x14ac:dyDescent="0.35">
      <c r="A350" t="s">
        <v>321</v>
      </c>
      <c r="B350">
        <v>12051</v>
      </c>
      <c r="C350" s="14" t="s">
        <v>341</v>
      </c>
      <c r="D350" s="6">
        <f t="shared" si="15"/>
        <v>16.587266830000001</v>
      </c>
      <c r="E350" s="6">
        <f t="shared" si="16"/>
        <v>23.588723868032101</v>
      </c>
      <c r="F350" s="9">
        <f t="shared" si="17"/>
        <v>41.73314688</v>
      </c>
      <c r="G350" s="4">
        <v>20.759774508443002</v>
      </c>
      <c r="H350" s="4">
        <v>16.815417351838899</v>
      </c>
      <c r="I350" s="10">
        <v>18.082851431520002</v>
      </c>
      <c r="J350" s="4">
        <v>29.121881318558199</v>
      </c>
      <c r="K350" s="4">
        <v>23.588723868032101</v>
      </c>
      <c r="L350" s="4">
        <v>24.8425747096741</v>
      </c>
      <c r="M350" s="10">
        <v>28.0304791239951</v>
      </c>
      <c r="N350" s="5">
        <v>41.73314688</v>
      </c>
      <c r="O350" s="5">
        <v>33.803848969999997</v>
      </c>
      <c r="P350" s="5">
        <v>33.174533660000002</v>
      </c>
      <c r="Q350" s="11">
        <v>38.74236982</v>
      </c>
      <c r="R350" s="5">
        <v>27.822097920000001</v>
      </c>
      <c r="S350" s="5">
        <v>22.535899310000001</v>
      </c>
      <c r="T350" s="5">
        <v>22.116355769999998</v>
      </c>
      <c r="U350" s="11">
        <v>25.828246549999999</v>
      </c>
      <c r="V350" s="5">
        <v>20.86657344</v>
      </c>
      <c r="W350" s="5">
        <v>16.901924489999999</v>
      </c>
      <c r="X350" s="5">
        <v>16.587266830000001</v>
      </c>
      <c r="Y350" s="5">
        <v>19.37118491</v>
      </c>
    </row>
    <row r="351" spans="1:25" x14ac:dyDescent="0.35">
      <c r="A351" t="s">
        <v>321</v>
      </c>
      <c r="B351">
        <v>12053</v>
      </c>
      <c r="C351" s="14" t="s">
        <v>342</v>
      </c>
      <c r="D351" s="6">
        <f t="shared" si="15"/>
        <v>18.985168327817401</v>
      </c>
      <c r="E351" s="6">
        <f t="shared" si="16"/>
        <v>27.417280926298599</v>
      </c>
      <c r="F351" s="9">
        <f t="shared" si="17"/>
        <v>46.966904730000003</v>
      </c>
      <c r="G351" s="4">
        <v>23.438479417058499</v>
      </c>
      <c r="H351" s="4">
        <v>18.985168327817401</v>
      </c>
      <c r="I351" s="10">
        <v>21.240402493981598</v>
      </c>
      <c r="J351" s="4">
        <v>33.848494970738997</v>
      </c>
      <c r="K351" s="4">
        <v>27.417280926298599</v>
      </c>
      <c r="L351" s="4">
        <v>30.334667776806199</v>
      </c>
      <c r="M351" s="10">
        <v>33.018401645453899</v>
      </c>
      <c r="N351" s="5">
        <v>46.966904730000003</v>
      </c>
      <c r="O351" s="5">
        <v>38.043192830000002</v>
      </c>
      <c r="P351" s="5">
        <v>39.939250340000001</v>
      </c>
      <c r="Q351" s="11">
        <v>44.272936639999998</v>
      </c>
      <c r="R351" s="5">
        <v>31.31126982</v>
      </c>
      <c r="S351" s="5">
        <v>25.362128559999999</v>
      </c>
      <c r="T351" s="5">
        <v>26.626166900000001</v>
      </c>
      <c r="U351" s="11">
        <v>29.515291090000002</v>
      </c>
      <c r="V351" s="5">
        <v>23.483452369999998</v>
      </c>
      <c r="W351" s="5">
        <v>19.021596420000002</v>
      </c>
      <c r="X351" s="5">
        <v>19.96962517</v>
      </c>
      <c r="Y351" s="5">
        <v>22.136468319999999</v>
      </c>
    </row>
    <row r="352" spans="1:25" x14ac:dyDescent="0.35">
      <c r="A352" t="s">
        <v>321</v>
      </c>
      <c r="B352">
        <v>12055</v>
      </c>
      <c r="C352" s="14" t="s">
        <v>343</v>
      </c>
      <c r="D352" s="6">
        <f t="shared" si="15"/>
        <v>16.048039880635798</v>
      </c>
      <c r="E352" s="6">
        <f t="shared" si="16"/>
        <v>25.231332747084</v>
      </c>
      <c r="F352" s="9">
        <f t="shared" si="17"/>
        <v>44.753230899999998</v>
      </c>
      <c r="G352" s="4">
        <v>19.8123949143652</v>
      </c>
      <c r="H352" s="4">
        <v>16.048039880635798</v>
      </c>
      <c r="I352" s="10">
        <v>17.331625683595899</v>
      </c>
      <c r="J352" s="4">
        <v>31.1497935149185</v>
      </c>
      <c r="K352" s="4">
        <v>25.231332747084</v>
      </c>
      <c r="L352" s="4">
        <v>27.184056786857798</v>
      </c>
      <c r="M352" s="10">
        <v>29.574358396728201</v>
      </c>
      <c r="N352" s="5">
        <v>44.753230899999998</v>
      </c>
      <c r="O352" s="5">
        <v>36.250117029999998</v>
      </c>
      <c r="P352" s="5">
        <v>36.821757439999999</v>
      </c>
      <c r="Q352" s="11">
        <v>40.930548420000001</v>
      </c>
      <c r="R352" s="5">
        <v>29.835487260000001</v>
      </c>
      <c r="S352" s="5">
        <v>24.166744680000001</v>
      </c>
      <c r="T352" s="5">
        <v>24.547838290000001</v>
      </c>
      <c r="U352" s="11">
        <v>27.287032279999998</v>
      </c>
      <c r="V352" s="5">
        <v>22.376615449999999</v>
      </c>
      <c r="W352" s="5">
        <v>18.125058509999999</v>
      </c>
      <c r="X352" s="5">
        <v>18.410878719999999</v>
      </c>
      <c r="Y352" s="5">
        <v>20.46527421</v>
      </c>
    </row>
    <row r="353" spans="1:25" x14ac:dyDescent="0.35">
      <c r="A353" t="s">
        <v>321</v>
      </c>
      <c r="B353">
        <v>12057</v>
      </c>
      <c r="C353" s="14" t="s">
        <v>344</v>
      </c>
      <c r="D353" s="6">
        <f t="shared" si="15"/>
        <v>21.447546480891301</v>
      </c>
      <c r="E353" s="6">
        <f t="shared" si="16"/>
        <v>32.177647057519899</v>
      </c>
      <c r="F353" s="9">
        <f t="shared" si="17"/>
        <v>53.536193560000001</v>
      </c>
      <c r="G353" s="4">
        <v>26.4784524455448</v>
      </c>
      <c r="H353" s="4">
        <v>21.447546480891301</v>
      </c>
      <c r="I353" s="10">
        <v>24.361144753237099</v>
      </c>
      <c r="J353" s="4">
        <v>39.725490194469103</v>
      </c>
      <c r="K353" s="4">
        <v>32.177647057519899</v>
      </c>
      <c r="L353" s="4">
        <v>36.340780010287098</v>
      </c>
      <c r="M353" s="10">
        <v>37.637488461851902</v>
      </c>
      <c r="N353" s="5">
        <v>53.536193560000001</v>
      </c>
      <c r="O353" s="5">
        <v>43.364316789999997</v>
      </c>
      <c r="P353" s="5">
        <v>46.766773190000002</v>
      </c>
      <c r="Q353" s="11">
        <v>48.937236749999997</v>
      </c>
      <c r="R353" s="5">
        <v>35.690795710000003</v>
      </c>
      <c r="S353" s="5">
        <v>28.909544520000001</v>
      </c>
      <c r="T353" s="5">
        <v>31.1778488</v>
      </c>
      <c r="U353" s="11">
        <v>32.624824500000003</v>
      </c>
      <c r="V353" s="5">
        <v>26.76809678</v>
      </c>
      <c r="W353" s="5">
        <v>21.682158390000001</v>
      </c>
      <c r="X353" s="5">
        <v>23.383386600000001</v>
      </c>
      <c r="Y353" s="5">
        <v>24.468618370000002</v>
      </c>
    </row>
    <row r="354" spans="1:25" x14ac:dyDescent="0.35">
      <c r="A354" t="s">
        <v>321</v>
      </c>
      <c r="B354">
        <v>12059</v>
      </c>
      <c r="C354" s="14" t="s">
        <v>345</v>
      </c>
      <c r="D354" s="6">
        <f t="shared" si="15"/>
        <v>16.180156480000001</v>
      </c>
      <c r="E354" s="6">
        <f t="shared" si="16"/>
        <v>22.586250893129002</v>
      </c>
      <c r="F354" s="9">
        <f t="shared" si="17"/>
        <v>39.951003649999997</v>
      </c>
      <c r="G354" s="4">
        <v>20.418362095949401</v>
      </c>
      <c r="H354" s="4">
        <v>16.538873297719</v>
      </c>
      <c r="I354" s="10">
        <v>18.3010544036417</v>
      </c>
      <c r="J354" s="4">
        <v>27.884260361887701</v>
      </c>
      <c r="K354" s="4">
        <v>22.586250893129002</v>
      </c>
      <c r="L354" s="4">
        <v>24.4995501777057</v>
      </c>
      <c r="M354" s="10">
        <v>27.119579874571901</v>
      </c>
      <c r="N354" s="5">
        <v>39.951003649999997</v>
      </c>
      <c r="O354" s="5">
        <v>32.360312950000001</v>
      </c>
      <c r="P354" s="5">
        <v>33.181583279999998</v>
      </c>
      <c r="Q354" s="11">
        <v>36.897941920000001</v>
      </c>
      <c r="R354" s="5">
        <v>26.634002429999999</v>
      </c>
      <c r="S354" s="5">
        <v>21.573541970000001</v>
      </c>
      <c r="T354" s="5">
        <v>22.121055519999999</v>
      </c>
      <c r="U354" s="11">
        <v>24.598627950000001</v>
      </c>
      <c r="V354" s="5">
        <v>19.975501820000002</v>
      </c>
      <c r="W354" s="5">
        <v>16.180156480000001</v>
      </c>
      <c r="X354" s="5">
        <v>16.590791639999999</v>
      </c>
      <c r="Y354" s="5">
        <v>18.44897096</v>
      </c>
    </row>
    <row r="355" spans="1:25" x14ac:dyDescent="0.35">
      <c r="A355" t="s">
        <v>321</v>
      </c>
      <c r="B355">
        <v>12061</v>
      </c>
      <c r="C355" s="14" t="s">
        <v>346</v>
      </c>
      <c r="D355" s="6">
        <f t="shared" si="15"/>
        <v>17.915235167888099</v>
      </c>
      <c r="E355" s="6">
        <f t="shared" si="16"/>
        <v>28.484648955506199</v>
      </c>
      <c r="F355" s="9">
        <f t="shared" si="17"/>
        <v>49.432676950000001</v>
      </c>
      <c r="G355" s="4">
        <v>22.117574281343298</v>
      </c>
      <c r="H355" s="4">
        <v>17.915235167888099</v>
      </c>
      <c r="I355" s="10">
        <v>20.0060358198049</v>
      </c>
      <c r="J355" s="4">
        <v>35.1662332784027</v>
      </c>
      <c r="K355" s="4">
        <v>28.484648955506199</v>
      </c>
      <c r="L355" s="4">
        <v>31.790745737774301</v>
      </c>
      <c r="M355" s="10">
        <v>33.454624425407999</v>
      </c>
      <c r="N355" s="5">
        <v>49.432676950000001</v>
      </c>
      <c r="O355" s="5">
        <v>40.040468330000003</v>
      </c>
      <c r="P355" s="5">
        <v>42.681701869999998</v>
      </c>
      <c r="Q355" s="11">
        <v>45.242014840000003</v>
      </c>
      <c r="R355" s="5">
        <v>32.955117970000003</v>
      </c>
      <c r="S355" s="5">
        <v>26.69364556</v>
      </c>
      <c r="T355" s="5">
        <v>28.454467919999999</v>
      </c>
      <c r="U355" s="11">
        <v>30.16134323</v>
      </c>
      <c r="V355" s="5">
        <v>24.716338480000001</v>
      </c>
      <c r="W355" s="5">
        <v>20.020234169999998</v>
      </c>
      <c r="X355" s="5">
        <v>21.340850939999999</v>
      </c>
      <c r="Y355" s="5">
        <v>22.621007420000002</v>
      </c>
    </row>
    <row r="356" spans="1:25" x14ac:dyDescent="0.35">
      <c r="A356" t="s">
        <v>321</v>
      </c>
      <c r="B356">
        <v>12063</v>
      </c>
      <c r="C356" s="14" t="s">
        <v>56</v>
      </c>
      <c r="D356" s="6">
        <f t="shared" si="15"/>
        <v>16.0496114995914</v>
      </c>
      <c r="E356" s="6">
        <f t="shared" si="16"/>
        <v>23.261017479158301</v>
      </c>
      <c r="F356" s="9">
        <f t="shared" si="17"/>
        <v>41.598248599999998</v>
      </c>
      <c r="G356" s="4">
        <v>19.8143351846808</v>
      </c>
      <c r="H356" s="4">
        <v>16.0496114995914</v>
      </c>
      <c r="I356" s="10">
        <v>17.489335184680801</v>
      </c>
      <c r="J356" s="4">
        <v>28.717305529825101</v>
      </c>
      <c r="K356" s="4">
        <v>23.261017479158301</v>
      </c>
      <c r="L356" s="4">
        <v>25.000580177712401</v>
      </c>
      <c r="M356" s="10">
        <v>27.6153506703868</v>
      </c>
      <c r="N356" s="5">
        <v>41.598248599999998</v>
      </c>
      <c r="O356" s="5">
        <v>33.694581370000002</v>
      </c>
      <c r="P356" s="5">
        <v>34.164797890000003</v>
      </c>
      <c r="Q356" s="11">
        <v>38.204460709999999</v>
      </c>
      <c r="R356" s="5">
        <v>27.732165729999998</v>
      </c>
      <c r="S356" s="5">
        <v>22.463054240000002</v>
      </c>
      <c r="T356" s="5">
        <v>22.776531930000001</v>
      </c>
      <c r="U356" s="11">
        <v>25.469640470000002</v>
      </c>
      <c r="V356" s="5">
        <v>20.799124299999999</v>
      </c>
      <c r="W356" s="5">
        <v>16.84729068</v>
      </c>
      <c r="X356" s="5">
        <v>17.082398950000002</v>
      </c>
      <c r="Y356" s="5">
        <v>19.10223036</v>
      </c>
    </row>
    <row r="357" spans="1:25" x14ac:dyDescent="0.35">
      <c r="A357" t="s">
        <v>321</v>
      </c>
      <c r="B357">
        <v>12065</v>
      </c>
      <c r="C357" s="14" t="s">
        <v>57</v>
      </c>
      <c r="D357" s="6">
        <f t="shared" si="15"/>
        <v>16.387591949592299</v>
      </c>
      <c r="E357" s="6">
        <f t="shared" si="16"/>
        <v>24.794157930000001</v>
      </c>
      <c r="F357" s="9">
        <f t="shared" si="17"/>
        <v>43.868430830000001</v>
      </c>
      <c r="G357" s="4">
        <v>20.2315949994967</v>
      </c>
      <c r="H357" s="4">
        <v>16.387591949592299</v>
      </c>
      <c r="I357" s="10">
        <v>18.143133461035202</v>
      </c>
      <c r="J357" s="4">
        <v>29.973791222501902</v>
      </c>
      <c r="K357" s="4">
        <v>24.2787708902265</v>
      </c>
      <c r="L357" s="4">
        <v>26.635194256087999</v>
      </c>
      <c r="M357" s="10">
        <v>28.691628010265902</v>
      </c>
      <c r="N357" s="5">
        <v>43.868430830000001</v>
      </c>
      <c r="O357" s="5">
        <v>35.533428970000003</v>
      </c>
      <c r="P357" s="5">
        <v>37.1912369</v>
      </c>
      <c r="Q357" s="11">
        <v>40.568066680000001</v>
      </c>
      <c r="R357" s="5">
        <v>29.245620550000002</v>
      </c>
      <c r="S357" s="5">
        <v>23.688952650000001</v>
      </c>
      <c r="T357" s="5">
        <v>24.794157930000001</v>
      </c>
      <c r="U357" s="11">
        <v>27.04537779</v>
      </c>
      <c r="V357" s="5">
        <v>21.934215420000001</v>
      </c>
      <c r="W357" s="5">
        <v>17.766714489999998</v>
      </c>
      <c r="X357" s="5">
        <v>18.59561845</v>
      </c>
      <c r="Y357" s="5">
        <v>20.284033340000001</v>
      </c>
    </row>
    <row r="358" spans="1:25" x14ac:dyDescent="0.35">
      <c r="A358" t="s">
        <v>321</v>
      </c>
      <c r="B358">
        <v>12067</v>
      </c>
      <c r="C358" s="14" t="s">
        <v>164</v>
      </c>
      <c r="D358" s="6">
        <f t="shared" si="15"/>
        <v>18.3076154865057</v>
      </c>
      <c r="E358" s="6">
        <f t="shared" si="16"/>
        <v>26.3285354243387</v>
      </c>
      <c r="F358" s="9">
        <f t="shared" si="17"/>
        <v>46.672971920000002</v>
      </c>
      <c r="G358" s="4">
        <v>22.601994427784899</v>
      </c>
      <c r="H358" s="4">
        <v>18.3076154865057</v>
      </c>
      <c r="I358" s="10">
        <v>19.665455966246402</v>
      </c>
      <c r="J358" s="4">
        <v>32.504364721405899</v>
      </c>
      <c r="K358" s="4">
        <v>26.3285354243387</v>
      </c>
      <c r="L358" s="4">
        <v>27.8100391526085</v>
      </c>
      <c r="M358" s="10">
        <v>30.837086654261199</v>
      </c>
      <c r="N358" s="5">
        <v>46.672971920000002</v>
      </c>
      <c r="O358" s="5">
        <v>37.80510726</v>
      </c>
      <c r="P358" s="5">
        <v>37.284320780000002</v>
      </c>
      <c r="Q358" s="11">
        <v>42.832796090000002</v>
      </c>
      <c r="R358" s="5">
        <v>31.115314609999999</v>
      </c>
      <c r="S358" s="5">
        <v>25.203404840000001</v>
      </c>
      <c r="T358" s="5">
        <v>24.85621386</v>
      </c>
      <c r="U358" s="11">
        <v>28.55519739</v>
      </c>
      <c r="V358" s="5">
        <v>23.336485960000001</v>
      </c>
      <c r="W358" s="5">
        <v>18.90255363</v>
      </c>
      <c r="X358" s="5">
        <v>18.642160390000001</v>
      </c>
      <c r="Y358" s="5">
        <v>21.416398040000001</v>
      </c>
    </row>
    <row r="359" spans="1:25" x14ac:dyDescent="0.35">
      <c r="A359" t="s">
        <v>321</v>
      </c>
      <c r="B359">
        <v>12069</v>
      </c>
      <c r="C359" s="14" t="s">
        <v>210</v>
      </c>
      <c r="D359" s="6">
        <f t="shared" si="15"/>
        <v>21.078821159808701</v>
      </c>
      <c r="E359" s="6">
        <f t="shared" si="16"/>
        <v>30.654059427811202</v>
      </c>
      <c r="F359" s="9">
        <f t="shared" si="17"/>
        <v>52.39504041</v>
      </c>
      <c r="G359" s="4">
        <v>26.023235999763799</v>
      </c>
      <c r="H359" s="4">
        <v>21.078821159808701</v>
      </c>
      <c r="I359" s="10">
        <v>23.727082153609999</v>
      </c>
      <c r="J359" s="4">
        <v>37.844517812112599</v>
      </c>
      <c r="K359" s="4">
        <v>30.654059427811202</v>
      </c>
      <c r="L359" s="4">
        <v>34.173905677767998</v>
      </c>
      <c r="M359" s="10">
        <v>35.903064358229301</v>
      </c>
      <c r="N359" s="5">
        <v>52.39504041</v>
      </c>
      <c r="O359" s="5">
        <v>42.439982739999998</v>
      </c>
      <c r="P359" s="5">
        <v>45.053816150000003</v>
      </c>
      <c r="Q359" s="11">
        <v>47.79966778</v>
      </c>
      <c r="R359" s="5">
        <v>34.930026939999998</v>
      </c>
      <c r="S359" s="5">
        <v>28.293321819999999</v>
      </c>
      <c r="T359" s="5">
        <v>30.035877429999999</v>
      </c>
      <c r="U359" s="11">
        <v>31.86644519</v>
      </c>
      <c r="V359" s="5">
        <v>26.19752021</v>
      </c>
      <c r="W359" s="5">
        <v>21.219991369999999</v>
      </c>
      <c r="X359" s="5">
        <v>22.526908070000001</v>
      </c>
      <c r="Y359" s="5">
        <v>23.89983389</v>
      </c>
    </row>
    <row r="360" spans="1:25" x14ac:dyDescent="0.35">
      <c r="A360" t="s">
        <v>321</v>
      </c>
      <c r="B360">
        <v>12071</v>
      </c>
      <c r="C360" s="14" t="s">
        <v>61</v>
      </c>
      <c r="D360" s="6">
        <f t="shared" si="15"/>
        <v>20.794637383571501</v>
      </c>
      <c r="E360" s="6">
        <f t="shared" si="16"/>
        <v>30.654837639005802</v>
      </c>
      <c r="F360" s="9">
        <f t="shared" si="17"/>
        <v>52.173218650000003</v>
      </c>
      <c r="G360" s="4">
        <v>25.672391831569801</v>
      </c>
      <c r="H360" s="4">
        <v>20.794637383571501</v>
      </c>
      <c r="I360" s="10">
        <v>23.1454687546467</v>
      </c>
      <c r="J360" s="4">
        <v>37.845478566673897</v>
      </c>
      <c r="K360" s="4">
        <v>30.654837639005802</v>
      </c>
      <c r="L360" s="4">
        <v>33.8059606901842</v>
      </c>
      <c r="M360" s="10">
        <v>36.321416883858198</v>
      </c>
      <c r="N360" s="5">
        <v>52.173218650000003</v>
      </c>
      <c r="O360" s="5">
        <v>42.260307109999999</v>
      </c>
      <c r="P360" s="5">
        <v>44.0941829</v>
      </c>
      <c r="Q360" s="11">
        <v>48.591718980000003</v>
      </c>
      <c r="R360" s="5">
        <v>34.78214577</v>
      </c>
      <c r="S360" s="5">
        <v>28.173538069999999</v>
      </c>
      <c r="T360" s="5">
        <v>29.39612193</v>
      </c>
      <c r="U360" s="11">
        <v>32.394479320000002</v>
      </c>
      <c r="V360" s="5">
        <v>26.086609330000002</v>
      </c>
      <c r="W360" s="5">
        <v>21.130153549999999</v>
      </c>
      <c r="X360" s="5">
        <v>22.04709145</v>
      </c>
      <c r="Y360" s="5">
        <v>24.295859490000002</v>
      </c>
    </row>
    <row r="361" spans="1:25" x14ac:dyDescent="0.35">
      <c r="A361" t="s">
        <v>321</v>
      </c>
      <c r="B361">
        <v>12073</v>
      </c>
      <c r="C361" s="14" t="s">
        <v>347</v>
      </c>
      <c r="D361" s="6">
        <f t="shared" si="15"/>
        <v>18.536598326681901</v>
      </c>
      <c r="E361" s="6">
        <f t="shared" si="16"/>
        <v>27.47809857</v>
      </c>
      <c r="F361" s="9">
        <f t="shared" si="17"/>
        <v>47.654553049999997</v>
      </c>
      <c r="G361" s="4">
        <v>22.884689292199901</v>
      </c>
      <c r="H361" s="4">
        <v>18.536598326681901</v>
      </c>
      <c r="I361" s="10">
        <v>20.871227753738399</v>
      </c>
      <c r="J361" s="4">
        <v>33.881776112308003</v>
      </c>
      <c r="K361" s="4">
        <v>27.444238650969499</v>
      </c>
      <c r="L361" s="4">
        <v>30.663073512091302</v>
      </c>
      <c r="M361" s="10">
        <v>32.077473094231699</v>
      </c>
      <c r="N361" s="5">
        <v>47.654553049999997</v>
      </c>
      <c r="O361" s="5">
        <v>38.60018797</v>
      </c>
      <c r="P361" s="5">
        <v>41.217147850000003</v>
      </c>
      <c r="Q361" s="11">
        <v>43.336640099999997</v>
      </c>
      <c r="R361" s="5">
        <v>31.769702030000001</v>
      </c>
      <c r="S361" s="5">
        <v>25.733458649999999</v>
      </c>
      <c r="T361" s="5">
        <v>27.47809857</v>
      </c>
      <c r="U361" s="11">
        <v>28.891093399999999</v>
      </c>
      <c r="V361" s="5">
        <v>23.827276529999999</v>
      </c>
      <c r="W361" s="5">
        <v>19.300093990000001</v>
      </c>
      <c r="X361" s="5">
        <v>20.608573929999999</v>
      </c>
      <c r="Y361" s="5">
        <v>21.668320049999998</v>
      </c>
    </row>
    <row r="362" spans="1:25" x14ac:dyDescent="0.35">
      <c r="A362" t="s">
        <v>321</v>
      </c>
      <c r="B362">
        <v>12075</v>
      </c>
      <c r="C362" s="14" t="s">
        <v>348</v>
      </c>
      <c r="D362" s="6">
        <f t="shared" si="15"/>
        <v>15.947890821165499</v>
      </c>
      <c r="E362" s="6">
        <f t="shared" si="16"/>
        <v>23.755744311717802</v>
      </c>
      <c r="F362" s="9">
        <f t="shared" si="17"/>
        <v>41.812500460000003</v>
      </c>
      <c r="G362" s="4">
        <v>19.688754100204299</v>
      </c>
      <c r="H362" s="4">
        <v>15.947890821165499</v>
      </c>
      <c r="I362" s="10">
        <v>17.184907946358202</v>
      </c>
      <c r="J362" s="4">
        <v>29.328079397182499</v>
      </c>
      <c r="K362" s="4">
        <v>23.755744311717802</v>
      </c>
      <c r="L362" s="4">
        <v>25.325452094907298</v>
      </c>
      <c r="M362" s="10">
        <v>28.042448808999001</v>
      </c>
      <c r="N362" s="5">
        <v>41.812500460000003</v>
      </c>
      <c r="O362" s="5">
        <v>33.868125370000001</v>
      </c>
      <c r="P362" s="5">
        <v>33.807245850000001</v>
      </c>
      <c r="Q362" s="11">
        <v>38.896832230000001</v>
      </c>
      <c r="R362" s="5">
        <v>27.8750003</v>
      </c>
      <c r="S362" s="5">
        <v>22.578750249999999</v>
      </c>
      <c r="T362" s="5">
        <v>22.538163900000001</v>
      </c>
      <c r="U362" s="11">
        <v>25.931221489999999</v>
      </c>
      <c r="V362" s="5">
        <v>20.906250230000001</v>
      </c>
      <c r="W362" s="5">
        <v>16.934062690000001</v>
      </c>
      <c r="X362" s="5">
        <v>16.903622930000001</v>
      </c>
      <c r="Y362" s="5">
        <v>19.448416120000001</v>
      </c>
    </row>
    <row r="363" spans="1:25" x14ac:dyDescent="0.35">
      <c r="A363" t="s">
        <v>321</v>
      </c>
      <c r="B363">
        <v>12077</v>
      </c>
      <c r="C363" s="14" t="s">
        <v>349</v>
      </c>
      <c r="D363" s="6">
        <f t="shared" si="15"/>
        <v>16.62600442542</v>
      </c>
      <c r="E363" s="6">
        <f t="shared" si="16"/>
        <v>24.089097360220499</v>
      </c>
      <c r="F363" s="9">
        <f t="shared" si="17"/>
        <v>42.221809649999997</v>
      </c>
      <c r="G363" s="4">
        <v>20.5259313894074</v>
      </c>
      <c r="H363" s="4">
        <v>16.62600442542</v>
      </c>
      <c r="I363" s="10">
        <v>18.3105467740228</v>
      </c>
      <c r="J363" s="4">
        <v>29.739626370642601</v>
      </c>
      <c r="K363" s="4">
        <v>24.089097360220499</v>
      </c>
      <c r="L363" s="4">
        <v>26.198131246048899</v>
      </c>
      <c r="M363" s="10">
        <v>27.977555267400501</v>
      </c>
      <c r="N363" s="5">
        <v>42.221809649999997</v>
      </c>
      <c r="O363" s="5">
        <v>34.19966582</v>
      </c>
      <c r="P363" s="5">
        <v>35.138819400000003</v>
      </c>
      <c r="Q363" s="11">
        <v>38.263099169999997</v>
      </c>
      <c r="R363" s="5">
        <v>28.147873100000002</v>
      </c>
      <c r="S363" s="5">
        <v>22.799777209999998</v>
      </c>
      <c r="T363" s="5">
        <v>23.425879599999998</v>
      </c>
      <c r="U363" s="11">
        <v>25.508732779999999</v>
      </c>
      <c r="V363" s="5">
        <v>21.110904829999999</v>
      </c>
      <c r="W363" s="5">
        <v>17.09983291</v>
      </c>
      <c r="X363" s="5">
        <v>17.569409700000001</v>
      </c>
      <c r="Y363" s="5">
        <v>19.131549589999999</v>
      </c>
    </row>
    <row r="364" spans="1:25" x14ac:dyDescent="0.35">
      <c r="A364" t="s">
        <v>321</v>
      </c>
      <c r="B364">
        <v>12079</v>
      </c>
      <c r="C364" s="14" t="s">
        <v>65</v>
      </c>
      <c r="D364" s="6">
        <f t="shared" si="15"/>
        <v>16.2795375437323</v>
      </c>
      <c r="E364" s="6">
        <f t="shared" si="16"/>
        <v>23.338155553375898</v>
      </c>
      <c r="F364" s="9">
        <f t="shared" si="17"/>
        <v>40.900801360000003</v>
      </c>
      <c r="G364" s="4">
        <v>20.098194498434999</v>
      </c>
      <c r="H364" s="4">
        <v>16.2795375437323</v>
      </c>
      <c r="I364" s="10">
        <v>17.946271421511899</v>
      </c>
      <c r="J364" s="4">
        <v>28.812537720217101</v>
      </c>
      <c r="K364" s="4">
        <v>23.338155553375898</v>
      </c>
      <c r="L364" s="4">
        <v>25.372491674713299</v>
      </c>
      <c r="M364" s="10">
        <v>27.629927387395501</v>
      </c>
      <c r="N364" s="5">
        <v>40.900801360000003</v>
      </c>
      <c r="O364" s="5">
        <v>33.129649100000002</v>
      </c>
      <c r="P364" s="5">
        <v>34.020709269999998</v>
      </c>
      <c r="Q364" s="11">
        <v>37.921314199999998</v>
      </c>
      <c r="R364" s="5">
        <v>27.26720091</v>
      </c>
      <c r="S364" s="5">
        <v>22.086432729999999</v>
      </c>
      <c r="T364" s="5">
        <v>22.68047284</v>
      </c>
      <c r="U364" s="11">
        <v>25.280876129999999</v>
      </c>
      <c r="V364" s="5">
        <v>20.450400680000001</v>
      </c>
      <c r="W364" s="5">
        <v>16.564824550000001</v>
      </c>
      <c r="X364" s="5">
        <v>17.010354629999998</v>
      </c>
      <c r="Y364" s="5">
        <v>18.960657099999999</v>
      </c>
    </row>
    <row r="365" spans="1:25" x14ac:dyDescent="0.35">
      <c r="A365" t="s">
        <v>321</v>
      </c>
      <c r="B365">
        <v>12081</v>
      </c>
      <c r="C365" s="14" t="s">
        <v>350</v>
      </c>
      <c r="D365" s="6">
        <f t="shared" si="15"/>
        <v>19.068170464897101</v>
      </c>
      <c r="E365" s="6">
        <f t="shared" si="16"/>
        <v>30.776739930748899</v>
      </c>
      <c r="F365" s="9">
        <f t="shared" si="17"/>
        <v>51.95462895</v>
      </c>
      <c r="G365" s="4">
        <v>23.540951191230899</v>
      </c>
      <c r="H365" s="4">
        <v>19.068170464897101</v>
      </c>
      <c r="I365" s="10">
        <v>21.406335806615601</v>
      </c>
      <c r="J365" s="4">
        <v>37.9959752231468</v>
      </c>
      <c r="K365" s="4">
        <v>30.776739930748899</v>
      </c>
      <c r="L365" s="4">
        <v>34.583597108303898</v>
      </c>
      <c r="M365" s="10">
        <v>36.065123788035898</v>
      </c>
      <c r="N365" s="5">
        <v>51.95462895</v>
      </c>
      <c r="O365" s="5">
        <v>42.083249449999997</v>
      </c>
      <c r="P365" s="5">
        <v>45.129872720000002</v>
      </c>
      <c r="Q365" s="11">
        <v>47.662287130000003</v>
      </c>
      <c r="R365" s="5">
        <v>34.6364193</v>
      </c>
      <c r="S365" s="5">
        <v>28.05549963</v>
      </c>
      <c r="T365" s="5">
        <v>30.086581809999998</v>
      </c>
      <c r="U365" s="11">
        <v>31.774858089999999</v>
      </c>
      <c r="V365" s="5">
        <v>25.97731447</v>
      </c>
      <c r="W365" s="5">
        <v>21.041624720000002</v>
      </c>
      <c r="X365" s="5">
        <v>22.564936360000001</v>
      </c>
      <c r="Y365" s="5">
        <v>23.831143560000001</v>
      </c>
    </row>
    <row r="366" spans="1:25" x14ac:dyDescent="0.35">
      <c r="A366" t="s">
        <v>321</v>
      </c>
      <c r="B366">
        <v>12083</v>
      </c>
      <c r="C366" s="14" t="s">
        <v>67</v>
      </c>
      <c r="D366" s="6">
        <f t="shared" si="15"/>
        <v>17.350511617759299</v>
      </c>
      <c r="E366" s="6">
        <f t="shared" si="16"/>
        <v>26.1763682808919</v>
      </c>
      <c r="F366" s="9">
        <f t="shared" si="17"/>
        <v>45.588694330000003</v>
      </c>
      <c r="G366" s="4">
        <v>21.420384713283099</v>
      </c>
      <c r="H366" s="4">
        <v>17.350511617759299</v>
      </c>
      <c r="I366" s="10">
        <v>19.314615482513901</v>
      </c>
      <c r="J366" s="4">
        <v>32.3165040504839</v>
      </c>
      <c r="K366" s="4">
        <v>26.1763682808919</v>
      </c>
      <c r="L366" s="4">
        <v>28.9502391534091</v>
      </c>
      <c r="M366" s="10">
        <v>30.627987227934</v>
      </c>
      <c r="N366" s="5">
        <v>45.588694330000003</v>
      </c>
      <c r="O366" s="5">
        <v>36.926842409999999</v>
      </c>
      <c r="P366" s="5">
        <v>38.856164540000002</v>
      </c>
      <c r="Q366" s="11">
        <v>41.351526509999999</v>
      </c>
      <c r="R366" s="5">
        <v>30.392462890000001</v>
      </c>
      <c r="S366" s="5">
        <v>24.617894939999999</v>
      </c>
      <c r="T366" s="5">
        <v>25.904109689999999</v>
      </c>
      <c r="U366" s="11">
        <v>27.56768434</v>
      </c>
      <c r="V366" s="5">
        <v>22.794347170000002</v>
      </c>
      <c r="W366" s="5">
        <v>18.463421199999999</v>
      </c>
      <c r="X366" s="5">
        <v>19.428082270000001</v>
      </c>
      <c r="Y366" s="5">
        <v>20.675763249999999</v>
      </c>
    </row>
    <row r="367" spans="1:25" x14ac:dyDescent="0.35">
      <c r="A367" t="s">
        <v>321</v>
      </c>
      <c r="B367">
        <v>12085</v>
      </c>
      <c r="C367" s="14" t="s">
        <v>351</v>
      </c>
      <c r="D367" s="6">
        <f t="shared" si="15"/>
        <v>20.325405198582001</v>
      </c>
      <c r="E367" s="6">
        <f t="shared" si="16"/>
        <v>30.451415706666801</v>
      </c>
      <c r="F367" s="9">
        <f t="shared" si="17"/>
        <v>51.057728050000001</v>
      </c>
      <c r="G367" s="4">
        <v>25.093092837755599</v>
      </c>
      <c r="H367" s="4">
        <v>20.325405198582001</v>
      </c>
      <c r="I367" s="10">
        <v>22.877708222371002</v>
      </c>
      <c r="J367" s="4">
        <v>37.594340378600997</v>
      </c>
      <c r="K367" s="4">
        <v>30.451415706666801</v>
      </c>
      <c r="L367" s="4">
        <v>34.052845254007202</v>
      </c>
      <c r="M367" s="10">
        <v>35.357158158872998</v>
      </c>
      <c r="N367" s="5">
        <v>51.057728050000001</v>
      </c>
      <c r="O367" s="5">
        <v>41.356759719999999</v>
      </c>
      <c r="P367" s="5">
        <v>43.9747378</v>
      </c>
      <c r="Q367" s="11">
        <v>47.272946679999997</v>
      </c>
      <c r="R367" s="5">
        <v>34.038485369999997</v>
      </c>
      <c r="S367" s="5">
        <v>27.57117315</v>
      </c>
      <c r="T367" s="5">
        <v>29.31649187</v>
      </c>
      <c r="U367" s="11">
        <v>31.515297780000001</v>
      </c>
      <c r="V367" s="5">
        <v>25.528864030000001</v>
      </c>
      <c r="W367" s="5">
        <v>20.67837986</v>
      </c>
      <c r="X367" s="5">
        <v>21.9873689</v>
      </c>
      <c r="Y367" s="5">
        <v>23.636473339999998</v>
      </c>
    </row>
    <row r="368" spans="1:25" x14ac:dyDescent="0.35">
      <c r="A368" t="s">
        <v>321</v>
      </c>
      <c r="B368">
        <v>12086</v>
      </c>
      <c r="C368" s="14" t="s">
        <v>352</v>
      </c>
      <c r="D368" s="6">
        <f t="shared" si="15"/>
        <v>22.930938422901999</v>
      </c>
      <c r="E368" s="6">
        <f t="shared" si="16"/>
        <v>35.095121093539497</v>
      </c>
      <c r="F368" s="9">
        <f t="shared" si="17"/>
        <v>57.022462650000001</v>
      </c>
      <c r="G368" s="4">
        <v>28.309800522101199</v>
      </c>
      <c r="H368" s="4">
        <v>22.930938422901999</v>
      </c>
      <c r="I368" s="10">
        <v>26.180954368255101</v>
      </c>
      <c r="J368" s="4">
        <v>43.327309992024098</v>
      </c>
      <c r="K368" s="4">
        <v>35.095121093539497</v>
      </c>
      <c r="L368" s="4">
        <v>39.924154520734803</v>
      </c>
      <c r="M368" s="10">
        <v>42.047868336233499</v>
      </c>
      <c r="N368" s="5">
        <v>57.022462650000001</v>
      </c>
      <c r="O368" s="5">
        <v>46.188194750000001</v>
      </c>
      <c r="P368" s="5">
        <v>50.216151709999998</v>
      </c>
      <c r="Q368" s="11">
        <v>53.223977359999999</v>
      </c>
      <c r="R368" s="5">
        <v>38.014975100000001</v>
      </c>
      <c r="S368" s="5">
        <v>30.79212983</v>
      </c>
      <c r="T368" s="5">
        <v>33.477434469999999</v>
      </c>
      <c r="U368" s="11">
        <v>35.482651580000002</v>
      </c>
      <c r="V368" s="5">
        <v>28.511231330000001</v>
      </c>
      <c r="W368" s="5">
        <v>23.09409737</v>
      </c>
      <c r="X368" s="5">
        <v>25.108075849999999</v>
      </c>
      <c r="Y368" s="5">
        <v>26.61198868</v>
      </c>
    </row>
    <row r="369" spans="1:25" x14ac:dyDescent="0.35">
      <c r="A369" t="s">
        <v>321</v>
      </c>
      <c r="B369">
        <v>12087</v>
      </c>
      <c r="C369" s="14" t="s">
        <v>70</v>
      </c>
      <c r="D369" s="6">
        <f t="shared" si="15"/>
        <v>24.835499816070602</v>
      </c>
      <c r="E369" s="6">
        <f t="shared" si="16"/>
        <v>37.884712226745101</v>
      </c>
      <c r="F369" s="9">
        <f t="shared" si="17"/>
        <v>65.72655958</v>
      </c>
      <c r="G369" s="4">
        <v>30.6611108840378</v>
      </c>
      <c r="H369" s="4">
        <v>24.835499816070602</v>
      </c>
      <c r="I369" s="10">
        <v>27.084187807114699</v>
      </c>
      <c r="J369" s="4">
        <v>46.771249662648302</v>
      </c>
      <c r="K369" s="4">
        <v>37.884712226745101</v>
      </c>
      <c r="L369" s="4">
        <v>41.053210659398097</v>
      </c>
      <c r="M369" s="10">
        <v>45.8719919565509</v>
      </c>
      <c r="N369" s="5">
        <v>65.72655958</v>
      </c>
      <c r="O369" s="5">
        <v>53.238513259999998</v>
      </c>
      <c r="P369" s="5">
        <v>54.290481579999998</v>
      </c>
      <c r="Q369" s="11">
        <v>61.980928390000003</v>
      </c>
      <c r="R369" s="5">
        <v>43.817706389999998</v>
      </c>
      <c r="S369" s="5">
        <v>35.492342170000001</v>
      </c>
      <c r="T369" s="5">
        <v>36.193654379999998</v>
      </c>
      <c r="U369" s="11">
        <v>41.320618930000002</v>
      </c>
      <c r="V369" s="5">
        <v>32.86327979</v>
      </c>
      <c r="W369" s="5">
        <v>26.619256629999999</v>
      </c>
      <c r="X369" s="5">
        <v>27.145240789999999</v>
      </c>
      <c r="Y369" s="5">
        <v>30.990464190000001</v>
      </c>
    </row>
    <row r="370" spans="1:25" x14ac:dyDescent="0.35">
      <c r="A370" t="s">
        <v>321</v>
      </c>
      <c r="B370">
        <v>12089</v>
      </c>
      <c r="C370" s="14" t="s">
        <v>353</v>
      </c>
      <c r="D370" s="6">
        <f t="shared" si="15"/>
        <v>20.320738765062998</v>
      </c>
      <c r="E370" s="6">
        <f t="shared" si="16"/>
        <v>30.743988677245401</v>
      </c>
      <c r="F370" s="9">
        <f t="shared" si="17"/>
        <v>52.385298329999998</v>
      </c>
      <c r="G370" s="4">
        <v>25.087331808719799</v>
      </c>
      <c r="H370" s="4">
        <v>20.320738765062998</v>
      </c>
      <c r="I370" s="10">
        <v>22.508485654873599</v>
      </c>
      <c r="J370" s="4">
        <v>37.955541576846201</v>
      </c>
      <c r="K370" s="4">
        <v>30.743988677245401</v>
      </c>
      <c r="L370" s="4">
        <v>33.833019908373799</v>
      </c>
      <c r="M370" s="10">
        <v>36.160967959243699</v>
      </c>
      <c r="N370" s="5">
        <v>52.385298329999998</v>
      </c>
      <c r="O370" s="5">
        <v>42.432091649999997</v>
      </c>
      <c r="P370" s="5">
        <v>44.140255000000003</v>
      </c>
      <c r="Q370" s="11">
        <v>48.818644229999997</v>
      </c>
      <c r="R370" s="5">
        <v>34.923532219999998</v>
      </c>
      <c r="S370" s="5">
        <v>28.2880611</v>
      </c>
      <c r="T370" s="5">
        <v>29.42683667</v>
      </c>
      <c r="U370" s="11">
        <v>32.54576282</v>
      </c>
      <c r="V370" s="5">
        <v>26.192649169999999</v>
      </c>
      <c r="W370" s="5">
        <v>21.216045829999999</v>
      </c>
      <c r="X370" s="5">
        <v>22.070127500000002</v>
      </c>
      <c r="Y370" s="5">
        <v>24.409322119999999</v>
      </c>
    </row>
    <row r="371" spans="1:25" x14ac:dyDescent="0.35">
      <c r="A371" t="s">
        <v>321</v>
      </c>
      <c r="B371">
        <v>12091</v>
      </c>
      <c r="C371" s="14" t="s">
        <v>354</v>
      </c>
      <c r="D371" s="6">
        <f t="shared" si="15"/>
        <v>19.982035587898601</v>
      </c>
      <c r="E371" s="6">
        <f t="shared" si="16"/>
        <v>29.967799953396501</v>
      </c>
      <c r="F371" s="9">
        <f t="shared" si="17"/>
        <v>51.87516351</v>
      </c>
      <c r="G371" s="4">
        <v>24.669179738146401</v>
      </c>
      <c r="H371" s="4">
        <v>19.982035587898601</v>
      </c>
      <c r="I371" s="10">
        <v>22.280718199684902</v>
      </c>
      <c r="J371" s="4">
        <v>36.997283893082098</v>
      </c>
      <c r="K371" s="4">
        <v>29.967799953396501</v>
      </c>
      <c r="L371" s="4">
        <v>33.179109461879499</v>
      </c>
      <c r="M371" s="10">
        <v>34.996524064866698</v>
      </c>
      <c r="N371" s="5">
        <v>51.87516351</v>
      </c>
      <c r="O371" s="5">
        <v>42.018882439999999</v>
      </c>
      <c r="P371" s="5">
        <v>44.238814650000002</v>
      </c>
      <c r="Q371" s="11">
        <v>47.159934589999999</v>
      </c>
      <c r="R371" s="5">
        <v>34.583442339999998</v>
      </c>
      <c r="S371" s="5">
        <v>28.012588300000001</v>
      </c>
      <c r="T371" s="5">
        <v>29.492543099999999</v>
      </c>
      <c r="U371" s="11">
        <v>31.439956389999999</v>
      </c>
      <c r="V371" s="5">
        <v>25.93758175</v>
      </c>
      <c r="W371" s="5">
        <v>21.009441219999999</v>
      </c>
      <c r="X371" s="5">
        <v>22.119407320000001</v>
      </c>
      <c r="Y371" s="5">
        <v>23.579967289999999</v>
      </c>
    </row>
    <row r="372" spans="1:25" x14ac:dyDescent="0.35">
      <c r="A372" t="s">
        <v>321</v>
      </c>
      <c r="B372">
        <v>12093</v>
      </c>
      <c r="C372" s="14" t="s">
        <v>355</v>
      </c>
      <c r="D372" s="6">
        <f t="shared" si="15"/>
        <v>16.947672638018201</v>
      </c>
      <c r="E372" s="6">
        <f t="shared" si="16"/>
        <v>25.436650083536001</v>
      </c>
      <c r="F372" s="9">
        <f t="shared" si="17"/>
        <v>44.818997170000003</v>
      </c>
      <c r="G372" s="4">
        <v>20.923052639528599</v>
      </c>
      <c r="H372" s="4">
        <v>16.947672638018201</v>
      </c>
      <c r="I372" s="10">
        <v>18.471129562605501</v>
      </c>
      <c r="J372" s="4">
        <v>31.403271708069099</v>
      </c>
      <c r="K372" s="4">
        <v>25.436650083536001</v>
      </c>
      <c r="L372" s="4">
        <v>27.483648197776599</v>
      </c>
      <c r="M372" s="10">
        <v>29.645625388852601</v>
      </c>
      <c r="N372" s="5">
        <v>44.818997170000003</v>
      </c>
      <c r="O372" s="5">
        <v>36.303387710000003</v>
      </c>
      <c r="P372" s="5">
        <v>36.979750150000001</v>
      </c>
      <c r="Q372" s="11">
        <v>40.589537679999999</v>
      </c>
      <c r="R372" s="5">
        <v>29.879331449999999</v>
      </c>
      <c r="S372" s="5">
        <v>24.20225847</v>
      </c>
      <c r="T372" s="5">
        <v>24.653166760000001</v>
      </c>
      <c r="U372" s="11">
        <v>27.059691789999999</v>
      </c>
      <c r="V372" s="5">
        <v>22.409498580000001</v>
      </c>
      <c r="W372" s="5">
        <v>18.151693850000001</v>
      </c>
      <c r="X372" s="5">
        <v>18.48987507</v>
      </c>
      <c r="Y372" s="5">
        <v>20.29476884</v>
      </c>
    </row>
    <row r="373" spans="1:25" x14ac:dyDescent="0.35">
      <c r="A373" t="s">
        <v>321</v>
      </c>
      <c r="B373">
        <v>12095</v>
      </c>
      <c r="C373" s="14" t="s">
        <v>222</v>
      </c>
      <c r="D373" s="6">
        <f t="shared" si="15"/>
        <v>21.816724929999999</v>
      </c>
      <c r="E373" s="6">
        <f t="shared" si="16"/>
        <v>32.165196318503597</v>
      </c>
      <c r="F373" s="9">
        <f t="shared" si="17"/>
        <v>53.868456620000003</v>
      </c>
      <c r="G373" s="4">
        <v>27.979574455979598</v>
      </c>
      <c r="H373" s="4">
        <v>22.663455309343501</v>
      </c>
      <c r="I373" s="10">
        <v>25.694959071364199</v>
      </c>
      <c r="J373" s="4">
        <v>39.710118911732799</v>
      </c>
      <c r="K373" s="4">
        <v>32.165196318503597</v>
      </c>
      <c r="L373" s="4">
        <v>36.057952064495602</v>
      </c>
      <c r="M373" s="10">
        <v>38.038365707572403</v>
      </c>
      <c r="N373" s="5">
        <v>53.868456620000003</v>
      </c>
      <c r="O373" s="5">
        <v>43.633449859999999</v>
      </c>
      <c r="P373" s="5">
        <v>46.564122930000003</v>
      </c>
      <c r="Q373" s="11">
        <v>49.710082739999997</v>
      </c>
      <c r="R373" s="5">
        <v>35.912304409999997</v>
      </c>
      <c r="S373" s="5">
        <v>29.08896657</v>
      </c>
      <c r="T373" s="5">
        <v>31.042748620000001</v>
      </c>
      <c r="U373" s="11">
        <v>33.140055160000003</v>
      </c>
      <c r="V373" s="5">
        <v>26.934228310000002</v>
      </c>
      <c r="W373" s="5">
        <v>21.816724929999999</v>
      </c>
      <c r="X373" s="5">
        <v>23.282061460000001</v>
      </c>
      <c r="Y373" s="5">
        <v>24.855041369999999</v>
      </c>
    </row>
    <row r="374" spans="1:25" x14ac:dyDescent="0.35">
      <c r="A374" t="s">
        <v>321</v>
      </c>
      <c r="B374">
        <v>12097</v>
      </c>
      <c r="C374" s="14" t="s">
        <v>356</v>
      </c>
      <c r="D374" s="6">
        <f t="shared" si="15"/>
        <v>21.638925619999998</v>
      </c>
      <c r="E374" s="6">
        <f t="shared" si="16"/>
        <v>32.356193238689002</v>
      </c>
      <c r="F374" s="9">
        <f t="shared" si="17"/>
        <v>53.429445970000003</v>
      </c>
      <c r="G374" s="4">
        <v>28.371732405824201</v>
      </c>
      <c r="H374" s="4">
        <v>22.981103248717599</v>
      </c>
      <c r="I374" s="10">
        <v>26.1563477904396</v>
      </c>
      <c r="J374" s="4">
        <v>39.945917578628404</v>
      </c>
      <c r="K374" s="4">
        <v>32.356193238689002</v>
      </c>
      <c r="L374" s="4">
        <v>36.404422454034702</v>
      </c>
      <c r="M374" s="10">
        <v>38.290670281150703</v>
      </c>
      <c r="N374" s="5">
        <v>53.429445970000003</v>
      </c>
      <c r="O374" s="5">
        <v>43.277851239999997</v>
      </c>
      <c r="P374" s="5">
        <v>46.346455720000002</v>
      </c>
      <c r="Q374" s="11">
        <v>49.379449510000001</v>
      </c>
      <c r="R374" s="5">
        <v>35.619630649999998</v>
      </c>
      <c r="S374" s="5">
        <v>28.851900820000001</v>
      </c>
      <c r="T374" s="5">
        <v>30.897637150000001</v>
      </c>
      <c r="U374" s="11">
        <v>32.919633009999998</v>
      </c>
      <c r="V374" s="5">
        <v>26.714722980000001</v>
      </c>
      <c r="W374" s="5">
        <v>21.638925619999998</v>
      </c>
      <c r="X374" s="5">
        <v>23.173227860000001</v>
      </c>
      <c r="Y374" s="5">
        <v>24.689724760000001</v>
      </c>
    </row>
    <row r="375" spans="1:25" x14ac:dyDescent="0.35">
      <c r="A375" t="s">
        <v>321</v>
      </c>
      <c r="B375">
        <v>12099</v>
      </c>
      <c r="C375" s="14" t="s">
        <v>357</v>
      </c>
      <c r="D375" s="6">
        <f t="shared" si="15"/>
        <v>22.3861599807082</v>
      </c>
      <c r="E375" s="6">
        <f t="shared" si="16"/>
        <v>36.271400989999997</v>
      </c>
      <c r="F375" s="9">
        <f t="shared" si="17"/>
        <v>59.666176479999997</v>
      </c>
      <c r="G375" s="4">
        <v>27.637234544084201</v>
      </c>
      <c r="H375" s="4">
        <v>22.3861599807082</v>
      </c>
      <c r="I375" s="10">
        <v>25.4391576210073</v>
      </c>
      <c r="J375" s="4">
        <v>45.793080054772197</v>
      </c>
      <c r="K375" s="4">
        <v>37.092394844365401</v>
      </c>
      <c r="L375" s="4">
        <v>42.2792528608393</v>
      </c>
      <c r="M375" s="10">
        <v>42.877836057631399</v>
      </c>
      <c r="N375" s="5">
        <v>59.666176479999997</v>
      </c>
      <c r="O375" s="5">
        <v>48.329602950000002</v>
      </c>
      <c r="P375" s="5">
        <v>52.638522090000002</v>
      </c>
      <c r="Q375" s="11">
        <v>54.407101480000001</v>
      </c>
      <c r="R375" s="5">
        <v>39.777450989999998</v>
      </c>
      <c r="S375" s="5">
        <v>32.219735300000004</v>
      </c>
      <c r="T375" s="5">
        <v>35.092348059999999</v>
      </c>
      <c r="U375" s="11">
        <v>36.271400989999997</v>
      </c>
      <c r="V375" s="5">
        <v>29.833088239999999</v>
      </c>
      <c r="W375" s="5">
        <v>24.164801480000001</v>
      </c>
      <c r="X375" s="5">
        <v>26.319261050000001</v>
      </c>
      <c r="Y375" s="5">
        <v>27.203550740000001</v>
      </c>
    </row>
    <row r="376" spans="1:25" x14ac:dyDescent="0.35">
      <c r="A376" t="s">
        <v>321</v>
      </c>
      <c r="B376">
        <v>12101</v>
      </c>
      <c r="C376" s="14" t="s">
        <v>358</v>
      </c>
      <c r="D376" s="6">
        <f t="shared" si="15"/>
        <v>20.371149111616202</v>
      </c>
      <c r="E376" s="6">
        <f t="shared" si="16"/>
        <v>30.6722186363003</v>
      </c>
      <c r="F376" s="9">
        <f t="shared" si="17"/>
        <v>51.749565400000002</v>
      </c>
      <c r="G376" s="4">
        <v>25.149566804464399</v>
      </c>
      <c r="H376" s="4">
        <v>20.371149111616202</v>
      </c>
      <c r="I376" s="10">
        <v>22.876489881387499</v>
      </c>
      <c r="J376" s="4">
        <v>37.866936588025098</v>
      </c>
      <c r="K376" s="4">
        <v>30.6722186363003</v>
      </c>
      <c r="L376" s="4">
        <v>34.233215027895099</v>
      </c>
      <c r="M376" s="10">
        <v>35.927052448455697</v>
      </c>
      <c r="N376" s="5">
        <v>51.749565400000002</v>
      </c>
      <c r="O376" s="5">
        <v>41.917147970000002</v>
      </c>
      <c r="P376" s="5">
        <v>44.482122279999999</v>
      </c>
      <c r="Q376" s="11">
        <v>47.581977299999998</v>
      </c>
      <c r="R376" s="5">
        <v>34.499710270000001</v>
      </c>
      <c r="S376" s="5">
        <v>27.944765319999998</v>
      </c>
      <c r="T376" s="5">
        <v>29.654748189999999</v>
      </c>
      <c r="U376" s="11">
        <v>31.721318199999999</v>
      </c>
      <c r="V376" s="5">
        <v>25.874782700000001</v>
      </c>
      <c r="W376" s="5">
        <v>20.958573990000001</v>
      </c>
      <c r="X376" s="5">
        <v>22.241061139999999</v>
      </c>
      <c r="Y376" s="5">
        <v>23.790988649999999</v>
      </c>
    </row>
    <row r="377" spans="1:25" x14ac:dyDescent="0.35">
      <c r="A377" t="s">
        <v>321</v>
      </c>
      <c r="B377">
        <v>12103</v>
      </c>
      <c r="C377" s="14" t="s">
        <v>359</v>
      </c>
      <c r="D377" s="6">
        <f t="shared" si="15"/>
        <v>20.891479719579699</v>
      </c>
      <c r="E377" s="6">
        <f t="shared" si="16"/>
        <v>31.334806774686701</v>
      </c>
      <c r="F377" s="9">
        <f t="shared" si="17"/>
        <v>52.717064620000002</v>
      </c>
      <c r="G377" s="4">
        <v>25.791950271086002</v>
      </c>
      <c r="H377" s="4">
        <v>20.891479719579699</v>
      </c>
      <c r="I377" s="10">
        <v>23.6631041172399</v>
      </c>
      <c r="J377" s="4">
        <v>38.684946635415599</v>
      </c>
      <c r="K377" s="4">
        <v>31.334806774686701</v>
      </c>
      <c r="L377" s="4">
        <v>35.281791164126403</v>
      </c>
      <c r="M377" s="10">
        <v>36.746679930063799</v>
      </c>
      <c r="N377" s="5">
        <v>52.717064620000002</v>
      </c>
      <c r="O377" s="5">
        <v>42.700822340000002</v>
      </c>
      <c r="P377" s="5">
        <v>45.910753679999999</v>
      </c>
      <c r="Q377" s="11">
        <v>48.283341849999999</v>
      </c>
      <c r="R377" s="5">
        <v>35.144709749999997</v>
      </c>
      <c r="S377" s="5">
        <v>28.467214890000001</v>
      </c>
      <c r="T377" s="5">
        <v>30.607169119999998</v>
      </c>
      <c r="U377" s="11">
        <v>32.188894570000002</v>
      </c>
      <c r="V377" s="5">
        <v>26.358532310000001</v>
      </c>
      <c r="W377" s="5">
        <v>21.350411170000001</v>
      </c>
      <c r="X377" s="5">
        <v>22.95537684</v>
      </c>
      <c r="Y377" s="5">
        <v>24.14167093</v>
      </c>
    </row>
    <row r="378" spans="1:25" x14ac:dyDescent="0.35">
      <c r="A378" t="s">
        <v>321</v>
      </c>
      <c r="B378">
        <v>12105</v>
      </c>
      <c r="C378" s="14" t="s">
        <v>176</v>
      </c>
      <c r="D378" s="6">
        <f t="shared" si="15"/>
        <v>18.369986350337399</v>
      </c>
      <c r="E378" s="6">
        <f t="shared" si="16"/>
        <v>26.751630046864499</v>
      </c>
      <c r="F378" s="9">
        <f t="shared" si="17"/>
        <v>46.214171620000002</v>
      </c>
      <c r="G378" s="4">
        <v>22.678995494243701</v>
      </c>
      <c r="H378" s="4">
        <v>18.369986350337399</v>
      </c>
      <c r="I378" s="10">
        <v>20.319380109628302</v>
      </c>
      <c r="J378" s="4">
        <v>33.026703761561102</v>
      </c>
      <c r="K378" s="4">
        <v>26.751630046864499</v>
      </c>
      <c r="L378" s="4">
        <v>29.2546425481267</v>
      </c>
      <c r="M378" s="10">
        <v>31.443544187886399</v>
      </c>
      <c r="N378" s="5">
        <v>46.214171620000002</v>
      </c>
      <c r="O378" s="5">
        <v>37.433479009999999</v>
      </c>
      <c r="P378" s="5">
        <v>38.67004919</v>
      </c>
      <c r="Q378" s="11">
        <v>42.493755</v>
      </c>
      <c r="R378" s="5">
        <v>30.80944775</v>
      </c>
      <c r="S378" s="5">
        <v>24.955652669999999</v>
      </c>
      <c r="T378" s="5">
        <v>25.78003279</v>
      </c>
      <c r="U378" s="11">
        <v>28.329170000000001</v>
      </c>
      <c r="V378" s="5">
        <v>23.107085810000001</v>
      </c>
      <c r="W378" s="5">
        <v>18.71673951</v>
      </c>
      <c r="X378" s="5">
        <v>19.335024600000001</v>
      </c>
      <c r="Y378" s="5">
        <v>21.2468775</v>
      </c>
    </row>
    <row r="379" spans="1:25" x14ac:dyDescent="0.35">
      <c r="A379" t="s">
        <v>321</v>
      </c>
      <c r="B379">
        <v>12107</v>
      </c>
      <c r="C379" s="14" t="s">
        <v>360</v>
      </c>
      <c r="D379" s="6">
        <f t="shared" si="15"/>
        <v>15.631269699553</v>
      </c>
      <c r="E379" s="6">
        <f t="shared" si="16"/>
        <v>22.442864051996398</v>
      </c>
      <c r="F379" s="9">
        <f t="shared" si="17"/>
        <v>39.54755626</v>
      </c>
      <c r="G379" s="4">
        <v>19.297863826608701</v>
      </c>
      <c r="H379" s="4">
        <v>15.631269699553</v>
      </c>
      <c r="I379" s="10">
        <v>16.8517099804548</v>
      </c>
      <c r="J379" s="4">
        <v>27.707239570365999</v>
      </c>
      <c r="K379" s="4">
        <v>22.442864051996398</v>
      </c>
      <c r="L379" s="4">
        <v>23.796838703627099</v>
      </c>
      <c r="M379" s="10">
        <v>27.142799230801899</v>
      </c>
      <c r="N379" s="5">
        <v>39.54755626</v>
      </c>
      <c r="O379" s="5">
        <v>32.03352057</v>
      </c>
      <c r="P379" s="5">
        <v>31.72675452</v>
      </c>
      <c r="Q379" s="11">
        <v>37.72531549</v>
      </c>
      <c r="R379" s="5">
        <v>26.3650375</v>
      </c>
      <c r="S379" s="5">
        <v>21.355680379999999</v>
      </c>
      <c r="T379" s="5">
        <v>21.151169679999999</v>
      </c>
      <c r="U379" s="11">
        <v>25.15021033</v>
      </c>
      <c r="V379" s="5">
        <v>19.77377813</v>
      </c>
      <c r="W379" s="5">
        <v>16.01676028</v>
      </c>
      <c r="X379" s="5">
        <v>15.86337726</v>
      </c>
      <c r="Y379" s="5">
        <v>18.86265775</v>
      </c>
    </row>
    <row r="380" spans="1:25" x14ac:dyDescent="0.35">
      <c r="A380" t="s">
        <v>321</v>
      </c>
      <c r="B380">
        <v>12109</v>
      </c>
      <c r="C380" s="14" t="s">
        <v>361</v>
      </c>
      <c r="D380" s="6">
        <f t="shared" si="15"/>
        <v>22.9768886266191</v>
      </c>
      <c r="E380" s="6">
        <f t="shared" si="16"/>
        <v>36.194319464897703</v>
      </c>
      <c r="F380" s="9">
        <f t="shared" si="17"/>
        <v>61.680165719999998</v>
      </c>
      <c r="G380" s="4">
        <v>28.3665291686656</v>
      </c>
      <c r="H380" s="4">
        <v>22.9768886266191</v>
      </c>
      <c r="I380" s="10">
        <v>26.289606091742499</v>
      </c>
      <c r="J380" s="4">
        <v>44.6843450183922</v>
      </c>
      <c r="K380" s="4">
        <v>36.194319464897703</v>
      </c>
      <c r="L380" s="4">
        <v>41.364193339085602</v>
      </c>
      <c r="M380" s="10">
        <v>41.274165050456503</v>
      </c>
      <c r="N380" s="5">
        <v>61.680165719999998</v>
      </c>
      <c r="O380" s="5">
        <v>49.960934229999999</v>
      </c>
      <c r="P380" s="5">
        <v>55.039862360000001</v>
      </c>
      <c r="Q380" s="11">
        <v>54.034474459999998</v>
      </c>
      <c r="R380" s="5">
        <v>41.120110480000001</v>
      </c>
      <c r="S380" s="5">
        <v>33.307289490000002</v>
      </c>
      <c r="T380" s="5">
        <v>36.693241569999998</v>
      </c>
      <c r="U380" s="11">
        <v>36.022982970000001</v>
      </c>
      <c r="V380" s="5">
        <v>30.840082859999999</v>
      </c>
      <c r="W380" s="5">
        <v>24.980467109999999</v>
      </c>
      <c r="X380" s="5">
        <v>27.51993118</v>
      </c>
      <c r="Y380" s="5">
        <v>27.017237229999999</v>
      </c>
    </row>
    <row r="381" spans="1:25" x14ac:dyDescent="0.35">
      <c r="A381" t="s">
        <v>321</v>
      </c>
      <c r="B381">
        <v>12111</v>
      </c>
      <c r="C381" s="14" t="s">
        <v>362</v>
      </c>
      <c r="D381" s="6">
        <f t="shared" si="15"/>
        <v>20.001344558668102</v>
      </c>
      <c r="E381" s="6">
        <f t="shared" si="16"/>
        <v>29.611221452172</v>
      </c>
      <c r="F381" s="9">
        <f t="shared" si="17"/>
        <v>49.38828152</v>
      </c>
      <c r="G381" s="4">
        <v>24.6930179736644</v>
      </c>
      <c r="H381" s="4">
        <v>20.001344558668102</v>
      </c>
      <c r="I381" s="10">
        <v>22.552633358279799</v>
      </c>
      <c r="J381" s="4">
        <v>36.5570635212</v>
      </c>
      <c r="K381" s="4">
        <v>29.611221452172</v>
      </c>
      <c r="L381" s="4">
        <v>33.1354627628034</v>
      </c>
      <c r="M381" s="10">
        <v>34.4420233633032</v>
      </c>
      <c r="N381" s="5">
        <v>49.38828152</v>
      </c>
      <c r="O381" s="5">
        <v>40.004508029999997</v>
      </c>
      <c r="P381" s="5">
        <v>42.545079999999999</v>
      </c>
      <c r="Q381" s="11">
        <v>45.444906439999997</v>
      </c>
      <c r="R381" s="5">
        <v>32.925521009999997</v>
      </c>
      <c r="S381" s="5">
        <v>26.66967202</v>
      </c>
      <c r="T381" s="5">
        <v>28.363386670000001</v>
      </c>
      <c r="U381" s="11">
        <v>30.296604290000001</v>
      </c>
      <c r="V381" s="5">
        <v>24.69414076</v>
      </c>
      <c r="W381" s="5">
        <v>20.002254019999999</v>
      </c>
      <c r="X381" s="5">
        <v>21.272539999999999</v>
      </c>
      <c r="Y381" s="5">
        <v>22.722453219999998</v>
      </c>
    </row>
    <row r="382" spans="1:25" x14ac:dyDescent="0.35">
      <c r="A382" t="s">
        <v>321</v>
      </c>
      <c r="B382">
        <v>12113</v>
      </c>
      <c r="C382" s="14" t="s">
        <v>363</v>
      </c>
      <c r="D382" s="6">
        <f t="shared" si="15"/>
        <v>20.146032761147399</v>
      </c>
      <c r="E382" s="6">
        <f t="shared" si="16"/>
        <v>29.803032821618999</v>
      </c>
      <c r="F382" s="9">
        <f t="shared" si="17"/>
        <v>51.671812379999999</v>
      </c>
      <c r="G382" s="4">
        <v>24.871645384132599</v>
      </c>
      <c r="H382" s="4">
        <v>20.146032761147399</v>
      </c>
      <c r="I382" s="10">
        <v>22.540876153363399</v>
      </c>
      <c r="J382" s="4">
        <v>36.7938676810112</v>
      </c>
      <c r="K382" s="4">
        <v>29.803032821618999</v>
      </c>
      <c r="L382" s="4">
        <v>33.067919685344897</v>
      </c>
      <c r="M382" s="10">
        <v>34.7788687179508</v>
      </c>
      <c r="N382" s="5">
        <v>51.671812379999999</v>
      </c>
      <c r="O382" s="5">
        <v>41.854168029999997</v>
      </c>
      <c r="P382" s="5">
        <v>44.219916390000002</v>
      </c>
      <c r="Q382" s="11">
        <v>46.970170510000003</v>
      </c>
      <c r="R382" s="5">
        <v>34.447874919999997</v>
      </c>
      <c r="S382" s="5">
        <v>27.902778680000001</v>
      </c>
      <c r="T382" s="5">
        <v>29.47994426</v>
      </c>
      <c r="U382" s="11">
        <v>31.313447010000001</v>
      </c>
      <c r="V382" s="5">
        <v>25.835906189999999</v>
      </c>
      <c r="W382" s="5">
        <v>20.927084010000002</v>
      </c>
      <c r="X382" s="5">
        <v>22.10995819</v>
      </c>
      <c r="Y382" s="5">
        <v>23.485085260000002</v>
      </c>
    </row>
    <row r="383" spans="1:25" x14ac:dyDescent="0.35">
      <c r="A383" t="s">
        <v>321</v>
      </c>
      <c r="B383">
        <v>12115</v>
      </c>
      <c r="C383" s="14" t="s">
        <v>364</v>
      </c>
      <c r="D383" s="6">
        <f t="shared" si="15"/>
        <v>19.914267266372502</v>
      </c>
      <c r="E383" s="6">
        <f t="shared" si="16"/>
        <v>32.806854467806502</v>
      </c>
      <c r="F383" s="9">
        <f t="shared" si="17"/>
        <v>55.484478940000002</v>
      </c>
      <c r="G383" s="4">
        <v>24.585515143669799</v>
      </c>
      <c r="H383" s="4">
        <v>19.914267266372502</v>
      </c>
      <c r="I383" s="10">
        <v>22.497053605208201</v>
      </c>
      <c r="J383" s="4">
        <v>40.502289466427797</v>
      </c>
      <c r="K383" s="4">
        <v>32.806854467806502</v>
      </c>
      <c r="L383" s="4">
        <v>37.163692500013902</v>
      </c>
      <c r="M383" s="10">
        <v>38.1904473373489</v>
      </c>
      <c r="N383" s="5">
        <v>55.484478940000002</v>
      </c>
      <c r="O383" s="5">
        <v>44.942427940000002</v>
      </c>
      <c r="P383" s="5">
        <v>48.807285</v>
      </c>
      <c r="Q383" s="11">
        <v>50.326361230000003</v>
      </c>
      <c r="R383" s="5">
        <v>36.989652630000002</v>
      </c>
      <c r="S383" s="5">
        <v>29.96161863</v>
      </c>
      <c r="T383" s="5">
        <v>32.53819</v>
      </c>
      <c r="U383" s="11">
        <v>33.55090749</v>
      </c>
      <c r="V383" s="5">
        <v>27.742239470000001</v>
      </c>
      <c r="W383" s="5">
        <v>22.471213970000001</v>
      </c>
      <c r="X383" s="5">
        <v>24.4036425</v>
      </c>
      <c r="Y383" s="5">
        <v>25.163180619999999</v>
      </c>
    </row>
    <row r="384" spans="1:25" x14ac:dyDescent="0.35">
      <c r="A384" t="s">
        <v>321</v>
      </c>
      <c r="B384">
        <v>12117</v>
      </c>
      <c r="C384" s="14" t="s">
        <v>365</v>
      </c>
      <c r="D384" s="6">
        <f t="shared" si="15"/>
        <v>22.8123094371152</v>
      </c>
      <c r="E384" s="6">
        <f t="shared" si="16"/>
        <v>33.366775874537304</v>
      </c>
      <c r="F384" s="9">
        <f t="shared" si="17"/>
        <v>56.643865810000001</v>
      </c>
      <c r="G384" s="4">
        <v>28.163344984092902</v>
      </c>
      <c r="H384" s="4">
        <v>22.8123094371152</v>
      </c>
      <c r="I384" s="10">
        <v>25.792191137939</v>
      </c>
      <c r="J384" s="4">
        <v>41.193550462391798</v>
      </c>
      <c r="K384" s="4">
        <v>33.366775874537304</v>
      </c>
      <c r="L384" s="4">
        <v>37.403043961850102</v>
      </c>
      <c r="M384" s="10">
        <v>38.790988430280898</v>
      </c>
      <c r="N384" s="5">
        <v>56.643865810000001</v>
      </c>
      <c r="O384" s="5">
        <v>45.88153131</v>
      </c>
      <c r="P384" s="5">
        <v>49.062852810000003</v>
      </c>
      <c r="Q384" s="11">
        <v>51.149580669999999</v>
      </c>
      <c r="R384" s="5">
        <v>37.762577210000003</v>
      </c>
      <c r="S384" s="5">
        <v>30.587687540000001</v>
      </c>
      <c r="T384" s="5">
        <v>32.708568540000002</v>
      </c>
      <c r="U384" s="11">
        <v>34.09972045</v>
      </c>
      <c r="V384" s="5">
        <v>28.321932910000001</v>
      </c>
      <c r="W384" s="5">
        <v>22.940765649999999</v>
      </c>
      <c r="X384" s="5">
        <v>24.531426410000002</v>
      </c>
      <c r="Y384" s="5">
        <v>25.57479034</v>
      </c>
    </row>
    <row r="385" spans="1:25" x14ac:dyDescent="0.35">
      <c r="A385" t="s">
        <v>321</v>
      </c>
      <c r="B385">
        <v>12119</v>
      </c>
      <c r="C385" s="14" t="s">
        <v>80</v>
      </c>
      <c r="D385" s="6">
        <f t="shared" si="15"/>
        <v>17.012578086993599</v>
      </c>
      <c r="E385" s="6">
        <f t="shared" si="16"/>
        <v>28.059890750000001</v>
      </c>
      <c r="F385" s="9">
        <f t="shared" si="17"/>
        <v>49.006818780000003</v>
      </c>
      <c r="G385" s="4">
        <v>21.003182823448899</v>
      </c>
      <c r="H385" s="4">
        <v>17.012578086993599</v>
      </c>
      <c r="I385" s="10">
        <v>18.839721284987402</v>
      </c>
      <c r="J385" s="4">
        <v>33.607036723092598</v>
      </c>
      <c r="K385" s="4">
        <v>27.221699745704999</v>
      </c>
      <c r="L385" s="4">
        <v>30.148545390481601</v>
      </c>
      <c r="M385" s="10">
        <v>31.0907432474791</v>
      </c>
      <c r="N385" s="5">
        <v>49.006818780000003</v>
      </c>
      <c r="O385" s="5">
        <v>39.695523219999998</v>
      </c>
      <c r="P385" s="5">
        <v>42.089836120000001</v>
      </c>
      <c r="Q385" s="11">
        <v>43.534373039999998</v>
      </c>
      <c r="R385" s="5">
        <v>32.671212519999997</v>
      </c>
      <c r="S385" s="5">
        <v>26.46368214</v>
      </c>
      <c r="T385" s="5">
        <v>28.059890750000001</v>
      </c>
      <c r="U385" s="11">
        <v>29.022915359999999</v>
      </c>
      <c r="V385" s="5">
        <v>24.503409390000002</v>
      </c>
      <c r="W385" s="5">
        <v>19.847761609999999</v>
      </c>
      <c r="X385" s="5">
        <v>21.044918060000001</v>
      </c>
      <c r="Y385" s="5">
        <v>21.767186519999999</v>
      </c>
    </row>
    <row r="386" spans="1:25" x14ac:dyDescent="0.35">
      <c r="A386" t="s">
        <v>321</v>
      </c>
      <c r="B386">
        <v>12121</v>
      </c>
      <c r="C386" s="14" t="s">
        <v>366</v>
      </c>
      <c r="D386" s="6">
        <f t="shared" si="15"/>
        <v>16.729192637866198</v>
      </c>
      <c r="E386" s="6">
        <f t="shared" si="16"/>
        <v>24.671406376844299</v>
      </c>
      <c r="F386" s="9">
        <f t="shared" si="17"/>
        <v>43.605133109999997</v>
      </c>
      <c r="G386" s="4">
        <v>20.653324244279201</v>
      </c>
      <c r="H386" s="4">
        <v>16.729192637866198</v>
      </c>
      <c r="I386" s="10">
        <v>18.045631936586901</v>
      </c>
      <c r="J386" s="4">
        <v>30.458526391165901</v>
      </c>
      <c r="K386" s="4">
        <v>24.671406376844299</v>
      </c>
      <c r="L386" s="4">
        <v>26.289891504925301</v>
      </c>
      <c r="M386" s="10">
        <v>28.977484939118099</v>
      </c>
      <c r="N386" s="5">
        <v>43.605133109999997</v>
      </c>
      <c r="O386" s="5">
        <v>35.320157819999999</v>
      </c>
      <c r="P386" s="5">
        <v>35.267863339999998</v>
      </c>
      <c r="Q386" s="11">
        <v>40.156565129999997</v>
      </c>
      <c r="R386" s="5">
        <v>29.070088739999999</v>
      </c>
      <c r="S386" s="5">
        <v>23.546771880000001</v>
      </c>
      <c r="T386" s="5">
        <v>23.511908890000001</v>
      </c>
      <c r="U386" s="11">
        <v>26.771043420000002</v>
      </c>
      <c r="V386" s="5">
        <v>21.802566550000002</v>
      </c>
      <c r="W386" s="5">
        <v>17.660078909999999</v>
      </c>
      <c r="X386" s="5">
        <v>17.633931669999999</v>
      </c>
      <c r="Y386" s="5">
        <v>20.078282560000002</v>
      </c>
    </row>
    <row r="387" spans="1:25" x14ac:dyDescent="0.35">
      <c r="A387" t="s">
        <v>321</v>
      </c>
      <c r="B387">
        <v>12123</v>
      </c>
      <c r="C387" s="14" t="s">
        <v>367</v>
      </c>
      <c r="D387" s="6">
        <f t="shared" si="15"/>
        <v>16.8084915656726</v>
      </c>
      <c r="E387" s="6">
        <f t="shared" si="16"/>
        <v>24.181050084988101</v>
      </c>
      <c r="F387" s="9">
        <f t="shared" si="17"/>
        <v>43.90722401</v>
      </c>
      <c r="G387" s="4">
        <v>20.751224155151402</v>
      </c>
      <c r="H387" s="4">
        <v>16.8084915656726</v>
      </c>
      <c r="I387" s="10">
        <v>18.016608770535999</v>
      </c>
      <c r="J387" s="4">
        <v>29.853148253071801</v>
      </c>
      <c r="K387" s="4">
        <v>24.181050084988101</v>
      </c>
      <c r="L387" s="4">
        <v>25.481615208651402</v>
      </c>
      <c r="M387" s="10">
        <v>28.439568408265199</v>
      </c>
      <c r="N387" s="5">
        <v>43.90722401</v>
      </c>
      <c r="O387" s="5">
        <v>35.564851449999999</v>
      </c>
      <c r="P387" s="5">
        <v>35.164157920000001</v>
      </c>
      <c r="Q387" s="11">
        <v>39.920433490000001</v>
      </c>
      <c r="R387" s="5">
        <v>29.271482679999998</v>
      </c>
      <c r="S387" s="5">
        <v>23.70990097</v>
      </c>
      <c r="T387" s="5">
        <v>23.442771950000001</v>
      </c>
      <c r="U387" s="11">
        <v>26.613622329999998</v>
      </c>
      <c r="V387" s="5">
        <v>21.953612010000001</v>
      </c>
      <c r="W387" s="5">
        <v>17.78242573</v>
      </c>
      <c r="X387" s="5">
        <v>17.58207896</v>
      </c>
      <c r="Y387" s="5">
        <v>19.960216750000001</v>
      </c>
    </row>
    <row r="388" spans="1:25" x14ac:dyDescent="0.35">
      <c r="A388" t="s">
        <v>321</v>
      </c>
      <c r="B388">
        <v>12125</v>
      </c>
      <c r="C388" s="14" t="s">
        <v>188</v>
      </c>
      <c r="D388" s="6">
        <f t="shared" si="15"/>
        <v>16.570038478082299</v>
      </c>
      <c r="E388" s="6">
        <f t="shared" si="16"/>
        <v>24.3370934721118</v>
      </c>
      <c r="F388" s="9">
        <f t="shared" si="17"/>
        <v>44.265892540000003</v>
      </c>
      <c r="G388" s="4">
        <v>20.4568376272622</v>
      </c>
      <c r="H388" s="4">
        <v>16.570038478082299</v>
      </c>
      <c r="I388" s="10">
        <v>17.0472222426468</v>
      </c>
      <c r="J388" s="4">
        <v>30.045794410014601</v>
      </c>
      <c r="K388" s="4">
        <v>24.3370934721118</v>
      </c>
      <c r="L388" s="4">
        <v>24.5952120698195</v>
      </c>
      <c r="M388" s="10">
        <v>29.264446672624199</v>
      </c>
      <c r="N388" s="5">
        <v>44.265892540000003</v>
      </c>
      <c r="O388" s="5">
        <v>35.855372959999997</v>
      </c>
      <c r="P388" s="5">
        <v>33.364727860000002</v>
      </c>
      <c r="Q388" s="11">
        <v>41.869370830000001</v>
      </c>
      <c r="R388" s="5">
        <v>29.510595030000001</v>
      </c>
      <c r="S388" s="5">
        <v>23.903581970000001</v>
      </c>
      <c r="T388" s="5">
        <v>22.243151910000002</v>
      </c>
      <c r="U388" s="11">
        <v>27.912913880000001</v>
      </c>
      <c r="V388" s="5">
        <v>22.132946270000001</v>
      </c>
      <c r="W388" s="5">
        <v>17.927686479999998</v>
      </c>
      <c r="X388" s="5">
        <v>16.682363930000001</v>
      </c>
      <c r="Y388" s="5">
        <v>20.93468541</v>
      </c>
    </row>
    <row r="389" spans="1:25" x14ac:dyDescent="0.35">
      <c r="A389" t="s">
        <v>321</v>
      </c>
      <c r="B389">
        <v>12127</v>
      </c>
      <c r="C389" s="14" t="s">
        <v>368</v>
      </c>
      <c r="D389" s="6">
        <f t="shared" si="15"/>
        <v>17.5276919379139</v>
      </c>
      <c r="E389" s="6">
        <f t="shared" si="16"/>
        <v>27.788746614777999</v>
      </c>
      <c r="F389" s="9">
        <f t="shared" si="17"/>
        <v>48.076878780000001</v>
      </c>
      <c r="G389" s="4">
        <v>21.6391258492764</v>
      </c>
      <c r="H389" s="4">
        <v>17.5276919379139</v>
      </c>
      <c r="I389" s="10">
        <v>19.3718181569687</v>
      </c>
      <c r="J389" s="4">
        <v>34.307094586145702</v>
      </c>
      <c r="K389" s="4">
        <v>27.788746614777999</v>
      </c>
      <c r="L389" s="4">
        <v>30.682595669569299</v>
      </c>
      <c r="M389" s="10">
        <v>32.535346024693098</v>
      </c>
      <c r="N389" s="5">
        <v>48.076878780000001</v>
      </c>
      <c r="O389" s="5">
        <v>38.942271810000001</v>
      </c>
      <c r="P389" s="5">
        <v>40.82788094</v>
      </c>
      <c r="Q389" s="11">
        <v>44.069527139999998</v>
      </c>
      <c r="R389" s="5">
        <v>32.051252519999998</v>
      </c>
      <c r="S389" s="5">
        <v>25.96151454</v>
      </c>
      <c r="T389" s="5">
        <v>27.218587299999999</v>
      </c>
      <c r="U389" s="11">
        <v>29.37968476</v>
      </c>
      <c r="V389" s="5">
        <v>24.038439390000001</v>
      </c>
      <c r="W389" s="5">
        <v>19.4711359</v>
      </c>
      <c r="X389" s="5">
        <v>20.41394047</v>
      </c>
      <c r="Y389" s="5">
        <v>22.034763569999999</v>
      </c>
    </row>
    <row r="390" spans="1:25" x14ac:dyDescent="0.35">
      <c r="A390" t="s">
        <v>321</v>
      </c>
      <c r="B390">
        <v>12129</v>
      </c>
      <c r="C390" s="14" t="s">
        <v>369</v>
      </c>
      <c r="D390" s="6">
        <f t="shared" ref="D390:D453" si="18">MIN(G390:Y390)</f>
        <v>18.2317320595895</v>
      </c>
      <c r="E390" s="6">
        <f t="shared" ref="E390:E453" si="19">MEDIAN(G390:Y390)</f>
        <v>26.226435913759801</v>
      </c>
      <c r="F390" s="9">
        <f t="shared" ref="F390:F453" si="20">MAX(G390:Y390)</f>
        <v>45.033074659999997</v>
      </c>
      <c r="G390" s="4">
        <v>22.508311184678501</v>
      </c>
      <c r="H390" s="4">
        <v>18.2317320595895</v>
      </c>
      <c r="I390" s="10">
        <v>20.4025419539092</v>
      </c>
      <c r="J390" s="4">
        <v>32.378315942913297</v>
      </c>
      <c r="K390" s="4">
        <v>26.226435913759801</v>
      </c>
      <c r="L390" s="4">
        <v>29.012051045838501</v>
      </c>
      <c r="M390" s="10">
        <v>31.143445350814101</v>
      </c>
      <c r="N390" s="5">
        <v>45.033074659999997</v>
      </c>
      <c r="O390" s="5">
        <v>36.476790469999997</v>
      </c>
      <c r="P390" s="5">
        <v>38.300544870000003</v>
      </c>
      <c r="Q390" s="11">
        <v>41.889353989999996</v>
      </c>
      <c r="R390" s="5">
        <v>30.022049769999999</v>
      </c>
      <c r="S390" s="5">
        <v>24.317860320000001</v>
      </c>
      <c r="T390" s="5">
        <v>25.533696580000001</v>
      </c>
      <c r="U390" s="11">
        <v>27.926235989999999</v>
      </c>
      <c r="V390" s="5">
        <v>22.516537329999998</v>
      </c>
      <c r="W390" s="5">
        <v>18.238395239999999</v>
      </c>
      <c r="X390" s="5">
        <v>19.150272430000001</v>
      </c>
      <c r="Y390" s="5">
        <v>20.944676990000001</v>
      </c>
    </row>
    <row r="391" spans="1:25" x14ac:dyDescent="0.35">
      <c r="A391" t="s">
        <v>321</v>
      </c>
      <c r="B391">
        <v>12131</v>
      </c>
      <c r="C391" s="14" t="s">
        <v>370</v>
      </c>
      <c r="D391" s="6">
        <f t="shared" si="18"/>
        <v>18.572768506099798</v>
      </c>
      <c r="E391" s="6">
        <f t="shared" si="19"/>
        <v>28.71069872</v>
      </c>
      <c r="F391" s="9">
        <f t="shared" si="20"/>
        <v>50.499498789999997</v>
      </c>
      <c r="G391" s="4">
        <v>22.9293438346911</v>
      </c>
      <c r="H391" s="4">
        <v>18.572768506099798</v>
      </c>
      <c r="I391" s="10">
        <v>20.6043438346911</v>
      </c>
      <c r="J391" s="4">
        <v>34.582336618083303</v>
      </c>
      <c r="K391" s="4">
        <v>28.011692660647501</v>
      </c>
      <c r="L391" s="4">
        <v>30.8656112659706</v>
      </c>
      <c r="M391" s="10">
        <v>32.551638653367398</v>
      </c>
      <c r="N391" s="5">
        <v>50.499498789999997</v>
      </c>
      <c r="O391" s="5">
        <v>40.904594019999998</v>
      </c>
      <c r="P391" s="5">
        <v>43.066048080000002</v>
      </c>
      <c r="Q391" s="11">
        <v>45.409756989999998</v>
      </c>
      <c r="R391" s="5">
        <v>33.666332529999998</v>
      </c>
      <c r="S391" s="5">
        <v>27.269729349999999</v>
      </c>
      <c r="T391" s="5">
        <v>28.71069872</v>
      </c>
      <c r="U391" s="11">
        <v>30.27317133</v>
      </c>
      <c r="V391" s="5">
        <v>25.249749390000002</v>
      </c>
      <c r="W391" s="5">
        <v>20.452297009999999</v>
      </c>
      <c r="X391" s="5">
        <v>21.533024040000001</v>
      </c>
      <c r="Y391" s="5">
        <v>22.7048785</v>
      </c>
    </row>
    <row r="392" spans="1:25" x14ac:dyDescent="0.35">
      <c r="A392" t="s">
        <v>321</v>
      </c>
      <c r="B392">
        <v>12133</v>
      </c>
      <c r="C392" s="14" t="s">
        <v>85</v>
      </c>
      <c r="D392" s="6">
        <f t="shared" si="18"/>
        <v>16.731119060000001</v>
      </c>
      <c r="E392" s="6">
        <f t="shared" si="19"/>
        <v>23.814232637282799</v>
      </c>
      <c r="F392" s="9">
        <f t="shared" si="20"/>
        <v>42.574209949999997</v>
      </c>
      <c r="G392" s="4">
        <v>21.133257733165099</v>
      </c>
      <c r="H392" s="4">
        <v>17.117938763863702</v>
      </c>
      <c r="I392" s="10">
        <v>18.283257733165101</v>
      </c>
      <c r="J392" s="4">
        <v>29.400287206521998</v>
      </c>
      <c r="K392" s="4">
        <v>23.814232637282799</v>
      </c>
      <c r="L392" s="4">
        <v>24.844301291029002</v>
      </c>
      <c r="M392" s="10">
        <v>28.676143855989899</v>
      </c>
      <c r="N392" s="5">
        <v>42.574209949999997</v>
      </c>
      <c r="O392" s="5">
        <v>34.485110059999997</v>
      </c>
      <c r="P392" s="5">
        <v>33.462238120000002</v>
      </c>
      <c r="Q392" s="11">
        <v>39.92179565</v>
      </c>
      <c r="R392" s="5">
        <v>28.382806630000001</v>
      </c>
      <c r="S392" s="5">
        <v>22.990073370000001</v>
      </c>
      <c r="T392" s="5">
        <v>22.30815874</v>
      </c>
      <c r="U392" s="11">
        <v>26.614530439999999</v>
      </c>
      <c r="V392" s="5">
        <v>21.287104970000001</v>
      </c>
      <c r="W392" s="5">
        <v>17.242555029999998</v>
      </c>
      <c r="X392" s="5">
        <v>16.731119060000001</v>
      </c>
      <c r="Y392" s="5">
        <v>19.96089783</v>
      </c>
    </row>
    <row r="393" spans="1:25" x14ac:dyDescent="0.35">
      <c r="A393" t="s">
        <v>371</v>
      </c>
      <c r="B393">
        <v>13001</v>
      </c>
      <c r="C393" s="14" t="s">
        <v>372</v>
      </c>
      <c r="D393" s="6">
        <f t="shared" si="18"/>
        <v>16.356231600000001</v>
      </c>
      <c r="E393" s="6">
        <f t="shared" si="19"/>
        <v>24.017590332162701</v>
      </c>
      <c r="F393" s="9">
        <f t="shared" si="20"/>
        <v>40.385757040000001</v>
      </c>
      <c r="G393" s="4">
        <v>21.00704741773</v>
      </c>
      <c r="H393" s="4">
        <v>17.015708408361299</v>
      </c>
      <c r="I393" s="10">
        <v>18.641662802345301</v>
      </c>
      <c r="J393" s="4">
        <v>29.651346089089699</v>
      </c>
      <c r="K393" s="4">
        <v>24.017590332162701</v>
      </c>
      <c r="L393" s="4">
        <v>25.870062232101599</v>
      </c>
      <c r="M393" s="10">
        <v>29.028241763987101</v>
      </c>
      <c r="N393" s="5">
        <v>40.385757040000001</v>
      </c>
      <c r="O393" s="5">
        <v>32.712463200000002</v>
      </c>
      <c r="P393" s="5">
        <v>32.823189329999998</v>
      </c>
      <c r="Q393" s="11">
        <v>39.250959279999996</v>
      </c>
      <c r="R393" s="5">
        <v>26.923838029999999</v>
      </c>
      <c r="S393" s="5">
        <v>21.808308799999999</v>
      </c>
      <c r="T393" s="5">
        <v>21.88212622</v>
      </c>
      <c r="U393" s="11">
        <v>26.167306180000001</v>
      </c>
      <c r="V393" s="5">
        <v>20.192878520000001</v>
      </c>
      <c r="W393" s="5">
        <v>16.356231600000001</v>
      </c>
      <c r="X393" s="5">
        <v>16.411594659999999</v>
      </c>
      <c r="Y393" s="5">
        <v>19.625479639999998</v>
      </c>
    </row>
    <row r="394" spans="1:25" x14ac:dyDescent="0.35">
      <c r="A394" t="s">
        <v>371</v>
      </c>
      <c r="B394">
        <v>13003</v>
      </c>
      <c r="C394" s="14" t="s">
        <v>373</v>
      </c>
      <c r="D394" s="6">
        <f t="shared" si="18"/>
        <v>15.30202545</v>
      </c>
      <c r="E394" s="6">
        <f t="shared" si="19"/>
        <v>23.151738928495298</v>
      </c>
      <c r="F394" s="9">
        <f t="shared" si="20"/>
        <v>37.782778890000003</v>
      </c>
      <c r="G394" s="4">
        <v>20.761439976073699</v>
      </c>
      <c r="H394" s="4">
        <v>16.816766380619701</v>
      </c>
      <c r="I394" s="10">
        <v>19.071055360689101</v>
      </c>
      <c r="J394" s="4">
        <v>28.582393738883098</v>
      </c>
      <c r="K394" s="4">
        <v>23.151738928495298</v>
      </c>
      <c r="L394" s="4">
        <v>25.880159177669601</v>
      </c>
      <c r="M394" s="10">
        <v>27.884462749266</v>
      </c>
      <c r="N394" s="5">
        <v>37.782778890000003</v>
      </c>
      <c r="O394" s="5">
        <v>30.604050900000001</v>
      </c>
      <c r="P394" s="5">
        <v>32.378309770000001</v>
      </c>
      <c r="Q394" s="11">
        <v>36.465772649999998</v>
      </c>
      <c r="R394" s="5">
        <v>25.18851926</v>
      </c>
      <c r="S394" s="5">
        <v>20.402700599999999</v>
      </c>
      <c r="T394" s="5">
        <v>21.585539839999999</v>
      </c>
      <c r="U394" s="11">
        <v>24.3105151</v>
      </c>
      <c r="V394" s="5">
        <v>18.891389440000001</v>
      </c>
      <c r="W394" s="5">
        <v>15.30202545</v>
      </c>
      <c r="X394" s="5">
        <v>16.18915488</v>
      </c>
      <c r="Y394" s="5">
        <v>18.232886329999999</v>
      </c>
    </row>
    <row r="395" spans="1:25" x14ac:dyDescent="0.35">
      <c r="A395" t="s">
        <v>371</v>
      </c>
      <c r="B395">
        <v>13005</v>
      </c>
      <c r="C395" s="14" t="s">
        <v>374</v>
      </c>
      <c r="D395" s="6">
        <f t="shared" si="18"/>
        <v>15.287830019999999</v>
      </c>
      <c r="E395" s="6">
        <f t="shared" si="19"/>
        <v>22.9009472456511</v>
      </c>
      <c r="F395" s="9">
        <f t="shared" si="20"/>
        <v>37.747728449999997</v>
      </c>
      <c r="G395" s="4">
        <v>19.182123301019899</v>
      </c>
      <c r="H395" s="4">
        <v>15.537519873826099</v>
      </c>
      <c r="I395" s="10">
        <v>17.364815608712199</v>
      </c>
      <c r="J395" s="4">
        <v>28.272774377347002</v>
      </c>
      <c r="K395" s="4">
        <v>22.9009472456511</v>
      </c>
      <c r="L395" s="4">
        <v>25.367641657953701</v>
      </c>
      <c r="M395" s="10">
        <v>27.5531700324224</v>
      </c>
      <c r="N395" s="5">
        <v>37.747728449999997</v>
      </c>
      <c r="O395" s="5">
        <v>30.575660039999999</v>
      </c>
      <c r="P395" s="5">
        <v>31.937463009999998</v>
      </c>
      <c r="Q395" s="11">
        <v>36.428268680000002</v>
      </c>
      <c r="R395" s="5">
        <v>25.165152299999999</v>
      </c>
      <c r="S395" s="5">
        <v>20.383773359999999</v>
      </c>
      <c r="T395" s="5">
        <v>21.29164201</v>
      </c>
      <c r="U395" s="11">
        <v>24.285512449999999</v>
      </c>
      <c r="V395" s="5">
        <v>18.873864220000002</v>
      </c>
      <c r="W395" s="5">
        <v>15.287830019999999</v>
      </c>
      <c r="X395" s="5">
        <v>15.968731500000001</v>
      </c>
      <c r="Y395" s="5">
        <v>18.214134340000001</v>
      </c>
    </row>
    <row r="396" spans="1:25" x14ac:dyDescent="0.35">
      <c r="A396" t="s">
        <v>371</v>
      </c>
      <c r="B396">
        <v>13007</v>
      </c>
      <c r="C396" s="14" t="s">
        <v>323</v>
      </c>
      <c r="D396" s="6">
        <f t="shared" si="18"/>
        <v>15.33384006</v>
      </c>
      <c r="E396" s="6">
        <f t="shared" si="19"/>
        <v>22.772182125107701</v>
      </c>
      <c r="F396" s="9">
        <f t="shared" si="20"/>
        <v>37.861333479999999</v>
      </c>
      <c r="G396" s="4">
        <v>19.650897741992601</v>
      </c>
      <c r="H396" s="4">
        <v>15.917227171014</v>
      </c>
      <c r="I396" s="10">
        <v>17.804743895838701</v>
      </c>
      <c r="J396" s="4">
        <v>28.113805092725599</v>
      </c>
      <c r="K396" s="4">
        <v>22.772182125107701</v>
      </c>
      <c r="L396" s="4">
        <v>25.1625591555642</v>
      </c>
      <c r="M396" s="10">
        <v>27.383072897877501</v>
      </c>
      <c r="N396" s="5">
        <v>37.861333479999999</v>
      </c>
      <c r="O396" s="5">
        <v>30.66768012</v>
      </c>
      <c r="P396" s="5">
        <v>31.9588416</v>
      </c>
      <c r="Q396" s="11">
        <v>36.549826060000001</v>
      </c>
      <c r="R396" s="5">
        <v>25.240888989999998</v>
      </c>
      <c r="S396" s="5">
        <v>20.445120079999999</v>
      </c>
      <c r="T396" s="5">
        <v>21.3058944</v>
      </c>
      <c r="U396" s="11">
        <v>24.366550709999999</v>
      </c>
      <c r="V396" s="5">
        <v>18.930666739999999</v>
      </c>
      <c r="W396" s="5">
        <v>15.33384006</v>
      </c>
      <c r="X396" s="5">
        <v>15.9794208</v>
      </c>
      <c r="Y396" s="5">
        <v>18.27491303</v>
      </c>
    </row>
    <row r="397" spans="1:25" x14ac:dyDescent="0.35">
      <c r="A397" t="s">
        <v>371</v>
      </c>
      <c r="B397">
        <v>13009</v>
      </c>
      <c r="C397" s="14" t="s">
        <v>22</v>
      </c>
      <c r="D397" s="6">
        <f t="shared" si="18"/>
        <v>15.93521778</v>
      </c>
      <c r="E397" s="6">
        <f t="shared" si="19"/>
        <v>23.4120809297413</v>
      </c>
      <c r="F397" s="9">
        <f t="shared" si="20"/>
        <v>39.346216740000003</v>
      </c>
      <c r="G397" s="4">
        <v>20.2313331639001</v>
      </c>
      <c r="H397" s="4">
        <v>16.387379862759101</v>
      </c>
      <c r="I397" s="10">
        <v>18.3678716254386</v>
      </c>
      <c r="J397" s="4">
        <v>28.903803616964598</v>
      </c>
      <c r="K397" s="4">
        <v>23.4120809297413</v>
      </c>
      <c r="L397" s="4">
        <v>25.924889749142299</v>
      </c>
      <c r="M397" s="10">
        <v>27.783225166015001</v>
      </c>
      <c r="N397" s="5">
        <v>39.346216740000003</v>
      </c>
      <c r="O397" s="5">
        <v>31.870435560000001</v>
      </c>
      <c r="P397" s="5">
        <v>33.388388999999997</v>
      </c>
      <c r="Q397" s="11">
        <v>37.287309139999998</v>
      </c>
      <c r="R397" s="5">
        <v>26.230811159999998</v>
      </c>
      <c r="S397" s="5">
        <v>21.246957040000002</v>
      </c>
      <c r="T397" s="5">
        <v>22.258925999999999</v>
      </c>
      <c r="U397" s="11">
        <v>24.858206089999999</v>
      </c>
      <c r="V397" s="5">
        <v>19.673108370000001</v>
      </c>
      <c r="W397" s="5">
        <v>15.93521778</v>
      </c>
      <c r="X397" s="5">
        <v>16.694194499999998</v>
      </c>
      <c r="Y397" s="5">
        <v>18.643654569999999</v>
      </c>
    </row>
    <row r="398" spans="1:25" x14ac:dyDescent="0.35">
      <c r="A398" t="s">
        <v>371</v>
      </c>
      <c r="B398">
        <v>13011</v>
      </c>
      <c r="C398" s="14" t="s">
        <v>375</v>
      </c>
      <c r="D398" s="6">
        <f t="shared" si="18"/>
        <v>16.078728590000001</v>
      </c>
      <c r="E398" s="6">
        <f t="shared" si="19"/>
        <v>23.7216294280555</v>
      </c>
      <c r="F398" s="9">
        <f t="shared" si="20"/>
        <v>39.700564419999999</v>
      </c>
      <c r="G398" s="4">
        <v>21.377517896199301</v>
      </c>
      <c r="H398" s="4">
        <v>17.3157894959215</v>
      </c>
      <c r="I398" s="10">
        <v>19.652517896199299</v>
      </c>
      <c r="J398" s="4">
        <v>29.285962256858699</v>
      </c>
      <c r="K398" s="4">
        <v>23.7216294280555</v>
      </c>
      <c r="L398" s="4">
        <v>26.5283918343235</v>
      </c>
      <c r="M398" s="10">
        <v>28.637281063499898</v>
      </c>
      <c r="N398" s="5">
        <v>39.700564419999999</v>
      </c>
      <c r="O398" s="5">
        <v>32.157457180000002</v>
      </c>
      <c r="P398" s="5">
        <v>34.185423569999998</v>
      </c>
      <c r="Q398" s="11">
        <v>38.51780316</v>
      </c>
      <c r="R398" s="5">
        <v>26.467042939999999</v>
      </c>
      <c r="S398" s="5">
        <v>21.438304779999999</v>
      </c>
      <c r="T398" s="5">
        <v>22.790282380000001</v>
      </c>
      <c r="U398" s="11">
        <v>25.678535440000001</v>
      </c>
      <c r="V398" s="5">
        <v>19.85028221</v>
      </c>
      <c r="W398" s="5">
        <v>16.078728590000001</v>
      </c>
      <c r="X398" s="5">
        <v>17.092711789999999</v>
      </c>
      <c r="Y398" s="5">
        <v>19.25890158</v>
      </c>
    </row>
    <row r="399" spans="1:25" x14ac:dyDescent="0.35">
      <c r="A399" t="s">
        <v>371</v>
      </c>
      <c r="B399">
        <v>13013</v>
      </c>
      <c r="C399" s="14" t="s">
        <v>376</v>
      </c>
      <c r="D399" s="6">
        <f t="shared" si="18"/>
        <v>20.27924836</v>
      </c>
      <c r="E399" s="6">
        <f t="shared" si="19"/>
        <v>30.564947951384401</v>
      </c>
      <c r="F399" s="9">
        <f t="shared" si="20"/>
        <v>50.07221818</v>
      </c>
      <c r="G399" s="4">
        <v>26.7900641133207</v>
      </c>
      <c r="H399" s="4">
        <v>21.699951931789698</v>
      </c>
      <c r="I399" s="10">
        <v>24.5400641133207</v>
      </c>
      <c r="J399" s="4">
        <v>37.734503643684398</v>
      </c>
      <c r="K399" s="4">
        <v>30.564947951384401</v>
      </c>
      <c r="L399" s="4">
        <v>34.137672657768903</v>
      </c>
      <c r="M399" s="10">
        <v>36.824487248449401</v>
      </c>
      <c r="N399" s="5">
        <v>50.07221818</v>
      </c>
      <c r="O399" s="5">
        <v>40.558496730000002</v>
      </c>
      <c r="P399" s="5">
        <v>42.878556209999999</v>
      </c>
      <c r="Q399" s="11">
        <v>48.078327389999998</v>
      </c>
      <c r="R399" s="5">
        <v>33.381478790000003</v>
      </c>
      <c r="S399" s="5">
        <v>27.038997819999999</v>
      </c>
      <c r="T399" s="5">
        <v>28.585704140000001</v>
      </c>
      <c r="U399" s="11">
        <v>32.052218259999997</v>
      </c>
      <c r="V399" s="5">
        <v>25.03610909</v>
      </c>
      <c r="W399" s="5">
        <v>20.27924836</v>
      </c>
      <c r="X399" s="5">
        <v>21.43927811</v>
      </c>
      <c r="Y399" s="5">
        <v>24.039163689999999</v>
      </c>
    </row>
    <row r="400" spans="1:25" x14ac:dyDescent="0.35">
      <c r="A400" t="s">
        <v>371</v>
      </c>
      <c r="B400">
        <v>13015</v>
      </c>
      <c r="C400" s="14" t="s">
        <v>377</v>
      </c>
      <c r="D400" s="6">
        <f t="shared" si="18"/>
        <v>19.390222260000002</v>
      </c>
      <c r="E400" s="6">
        <f t="shared" si="19"/>
        <v>29.336593411158699</v>
      </c>
      <c r="F400" s="9">
        <f t="shared" si="20"/>
        <v>47.877091999999998</v>
      </c>
      <c r="G400" s="4">
        <v>25.603987098973398</v>
      </c>
      <c r="H400" s="4">
        <v>20.7392295501684</v>
      </c>
      <c r="I400" s="10">
        <v>23.5386024835888</v>
      </c>
      <c r="J400" s="4">
        <v>36.2180165569861</v>
      </c>
      <c r="K400" s="4">
        <v>29.336593411158699</v>
      </c>
      <c r="L400" s="4">
        <v>32.916310164786701</v>
      </c>
      <c r="M400" s="10">
        <v>35.201846065682197</v>
      </c>
      <c r="N400" s="5">
        <v>47.877091999999998</v>
      </c>
      <c r="O400" s="5">
        <v>38.780444520000003</v>
      </c>
      <c r="P400" s="5">
        <v>41.273679209999997</v>
      </c>
      <c r="Q400" s="11">
        <v>45.729542369999997</v>
      </c>
      <c r="R400" s="5">
        <v>31.91806133</v>
      </c>
      <c r="S400" s="5">
        <v>25.853629680000001</v>
      </c>
      <c r="T400" s="5">
        <v>27.515786139999999</v>
      </c>
      <c r="U400" s="11">
        <v>30.486361580000001</v>
      </c>
      <c r="V400" s="5">
        <v>23.938545999999999</v>
      </c>
      <c r="W400" s="5">
        <v>19.390222260000002</v>
      </c>
      <c r="X400" s="5">
        <v>20.636839609999999</v>
      </c>
      <c r="Y400" s="5">
        <v>22.864771189999999</v>
      </c>
    </row>
    <row r="401" spans="1:25" x14ac:dyDescent="0.35">
      <c r="A401" t="s">
        <v>371</v>
      </c>
      <c r="B401">
        <v>13017</v>
      </c>
      <c r="C401" s="14" t="s">
        <v>378</v>
      </c>
      <c r="D401" s="6">
        <f t="shared" si="18"/>
        <v>15.193320610000001</v>
      </c>
      <c r="E401" s="6">
        <f t="shared" si="19"/>
        <v>22.496779492831301</v>
      </c>
      <c r="F401" s="9">
        <f t="shared" si="20"/>
        <v>37.51437189</v>
      </c>
      <c r="G401" s="4">
        <v>20.165439048488199</v>
      </c>
      <c r="H401" s="4">
        <v>16.334005629275399</v>
      </c>
      <c r="I401" s="10">
        <v>18.434669817718898</v>
      </c>
      <c r="J401" s="4">
        <v>27.7738018430016</v>
      </c>
      <c r="K401" s="4">
        <v>22.496779492831301</v>
      </c>
      <c r="L401" s="4">
        <v>25.007008776912699</v>
      </c>
      <c r="M401" s="10">
        <v>27.019269420672799</v>
      </c>
      <c r="N401" s="5">
        <v>37.51437189</v>
      </c>
      <c r="O401" s="5">
        <v>30.386641229999999</v>
      </c>
      <c r="P401" s="5">
        <v>31.980785749999999</v>
      </c>
      <c r="Q401" s="11">
        <v>36.178577160000003</v>
      </c>
      <c r="R401" s="5">
        <v>25.009581260000001</v>
      </c>
      <c r="S401" s="5">
        <v>20.257760820000001</v>
      </c>
      <c r="T401" s="5">
        <v>21.32052384</v>
      </c>
      <c r="U401" s="11">
        <v>24.11905144</v>
      </c>
      <c r="V401" s="5">
        <v>18.757185939999999</v>
      </c>
      <c r="W401" s="5">
        <v>15.193320610000001</v>
      </c>
      <c r="X401" s="5">
        <v>15.99039288</v>
      </c>
      <c r="Y401" s="5">
        <v>18.089288580000002</v>
      </c>
    </row>
    <row r="402" spans="1:25" x14ac:dyDescent="0.35">
      <c r="A402" t="s">
        <v>371</v>
      </c>
      <c r="B402">
        <v>13019</v>
      </c>
      <c r="C402" s="14" t="s">
        <v>379</v>
      </c>
      <c r="D402" s="6">
        <f t="shared" si="18"/>
        <v>15.487123090000001</v>
      </c>
      <c r="E402" s="6">
        <f t="shared" si="19"/>
        <v>23.047892469539601</v>
      </c>
      <c r="F402" s="9">
        <f t="shared" si="20"/>
        <v>38.239810089999999</v>
      </c>
      <c r="G402" s="4">
        <v>19.880459026927699</v>
      </c>
      <c r="H402" s="4">
        <v>16.1031718118114</v>
      </c>
      <c r="I402" s="10">
        <v>18.149689796158501</v>
      </c>
      <c r="J402" s="4">
        <v>28.454188233999599</v>
      </c>
      <c r="K402" s="4">
        <v>23.047892469539601</v>
      </c>
      <c r="L402" s="4">
        <v>25.687395167910701</v>
      </c>
      <c r="M402" s="10">
        <v>27.747282859040599</v>
      </c>
      <c r="N402" s="5">
        <v>38.239810089999999</v>
      </c>
      <c r="O402" s="5">
        <v>30.974246170000001</v>
      </c>
      <c r="P402" s="5">
        <v>32.706223950000002</v>
      </c>
      <c r="Q402" s="11">
        <v>36.954796029999997</v>
      </c>
      <c r="R402" s="5">
        <v>25.49320672</v>
      </c>
      <c r="S402" s="5">
        <v>20.649497449999998</v>
      </c>
      <c r="T402" s="5">
        <v>21.804149299999999</v>
      </c>
      <c r="U402" s="11">
        <v>24.636530690000001</v>
      </c>
      <c r="V402" s="5">
        <v>19.119905039999999</v>
      </c>
      <c r="W402" s="5">
        <v>15.487123090000001</v>
      </c>
      <c r="X402" s="5">
        <v>16.353111980000001</v>
      </c>
      <c r="Y402" s="5">
        <v>18.477398019999999</v>
      </c>
    </row>
    <row r="403" spans="1:25" x14ac:dyDescent="0.35">
      <c r="A403" t="s">
        <v>371</v>
      </c>
      <c r="B403">
        <v>13021</v>
      </c>
      <c r="C403" s="14" t="s">
        <v>24</v>
      </c>
      <c r="D403" s="6">
        <f t="shared" si="18"/>
        <v>17.073056739999998</v>
      </c>
      <c r="E403" s="6">
        <f t="shared" si="19"/>
        <v>25.288967231087099</v>
      </c>
      <c r="F403" s="9">
        <f t="shared" si="20"/>
        <v>42.155695659999999</v>
      </c>
      <c r="G403" s="4">
        <v>21.323015548311499</v>
      </c>
      <c r="H403" s="4">
        <v>17.271642594132299</v>
      </c>
      <c r="I403" s="10">
        <v>19.459554009849899</v>
      </c>
      <c r="J403" s="4">
        <v>31.220947198872899</v>
      </c>
      <c r="K403" s="4">
        <v>25.288967231087099</v>
      </c>
      <c r="L403" s="4">
        <v>28.2420333310506</v>
      </c>
      <c r="M403" s="10">
        <v>29.854981852501101</v>
      </c>
      <c r="N403" s="5">
        <v>42.155695659999999</v>
      </c>
      <c r="O403" s="5">
        <v>34.146113479999997</v>
      </c>
      <c r="P403" s="5">
        <v>36.19786792</v>
      </c>
      <c r="Q403" s="11">
        <v>39.60764829</v>
      </c>
      <c r="R403" s="5">
        <v>28.103797109999999</v>
      </c>
      <c r="S403" s="5">
        <v>22.76407566</v>
      </c>
      <c r="T403" s="5">
        <v>24.131911949999999</v>
      </c>
      <c r="U403" s="11">
        <v>26.405098859999999</v>
      </c>
      <c r="V403" s="5">
        <v>21.07784783</v>
      </c>
      <c r="W403" s="5">
        <v>17.073056739999998</v>
      </c>
      <c r="X403" s="5">
        <v>18.09893396</v>
      </c>
      <c r="Y403" s="5">
        <v>19.80382414</v>
      </c>
    </row>
    <row r="404" spans="1:25" x14ac:dyDescent="0.35">
      <c r="A404" t="s">
        <v>371</v>
      </c>
      <c r="B404">
        <v>13023</v>
      </c>
      <c r="C404" s="14" t="s">
        <v>380</v>
      </c>
      <c r="D404" s="6">
        <f t="shared" si="18"/>
        <v>15.3694717</v>
      </c>
      <c r="E404" s="6">
        <f t="shared" si="19"/>
        <v>22.9551794519871</v>
      </c>
      <c r="F404" s="9">
        <f t="shared" si="20"/>
        <v>37.949312849999998</v>
      </c>
      <c r="G404" s="4">
        <v>19.836527115149998</v>
      </c>
      <c r="H404" s="4">
        <v>16.067586963271498</v>
      </c>
      <c r="I404" s="10">
        <v>17.973065576688501</v>
      </c>
      <c r="J404" s="4">
        <v>28.339727718502601</v>
      </c>
      <c r="K404" s="4">
        <v>22.9551794519871</v>
      </c>
      <c r="L404" s="4">
        <v>25.360813850680302</v>
      </c>
      <c r="M404" s="10">
        <v>27.624810107458899</v>
      </c>
      <c r="N404" s="5">
        <v>37.949312849999998</v>
      </c>
      <c r="O404" s="5">
        <v>30.738943410000001</v>
      </c>
      <c r="P404" s="5">
        <v>31.991485109999999</v>
      </c>
      <c r="Q404" s="11">
        <v>36.643963990000003</v>
      </c>
      <c r="R404" s="5">
        <v>25.299541900000001</v>
      </c>
      <c r="S404" s="5">
        <v>20.492628939999999</v>
      </c>
      <c r="T404" s="5">
        <v>21.327656739999998</v>
      </c>
      <c r="U404" s="11">
        <v>24.429309329999999</v>
      </c>
      <c r="V404" s="5">
        <v>18.974656419999999</v>
      </c>
      <c r="W404" s="5">
        <v>15.3694717</v>
      </c>
      <c r="X404" s="5">
        <v>15.99574256</v>
      </c>
      <c r="Y404" s="5">
        <v>18.321981990000001</v>
      </c>
    </row>
    <row r="405" spans="1:25" x14ac:dyDescent="0.35">
      <c r="A405" t="s">
        <v>371</v>
      </c>
      <c r="B405">
        <v>13025</v>
      </c>
      <c r="C405" s="14" t="s">
        <v>381</v>
      </c>
      <c r="D405" s="6">
        <f t="shared" si="18"/>
        <v>15.509828389999999</v>
      </c>
      <c r="E405" s="6">
        <f t="shared" si="19"/>
        <v>22.8380606135185</v>
      </c>
      <c r="F405" s="9">
        <f t="shared" si="20"/>
        <v>38.29587257</v>
      </c>
      <c r="G405" s="4">
        <v>20.167192704293502</v>
      </c>
      <c r="H405" s="4">
        <v>16.3354260904777</v>
      </c>
      <c r="I405" s="10">
        <v>18.349885011985801</v>
      </c>
      <c r="J405" s="4">
        <v>28.195136559899399</v>
      </c>
      <c r="K405" s="4">
        <v>22.8380606135185</v>
      </c>
      <c r="L405" s="4">
        <v>25.290003840506099</v>
      </c>
      <c r="M405" s="10">
        <v>27.330989395004</v>
      </c>
      <c r="N405" s="5">
        <v>38.29587257</v>
      </c>
      <c r="O405" s="5">
        <v>31.019656779999998</v>
      </c>
      <c r="P405" s="5">
        <v>32.485607129999998</v>
      </c>
      <c r="Q405" s="11">
        <v>36.608587030000002</v>
      </c>
      <c r="R405" s="5">
        <v>25.530581720000001</v>
      </c>
      <c r="S405" s="5">
        <v>20.67977119</v>
      </c>
      <c r="T405" s="5">
        <v>21.657071420000001</v>
      </c>
      <c r="U405" s="11">
        <v>24.40572469</v>
      </c>
      <c r="V405" s="5">
        <v>19.147936290000001</v>
      </c>
      <c r="W405" s="5">
        <v>15.509828389999999</v>
      </c>
      <c r="X405" s="5">
        <v>16.24280357</v>
      </c>
      <c r="Y405" s="5">
        <v>18.304293510000001</v>
      </c>
    </row>
    <row r="406" spans="1:25" x14ac:dyDescent="0.35">
      <c r="A406" t="s">
        <v>371</v>
      </c>
      <c r="B406">
        <v>13027</v>
      </c>
      <c r="C406" s="14" t="s">
        <v>382</v>
      </c>
      <c r="D406" s="6">
        <f t="shared" si="18"/>
        <v>15.670373039999999</v>
      </c>
      <c r="E406" s="6">
        <f t="shared" si="19"/>
        <v>22.843022406079399</v>
      </c>
      <c r="F406" s="9">
        <f t="shared" si="20"/>
        <v>38.692279110000001</v>
      </c>
      <c r="G406" s="4">
        <v>19.5066830598292</v>
      </c>
      <c r="H406" s="4">
        <v>15.800413278461599</v>
      </c>
      <c r="I406" s="10">
        <v>17.775913829059999</v>
      </c>
      <c r="J406" s="4">
        <v>28.2012622297277</v>
      </c>
      <c r="K406" s="4">
        <v>22.843022406079399</v>
      </c>
      <c r="L406" s="4">
        <v>25.434469163638902</v>
      </c>
      <c r="M406" s="10">
        <v>27.337543861720299</v>
      </c>
      <c r="N406" s="5">
        <v>38.692279110000001</v>
      </c>
      <c r="O406" s="5">
        <v>31.340746079999999</v>
      </c>
      <c r="P406" s="5">
        <v>33.158692969999997</v>
      </c>
      <c r="Q406" s="11">
        <v>37.032742020000001</v>
      </c>
      <c r="R406" s="5">
        <v>25.79485274</v>
      </c>
      <c r="S406" s="5">
        <v>20.89383072</v>
      </c>
      <c r="T406" s="5">
        <v>22.105795319999999</v>
      </c>
      <c r="U406" s="11">
        <v>24.688494680000002</v>
      </c>
      <c r="V406" s="5">
        <v>19.34613955</v>
      </c>
      <c r="W406" s="5">
        <v>15.670373039999999</v>
      </c>
      <c r="X406" s="5">
        <v>16.579346489999999</v>
      </c>
      <c r="Y406" s="5">
        <v>18.51637101</v>
      </c>
    </row>
    <row r="407" spans="1:25" x14ac:dyDescent="0.35">
      <c r="A407" t="s">
        <v>371</v>
      </c>
      <c r="B407">
        <v>13029</v>
      </c>
      <c r="C407" s="14" t="s">
        <v>383</v>
      </c>
      <c r="D407" s="6">
        <f t="shared" si="18"/>
        <v>21.377393680000001</v>
      </c>
      <c r="E407" s="6">
        <f t="shared" si="19"/>
        <v>32.302627372427096</v>
      </c>
      <c r="F407" s="9">
        <f t="shared" si="20"/>
        <v>52.78368811</v>
      </c>
      <c r="G407" s="4">
        <v>28.427209224521398</v>
      </c>
      <c r="H407" s="4">
        <v>23.026039471862301</v>
      </c>
      <c r="I407" s="10">
        <v>26.148363070675199</v>
      </c>
      <c r="J407" s="4">
        <v>39.879786879539701</v>
      </c>
      <c r="K407" s="4">
        <v>32.302627372427096</v>
      </c>
      <c r="L407" s="4">
        <v>36.236842675856003</v>
      </c>
      <c r="M407" s="10">
        <v>39.119940310814499</v>
      </c>
      <c r="N407" s="5">
        <v>52.78368811</v>
      </c>
      <c r="O407" s="5">
        <v>42.754787370000003</v>
      </c>
      <c r="P407" s="5">
        <v>45.497799700000002</v>
      </c>
      <c r="Q407" s="11">
        <v>50.979600210000001</v>
      </c>
      <c r="R407" s="5">
        <v>35.189125410000003</v>
      </c>
      <c r="S407" s="5">
        <v>28.503191579999999</v>
      </c>
      <c r="T407" s="5">
        <v>30.331866470000001</v>
      </c>
      <c r="U407" s="11">
        <v>33.986400140000001</v>
      </c>
      <c r="V407" s="5">
        <v>26.39184405</v>
      </c>
      <c r="W407" s="5">
        <v>21.377393680000001</v>
      </c>
      <c r="X407" s="5">
        <v>22.748899850000001</v>
      </c>
      <c r="Y407" s="5">
        <v>25.4898001</v>
      </c>
    </row>
    <row r="408" spans="1:25" x14ac:dyDescent="0.35">
      <c r="A408" t="s">
        <v>371</v>
      </c>
      <c r="B408">
        <v>13031</v>
      </c>
      <c r="C408" s="14" t="s">
        <v>384</v>
      </c>
      <c r="D408" s="6">
        <f t="shared" si="18"/>
        <v>17.030694230000002</v>
      </c>
      <c r="E408" s="6">
        <f t="shared" si="19"/>
        <v>25.073090269657602</v>
      </c>
      <c r="F408" s="9">
        <f t="shared" si="20"/>
        <v>42.051096860000001</v>
      </c>
      <c r="G408" s="4">
        <v>21.3838434601684</v>
      </c>
      <c r="H408" s="4">
        <v>17.320913202736399</v>
      </c>
      <c r="I408" s="10">
        <v>19.104997306322201</v>
      </c>
      <c r="J408" s="4">
        <v>30.9544324316761</v>
      </c>
      <c r="K408" s="4">
        <v>25.073090269657602</v>
      </c>
      <c r="L408" s="4">
        <v>27.311488227992399</v>
      </c>
      <c r="M408" s="10">
        <v>29.977397997756299</v>
      </c>
      <c r="N408" s="5">
        <v>42.051096860000001</v>
      </c>
      <c r="O408" s="5">
        <v>34.061388450000003</v>
      </c>
      <c r="P408" s="5">
        <v>34.765208450000003</v>
      </c>
      <c r="Q408" s="11">
        <v>40.181530860000002</v>
      </c>
      <c r="R408" s="5">
        <v>28.034064570000002</v>
      </c>
      <c r="S408" s="5">
        <v>22.707592300000002</v>
      </c>
      <c r="T408" s="5">
        <v>23.17680563</v>
      </c>
      <c r="U408" s="11">
        <v>26.78768724</v>
      </c>
      <c r="V408" s="5">
        <v>21.025548430000001</v>
      </c>
      <c r="W408" s="5">
        <v>17.030694230000002</v>
      </c>
      <c r="X408" s="5">
        <v>17.382604220000001</v>
      </c>
      <c r="Y408" s="5">
        <v>20.090765430000001</v>
      </c>
    </row>
    <row r="409" spans="1:25" x14ac:dyDescent="0.35">
      <c r="A409" t="s">
        <v>371</v>
      </c>
      <c r="B409">
        <v>13033</v>
      </c>
      <c r="C409" s="14" t="s">
        <v>385</v>
      </c>
      <c r="D409" s="6">
        <f t="shared" si="18"/>
        <v>15.508989823836901</v>
      </c>
      <c r="E409" s="6">
        <f t="shared" si="19"/>
        <v>22.7628346390308</v>
      </c>
      <c r="F409" s="9">
        <f t="shared" si="20"/>
        <v>39.12292223</v>
      </c>
      <c r="G409" s="4">
        <v>19.146901017082602</v>
      </c>
      <c r="H409" s="4">
        <v>15.508989823836901</v>
      </c>
      <c r="I409" s="10">
        <v>17.000747170928801</v>
      </c>
      <c r="J409" s="4">
        <v>28.102264986457701</v>
      </c>
      <c r="K409" s="4">
        <v>22.7628346390308</v>
      </c>
      <c r="L409" s="4">
        <v>24.671441584507601</v>
      </c>
      <c r="M409" s="10">
        <v>27.2316168114214</v>
      </c>
      <c r="N409" s="5">
        <v>39.12292223</v>
      </c>
      <c r="O409" s="5">
        <v>31.689567</v>
      </c>
      <c r="P409" s="5">
        <v>32.261275419999997</v>
      </c>
      <c r="Q409" s="11">
        <v>37.493530159999999</v>
      </c>
      <c r="R409" s="5">
        <v>26.081948149999999</v>
      </c>
      <c r="S409" s="5">
        <v>21.126377999999999</v>
      </c>
      <c r="T409" s="5">
        <v>21.507516949999999</v>
      </c>
      <c r="U409" s="11">
        <v>24.995686769999999</v>
      </c>
      <c r="V409" s="5">
        <v>19.56146111</v>
      </c>
      <c r="W409" s="5">
        <v>15.8447835</v>
      </c>
      <c r="X409" s="5">
        <v>16.130637709999998</v>
      </c>
      <c r="Y409" s="5">
        <v>18.746765079999999</v>
      </c>
    </row>
    <row r="410" spans="1:25" x14ac:dyDescent="0.35">
      <c r="A410" t="s">
        <v>371</v>
      </c>
      <c r="B410">
        <v>13035</v>
      </c>
      <c r="C410" s="14" t="s">
        <v>386</v>
      </c>
      <c r="D410" s="6">
        <f t="shared" si="18"/>
        <v>18.297225900000001</v>
      </c>
      <c r="E410" s="6">
        <f t="shared" si="19"/>
        <v>27.2461927874363</v>
      </c>
      <c r="F410" s="9">
        <f t="shared" si="20"/>
        <v>45.178335560000001</v>
      </c>
      <c r="G410" s="4">
        <v>22.786089267831599</v>
      </c>
      <c r="H410" s="4">
        <v>18.4567323069436</v>
      </c>
      <c r="I410" s="10">
        <v>20.720704652447001</v>
      </c>
      <c r="J410" s="4">
        <v>33.637275046217702</v>
      </c>
      <c r="K410" s="4">
        <v>27.2461927874363</v>
      </c>
      <c r="L410" s="4">
        <v>30.335568654018399</v>
      </c>
      <c r="M410" s="10">
        <v>32.440452649160001</v>
      </c>
      <c r="N410" s="5">
        <v>45.178335560000001</v>
      </c>
      <c r="O410" s="5">
        <v>36.594451800000002</v>
      </c>
      <c r="P410" s="5">
        <v>38.574922770000001</v>
      </c>
      <c r="Q410" s="11">
        <v>42.841872979999998</v>
      </c>
      <c r="R410" s="5">
        <v>30.118890369999999</v>
      </c>
      <c r="S410" s="5">
        <v>24.3963012</v>
      </c>
      <c r="T410" s="5">
        <v>25.716615180000002</v>
      </c>
      <c r="U410" s="11">
        <v>28.56124865</v>
      </c>
      <c r="V410" s="5">
        <v>22.58916778</v>
      </c>
      <c r="W410" s="5">
        <v>18.297225900000001</v>
      </c>
      <c r="X410" s="5">
        <v>19.287461390000001</v>
      </c>
      <c r="Y410" s="5">
        <v>21.420936489999999</v>
      </c>
    </row>
    <row r="411" spans="1:25" x14ac:dyDescent="0.35">
      <c r="A411" t="s">
        <v>371</v>
      </c>
      <c r="B411">
        <v>13037</v>
      </c>
      <c r="C411" s="14" t="s">
        <v>28</v>
      </c>
      <c r="D411" s="6">
        <f t="shared" si="18"/>
        <v>15.722464090000001</v>
      </c>
      <c r="E411" s="6">
        <f t="shared" si="19"/>
        <v>23.207359283073298</v>
      </c>
      <c r="F411" s="9">
        <f t="shared" si="20"/>
        <v>38.820898990000003</v>
      </c>
      <c r="G411" s="4">
        <v>20.078998844347598</v>
      </c>
      <c r="H411" s="4">
        <v>16.263989063921599</v>
      </c>
      <c r="I411" s="10">
        <v>18.232844998193801</v>
      </c>
      <c r="J411" s="4">
        <v>28.651060843300399</v>
      </c>
      <c r="K411" s="4">
        <v>23.207359283073298</v>
      </c>
      <c r="L411" s="4">
        <v>25.699814906139</v>
      </c>
      <c r="M411" s="10">
        <v>27.9579365509925</v>
      </c>
      <c r="N411" s="5">
        <v>38.820898990000003</v>
      </c>
      <c r="O411" s="5">
        <v>31.444928180000002</v>
      </c>
      <c r="P411" s="5">
        <v>32.918407109999997</v>
      </c>
      <c r="Q411" s="11">
        <v>37.576561150000003</v>
      </c>
      <c r="R411" s="5">
        <v>25.880599320000002</v>
      </c>
      <c r="S411" s="5">
        <v>20.963285450000001</v>
      </c>
      <c r="T411" s="5">
        <v>21.94560474</v>
      </c>
      <c r="U411" s="11">
        <v>25.05104077</v>
      </c>
      <c r="V411" s="5">
        <v>19.410449490000001</v>
      </c>
      <c r="W411" s="5">
        <v>15.722464090000001</v>
      </c>
      <c r="X411" s="5">
        <v>16.459203559999999</v>
      </c>
      <c r="Y411" s="5">
        <v>18.788280579999999</v>
      </c>
    </row>
    <row r="412" spans="1:25" x14ac:dyDescent="0.35">
      <c r="A412" t="s">
        <v>371</v>
      </c>
      <c r="B412">
        <v>13039</v>
      </c>
      <c r="C412" s="14" t="s">
        <v>387</v>
      </c>
      <c r="D412" s="6">
        <f t="shared" si="18"/>
        <v>17.982400649999999</v>
      </c>
      <c r="E412" s="6">
        <f t="shared" si="19"/>
        <v>26.330373096953601</v>
      </c>
      <c r="F412" s="9">
        <f t="shared" si="20"/>
        <v>44.400989260000003</v>
      </c>
      <c r="G412" s="4">
        <v>22.330325932214802</v>
      </c>
      <c r="H412" s="4">
        <v>18.087564005093899</v>
      </c>
      <c r="I412" s="10">
        <v>20.513018239907101</v>
      </c>
      <c r="J412" s="4">
        <v>32.506633453029103</v>
      </c>
      <c r="K412" s="4">
        <v>26.330373096953601</v>
      </c>
      <c r="L412" s="4">
        <v>29.601500733635799</v>
      </c>
      <c r="M412" s="10">
        <v>30.4975660740587</v>
      </c>
      <c r="N412" s="5">
        <v>44.400989260000003</v>
      </c>
      <c r="O412" s="5">
        <v>35.964801299999998</v>
      </c>
      <c r="P412" s="5">
        <v>38.590723820000001</v>
      </c>
      <c r="Q412" s="11">
        <v>41.082260920000003</v>
      </c>
      <c r="R412" s="5">
        <v>29.600659499999999</v>
      </c>
      <c r="S412" s="5">
        <v>23.9765342</v>
      </c>
      <c r="T412" s="5">
        <v>25.72714921</v>
      </c>
      <c r="U412" s="11">
        <v>27.388173949999999</v>
      </c>
      <c r="V412" s="5">
        <v>22.200494630000001</v>
      </c>
      <c r="W412" s="5">
        <v>17.982400649999999</v>
      </c>
      <c r="X412" s="5">
        <v>19.29536191</v>
      </c>
      <c r="Y412" s="5">
        <v>20.541130460000002</v>
      </c>
    </row>
    <row r="413" spans="1:25" x14ac:dyDescent="0.35">
      <c r="A413" t="s">
        <v>371</v>
      </c>
      <c r="B413">
        <v>13043</v>
      </c>
      <c r="C413" s="14" t="s">
        <v>388</v>
      </c>
      <c r="D413" s="6">
        <f t="shared" si="18"/>
        <v>16.033536139999999</v>
      </c>
      <c r="E413" s="6">
        <f t="shared" si="19"/>
        <v>23.462626258285301</v>
      </c>
      <c r="F413" s="9">
        <f t="shared" si="20"/>
        <v>39.588978130000001</v>
      </c>
      <c r="G413" s="4">
        <v>20.430458509203401</v>
      </c>
      <c r="H413" s="4">
        <v>16.5486713924548</v>
      </c>
      <c r="I413" s="10">
        <v>18.151612355357301</v>
      </c>
      <c r="J413" s="4">
        <v>28.966205257142398</v>
      </c>
      <c r="K413" s="4">
        <v>23.462626258285301</v>
      </c>
      <c r="L413" s="4">
        <v>25.323261053458801</v>
      </c>
      <c r="M413" s="10">
        <v>28.295141073803499</v>
      </c>
      <c r="N413" s="5">
        <v>39.588978130000001</v>
      </c>
      <c r="O413" s="5">
        <v>32.067072289999999</v>
      </c>
      <c r="P413" s="5">
        <v>32.303089720000003</v>
      </c>
      <c r="Q413" s="11">
        <v>38.398405840000002</v>
      </c>
      <c r="R413" s="5">
        <v>26.392652089999999</v>
      </c>
      <c r="S413" s="5">
        <v>21.378048190000001</v>
      </c>
      <c r="T413" s="5">
        <v>21.535393150000001</v>
      </c>
      <c r="U413" s="11">
        <v>25.598937230000001</v>
      </c>
      <c r="V413" s="5">
        <v>19.79448906</v>
      </c>
      <c r="W413" s="5">
        <v>16.033536139999999</v>
      </c>
      <c r="X413" s="5">
        <v>16.151544860000001</v>
      </c>
      <c r="Y413" s="5">
        <v>19.199202920000001</v>
      </c>
    </row>
    <row r="414" spans="1:25" x14ac:dyDescent="0.35">
      <c r="A414" t="s">
        <v>371</v>
      </c>
      <c r="B414">
        <v>13045</v>
      </c>
      <c r="C414" s="14" t="s">
        <v>142</v>
      </c>
      <c r="D414" s="6">
        <f t="shared" si="18"/>
        <v>19.051162959999999</v>
      </c>
      <c r="E414" s="6">
        <f t="shared" si="19"/>
        <v>28.4589815957697</v>
      </c>
      <c r="F414" s="9">
        <f t="shared" si="20"/>
        <v>47.039908539999999</v>
      </c>
      <c r="G414" s="4">
        <v>25.332515642637901</v>
      </c>
      <c r="H414" s="4">
        <v>20.5193376705367</v>
      </c>
      <c r="I414" s="10">
        <v>22.8575156426379</v>
      </c>
      <c r="J414" s="4">
        <v>35.134545179962601</v>
      </c>
      <c r="K414" s="4">
        <v>28.4589815957697</v>
      </c>
      <c r="L414" s="4">
        <v>31.178031095455601</v>
      </c>
      <c r="M414" s="10">
        <v>34.7561566184716</v>
      </c>
      <c r="N414" s="5">
        <v>47.039908539999999</v>
      </c>
      <c r="O414" s="5">
        <v>38.102325909999998</v>
      </c>
      <c r="P414" s="5">
        <v>39.126880370000002</v>
      </c>
      <c r="Q414" s="11">
        <v>45.964705510000002</v>
      </c>
      <c r="R414" s="5">
        <v>31.359939019999999</v>
      </c>
      <c r="S414" s="5">
        <v>25.401550610000001</v>
      </c>
      <c r="T414" s="5">
        <v>26.084586909999999</v>
      </c>
      <c r="U414" s="11">
        <v>30.64313701</v>
      </c>
      <c r="V414" s="5">
        <v>23.519954269999999</v>
      </c>
      <c r="W414" s="5">
        <v>19.051162959999999</v>
      </c>
      <c r="X414" s="5">
        <v>19.563440180000001</v>
      </c>
      <c r="Y414" s="5">
        <v>22.98235275</v>
      </c>
    </row>
    <row r="415" spans="1:25" x14ac:dyDescent="0.35">
      <c r="A415" t="s">
        <v>371</v>
      </c>
      <c r="B415">
        <v>13047</v>
      </c>
      <c r="C415" s="14" t="s">
        <v>389</v>
      </c>
      <c r="D415" s="6">
        <f t="shared" si="18"/>
        <v>18.021816489999999</v>
      </c>
      <c r="E415" s="6">
        <f t="shared" si="19"/>
        <v>26.137309575439499</v>
      </c>
      <c r="F415" s="9">
        <f t="shared" si="20"/>
        <v>44.498312319999997</v>
      </c>
      <c r="G415" s="4">
        <v>22.827743018654399</v>
      </c>
      <c r="H415" s="4">
        <v>18.490471845110001</v>
      </c>
      <c r="I415" s="10">
        <v>20.721973787885101</v>
      </c>
      <c r="J415" s="4">
        <v>32.2682834264685</v>
      </c>
      <c r="K415" s="4">
        <v>26.137309575439499</v>
      </c>
      <c r="L415" s="4">
        <v>28.9020185293938</v>
      </c>
      <c r="M415" s="10">
        <v>30.975631616028402</v>
      </c>
      <c r="N415" s="5">
        <v>44.498312319999997</v>
      </c>
      <c r="O415" s="5">
        <v>36.043632979999998</v>
      </c>
      <c r="P415" s="5">
        <v>37.765782530000003</v>
      </c>
      <c r="Q415" s="11">
        <v>42.114248119999999</v>
      </c>
      <c r="R415" s="5">
        <v>29.66554155</v>
      </c>
      <c r="S415" s="5">
        <v>24.029088659999999</v>
      </c>
      <c r="T415" s="5">
        <v>25.177188350000002</v>
      </c>
      <c r="U415" s="11">
        <v>28.076165410000002</v>
      </c>
      <c r="V415" s="5">
        <v>22.249156159999998</v>
      </c>
      <c r="W415" s="5">
        <v>18.021816489999999</v>
      </c>
      <c r="X415" s="5">
        <v>18.882891269999998</v>
      </c>
      <c r="Y415" s="5">
        <v>21.05712406</v>
      </c>
    </row>
    <row r="416" spans="1:25" x14ac:dyDescent="0.35">
      <c r="A416" t="s">
        <v>371</v>
      </c>
      <c r="B416">
        <v>13049</v>
      </c>
      <c r="C416" s="14" t="s">
        <v>390</v>
      </c>
      <c r="D416" s="6">
        <f t="shared" si="18"/>
        <v>16.010416500000002</v>
      </c>
      <c r="E416" s="6">
        <f t="shared" si="19"/>
        <v>23.603442106899401</v>
      </c>
      <c r="F416" s="9">
        <f t="shared" si="20"/>
        <v>39.531892579999997</v>
      </c>
      <c r="G416" s="4">
        <v>21.149623971566399</v>
      </c>
      <c r="H416" s="4">
        <v>17.131195416968801</v>
      </c>
      <c r="I416" s="10">
        <v>19.332316279258698</v>
      </c>
      <c r="J416" s="4">
        <v>29.1400519838264</v>
      </c>
      <c r="K416" s="4">
        <v>23.603442106899401</v>
      </c>
      <c r="L416" s="4">
        <v>26.234919264433099</v>
      </c>
      <c r="M416" s="10">
        <v>28.481157071355302</v>
      </c>
      <c r="N416" s="5">
        <v>39.531892579999997</v>
      </c>
      <c r="O416" s="5">
        <v>32.020832990000002</v>
      </c>
      <c r="P416" s="5">
        <v>33.721627150000003</v>
      </c>
      <c r="Q416" s="11">
        <v>38.33732431</v>
      </c>
      <c r="R416" s="5">
        <v>26.354595060000001</v>
      </c>
      <c r="S416" s="5">
        <v>21.347221999999999</v>
      </c>
      <c r="T416" s="5">
        <v>22.481084760000002</v>
      </c>
      <c r="U416" s="11">
        <v>25.5582162</v>
      </c>
      <c r="V416" s="5">
        <v>19.765946289999999</v>
      </c>
      <c r="W416" s="5">
        <v>16.010416500000002</v>
      </c>
      <c r="X416" s="5">
        <v>16.860813570000001</v>
      </c>
      <c r="Y416" s="5">
        <v>19.168662149999999</v>
      </c>
    </row>
    <row r="417" spans="1:25" x14ac:dyDescent="0.35">
      <c r="A417" t="s">
        <v>371</v>
      </c>
      <c r="B417">
        <v>13051</v>
      </c>
      <c r="C417" s="14" t="s">
        <v>391</v>
      </c>
      <c r="D417" s="6">
        <f t="shared" si="18"/>
        <v>18.912972580000002</v>
      </c>
      <c r="E417" s="6">
        <f t="shared" si="19"/>
        <v>28.065838770565801</v>
      </c>
      <c r="F417" s="9">
        <f t="shared" si="20"/>
        <v>46.698697729999999</v>
      </c>
      <c r="G417" s="4">
        <v>25.105844711229299</v>
      </c>
      <c r="H417" s="4">
        <v>20.335734216095801</v>
      </c>
      <c r="I417" s="10">
        <v>22.826998557383199</v>
      </c>
      <c r="J417" s="4">
        <v>34.6491836673652</v>
      </c>
      <c r="K417" s="4">
        <v>28.065838770565801</v>
      </c>
      <c r="L417" s="4">
        <v>31.006239463681599</v>
      </c>
      <c r="M417" s="10">
        <v>34.348106338191997</v>
      </c>
      <c r="N417" s="5">
        <v>46.698697729999999</v>
      </c>
      <c r="O417" s="5">
        <v>37.825945160000003</v>
      </c>
      <c r="P417" s="5">
        <v>39.412809320000001</v>
      </c>
      <c r="Q417" s="11">
        <v>45.794361389999999</v>
      </c>
      <c r="R417" s="5">
        <v>31.132465150000002</v>
      </c>
      <c r="S417" s="5">
        <v>25.217296770000001</v>
      </c>
      <c r="T417" s="5">
        <v>26.275206220000001</v>
      </c>
      <c r="U417" s="11">
        <v>30.52957426</v>
      </c>
      <c r="V417" s="5">
        <v>23.34934887</v>
      </c>
      <c r="W417" s="5">
        <v>18.912972580000002</v>
      </c>
      <c r="X417" s="5">
        <v>19.70640466</v>
      </c>
      <c r="Y417" s="5">
        <v>22.897180689999999</v>
      </c>
    </row>
    <row r="418" spans="1:25" x14ac:dyDescent="0.35">
      <c r="A418" t="s">
        <v>371</v>
      </c>
      <c r="B418">
        <v>13053</v>
      </c>
      <c r="C418" s="14" t="s">
        <v>392</v>
      </c>
      <c r="D418" s="6">
        <f t="shared" si="18"/>
        <v>17.621108</v>
      </c>
      <c r="E418" s="6">
        <f t="shared" si="19"/>
        <v>25.887638297808898</v>
      </c>
      <c r="F418" s="9">
        <f t="shared" si="20"/>
        <v>43.508908650000002</v>
      </c>
      <c r="G418" s="4">
        <v>22.6837675028166</v>
      </c>
      <c r="H418" s="4">
        <v>18.3738516772815</v>
      </c>
      <c r="I418" s="10">
        <v>20.629921348970498</v>
      </c>
      <c r="J418" s="4">
        <v>31.960047281245501</v>
      </c>
      <c r="K418" s="4">
        <v>25.887638297808898</v>
      </c>
      <c r="L418" s="4">
        <v>28.676786176153399</v>
      </c>
      <c r="M418" s="10">
        <v>31.359443866844401</v>
      </c>
      <c r="N418" s="5">
        <v>43.508908650000002</v>
      </c>
      <c r="O418" s="5">
        <v>35.24221601</v>
      </c>
      <c r="P418" s="5">
        <v>36.94238644</v>
      </c>
      <c r="Q418" s="11">
        <v>42.186535630000002</v>
      </c>
      <c r="R418" s="5">
        <v>29.005939099999999</v>
      </c>
      <c r="S418" s="5">
        <v>23.49481067</v>
      </c>
      <c r="T418" s="5">
        <v>24.62825763</v>
      </c>
      <c r="U418" s="11">
        <v>28.12435709</v>
      </c>
      <c r="V418" s="5">
        <v>21.754454330000002</v>
      </c>
      <c r="W418" s="5">
        <v>17.621108</v>
      </c>
      <c r="X418" s="5">
        <v>18.47119322</v>
      </c>
      <c r="Y418" s="5">
        <v>21.093267820000001</v>
      </c>
    </row>
    <row r="419" spans="1:25" x14ac:dyDescent="0.35">
      <c r="A419" t="s">
        <v>371</v>
      </c>
      <c r="B419">
        <v>13055</v>
      </c>
      <c r="C419" s="14" t="s">
        <v>393</v>
      </c>
      <c r="D419" s="6">
        <f t="shared" si="18"/>
        <v>14.61640049</v>
      </c>
      <c r="E419" s="6">
        <f t="shared" si="19"/>
        <v>21.9275402830147</v>
      </c>
      <c r="F419" s="9">
        <f t="shared" si="20"/>
        <v>36.08987776</v>
      </c>
      <c r="G419" s="4">
        <v>18.505054007478499</v>
      </c>
      <c r="H419" s="4">
        <v>14.9890937460576</v>
      </c>
      <c r="I419" s="10">
        <v>16.8492847767093</v>
      </c>
      <c r="J419" s="4">
        <v>27.071037386437901</v>
      </c>
      <c r="K419" s="4">
        <v>21.9275402830147</v>
      </c>
      <c r="L419" s="4">
        <v>24.4241386865462</v>
      </c>
      <c r="M419" s="10">
        <v>26.267311452149599</v>
      </c>
      <c r="N419" s="5">
        <v>36.08987776</v>
      </c>
      <c r="O419" s="5">
        <v>29.23280098</v>
      </c>
      <c r="P419" s="5">
        <v>30.796080360000001</v>
      </c>
      <c r="Q419" s="11">
        <v>34.654368439999999</v>
      </c>
      <c r="R419" s="5">
        <v>24.059918509999999</v>
      </c>
      <c r="S419" s="5">
        <v>19.488533990000001</v>
      </c>
      <c r="T419" s="5">
        <v>20.530720240000001</v>
      </c>
      <c r="U419" s="11">
        <v>23.102912289999999</v>
      </c>
      <c r="V419" s="5">
        <v>18.04493888</v>
      </c>
      <c r="W419" s="5">
        <v>14.61640049</v>
      </c>
      <c r="X419" s="5">
        <v>15.398040180000001</v>
      </c>
      <c r="Y419" s="5">
        <v>17.327184219999999</v>
      </c>
    </row>
    <row r="420" spans="1:25" x14ac:dyDescent="0.35">
      <c r="A420" t="s">
        <v>371</v>
      </c>
      <c r="B420">
        <v>13057</v>
      </c>
      <c r="C420" s="14" t="s">
        <v>30</v>
      </c>
      <c r="D420" s="6">
        <f t="shared" si="18"/>
        <v>23.252276210000002</v>
      </c>
      <c r="E420" s="6">
        <f t="shared" si="19"/>
        <v>36.113661999999998</v>
      </c>
      <c r="F420" s="9">
        <f t="shared" si="20"/>
        <v>57.413027679999999</v>
      </c>
      <c r="G420" s="4">
        <v>31.520479944623599</v>
      </c>
      <c r="H420" s="4">
        <v>25.531588755145101</v>
      </c>
      <c r="I420" s="10">
        <v>29.455095329239001</v>
      </c>
      <c r="J420" s="4">
        <v>45.088165939168697</v>
      </c>
      <c r="K420" s="4">
        <v>36.521414410726599</v>
      </c>
      <c r="L420" s="4">
        <v>41.786459546969297</v>
      </c>
      <c r="M420" s="10">
        <v>43.264264970481001</v>
      </c>
      <c r="N420" s="5">
        <v>57.413027679999999</v>
      </c>
      <c r="O420" s="5">
        <v>46.504552420000003</v>
      </c>
      <c r="P420" s="5">
        <v>50.809614889999999</v>
      </c>
      <c r="Q420" s="11">
        <v>54.17049299</v>
      </c>
      <c r="R420" s="5">
        <v>38.275351780000001</v>
      </c>
      <c r="S420" s="5">
        <v>31.003034939999999</v>
      </c>
      <c r="T420" s="5">
        <v>33.873076589999997</v>
      </c>
      <c r="U420" s="11">
        <v>36.113661999999998</v>
      </c>
      <c r="V420" s="5">
        <v>28.70651384</v>
      </c>
      <c r="W420" s="5">
        <v>23.252276210000002</v>
      </c>
      <c r="X420" s="5">
        <v>25.40480745</v>
      </c>
      <c r="Y420" s="5">
        <v>27.0852465</v>
      </c>
    </row>
    <row r="421" spans="1:25" x14ac:dyDescent="0.35">
      <c r="A421" t="s">
        <v>371</v>
      </c>
      <c r="B421">
        <v>13059</v>
      </c>
      <c r="C421" s="14" t="s">
        <v>33</v>
      </c>
      <c r="D421" s="6">
        <f t="shared" si="18"/>
        <v>18.149538140000001</v>
      </c>
      <c r="E421" s="6">
        <f t="shared" si="19"/>
        <v>26.089470554892301</v>
      </c>
      <c r="F421" s="9">
        <f t="shared" si="20"/>
        <v>44.813674429999999</v>
      </c>
      <c r="G421" s="4">
        <v>22.778688777252199</v>
      </c>
      <c r="H421" s="4">
        <v>18.4507379095743</v>
      </c>
      <c r="I421" s="10">
        <v>20.528688777252199</v>
      </c>
      <c r="J421" s="4">
        <v>32.209222907274501</v>
      </c>
      <c r="K421" s="4">
        <v>26.089470554892301</v>
      </c>
      <c r="L421" s="4">
        <v>28.612391921358999</v>
      </c>
      <c r="M421" s="10">
        <v>30.9124368604908</v>
      </c>
      <c r="N421" s="5">
        <v>44.813674429999999</v>
      </c>
      <c r="O421" s="5">
        <v>36.299076290000002</v>
      </c>
      <c r="P421" s="5">
        <v>37.620012459999998</v>
      </c>
      <c r="Q421" s="11">
        <v>42.451685570000002</v>
      </c>
      <c r="R421" s="5">
        <v>29.875782950000001</v>
      </c>
      <c r="S421" s="5">
        <v>24.19938419</v>
      </c>
      <c r="T421" s="5">
        <v>25.08000831</v>
      </c>
      <c r="U421" s="11">
        <v>28.30112372</v>
      </c>
      <c r="V421" s="5">
        <v>22.40683722</v>
      </c>
      <c r="W421" s="5">
        <v>18.149538140000001</v>
      </c>
      <c r="X421" s="5">
        <v>18.810006229999999</v>
      </c>
      <c r="Y421" s="5">
        <v>21.225842790000002</v>
      </c>
    </row>
    <row r="422" spans="1:25" x14ac:dyDescent="0.35">
      <c r="A422" t="s">
        <v>371</v>
      </c>
      <c r="B422">
        <v>13061</v>
      </c>
      <c r="C422" s="14" t="s">
        <v>34</v>
      </c>
      <c r="D422" s="6">
        <f t="shared" si="18"/>
        <v>15.52011089</v>
      </c>
      <c r="E422" s="6">
        <f t="shared" si="19"/>
        <v>22.910941013892501</v>
      </c>
      <c r="F422" s="9">
        <f t="shared" si="20"/>
        <v>38.321261460000002</v>
      </c>
      <c r="G422" s="4">
        <v>19.753322609230999</v>
      </c>
      <c r="H422" s="4">
        <v>16.000191313477099</v>
      </c>
      <c r="I422" s="10">
        <v>17.907168763077198</v>
      </c>
      <c r="J422" s="4">
        <v>28.285112362830201</v>
      </c>
      <c r="K422" s="4">
        <v>22.910941013892501</v>
      </c>
      <c r="L422" s="4">
        <v>25.333866425668798</v>
      </c>
      <c r="M422" s="10">
        <v>27.5663716768894</v>
      </c>
      <c r="N422" s="5">
        <v>38.321261460000002</v>
      </c>
      <c r="O422" s="5">
        <v>31.04022178</v>
      </c>
      <c r="P422" s="5">
        <v>32.418769580000003</v>
      </c>
      <c r="Q422" s="11">
        <v>37.041949000000002</v>
      </c>
      <c r="R422" s="5">
        <v>25.547507639999999</v>
      </c>
      <c r="S422" s="5">
        <v>20.69348119</v>
      </c>
      <c r="T422" s="5">
        <v>21.612513060000001</v>
      </c>
      <c r="U422" s="11">
        <v>24.694632670000001</v>
      </c>
      <c r="V422" s="5">
        <v>19.160630730000001</v>
      </c>
      <c r="W422" s="5">
        <v>15.52011089</v>
      </c>
      <c r="X422" s="5">
        <v>16.209384790000001</v>
      </c>
      <c r="Y422" s="5">
        <v>18.520974500000001</v>
      </c>
    </row>
    <row r="423" spans="1:25" x14ac:dyDescent="0.35">
      <c r="A423" t="s">
        <v>371</v>
      </c>
      <c r="B423">
        <v>13063</v>
      </c>
      <c r="C423" s="14" t="s">
        <v>394</v>
      </c>
      <c r="D423" s="6">
        <f t="shared" si="18"/>
        <v>20.187908010000001</v>
      </c>
      <c r="E423" s="6">
        <f t="shared" si="19"/>
        <v>30.716338589999999</v>
      </c>
      <c r="F423" s="9">
        <f t="shared" si="20"/>
        <v>49.84668645</v>
      </c>
      <c r="G423" s="4">
        <v>25.8777826850569</v>
      </c>
      <c r="H423" s="4">
        <v>20.961003974896101</v>
      </c>
      <c r="I423" s="10">
        <v>23.812398069672302</v>
      </c>
      <c r="J423" s="4">
        <v>38.229326249006597</v>
      </c>
      <c r="K423" s="4">
        <v>30.965754261695299</v>
      </c>
      <c r="L423" s="4">
        <v>34.927619856807198</v>
      </c>
      <c r="M423" s="10">
        <v>35.925306502007501</v>
      </c>
      <c r="N423" s="5">
        <v>49.84668645</v>
      </c>
      <c r="O423" s="5">
        <v>40.375816030000003</v>
      </c>
      <c r="P423" s="5">
        <v>43.243273670000001</v>
      </c>
      <c r="Q423" s="11">
        <v>46.07450789</v>
      </c>
      <c r="R423" s="5">
        <v>33.231124299999998</v>
      </c>
      <c r="S423" s="5">
        <v>26.91721068</v>
      </c>
      <c r="T423" s="5">
        <v>28.82884911</v>
      </c>
      <c r="U423" s="11">
        <v>30.716338589999999</v>
      </c>
      <c r="V423" s="5">
        <v>24.92334323</v>
      </c>
      <c r="W423" s="5">
        <v>20.187908010000001</v>
      </c>
      <c r="X423" s="5">
        <v>21.62163683</v>
      </c>
      <c r="Y423" s="5">
        <v>23.037253939999999</v>
      </c>
    </row>
    <row r="424" spans="1:25" x14ac:dyDescent="0.35">
      <c r="A424" t="s">
        <v>371</v>
      </c>
      <c r="B424">
        <v>13065</v>
      </c>
      <c r="C424" s="14" t="s">
        <v>395</v>
      </c>
      <c r="D424" s="6">
        <f t="shared" si="18"/>
        <v>15.174343220000001</v>
      </c>
      <c r="E424" s="6">
        <f t="shared" si="19"/>
        <v>22.668236294577198</v>
      </c>
      <c r="F424" s="9">
        <f t="shared" si="20"/>
        <v>37.467514129999998</v>
      </c>
      <c r="G424" s="4">
        <v>19.7125497580396</v>
      </c>
      <c r="H424" s="4">
        <v>15.9671653040121</v>
      </c>
      <c r="I424" s="10">
        <v>17.981780527270399</v>
      </c>
      <c r="J424" s="4">
        <v>27.985476906885399</v>
      </c>
      <c r="K424" s="4">
        <v>22.668236294577198</v>
      </c>
      <c r="L424" s="4">
        <v>25.218683840796601</v>
      </c>
      <c r="M424" s="10">
        <v>27.245761739028499</v>
      </c>
      <c r="N424" s="5">
        <v>37.467514129999998</v>
      </c>
      <c r="O424" s="5">
        <v>30.348686449999999</v>
      </c>
      <c r="P424" s="5">
        <v>31.933928000000002</v>
      </c>
      <c r="Q424" s="11">
        <v>36.128439360000002</v>
      </c>
      <c r="R424" s="5">
        <v>24.97834276</v>
      </c>
      <c r="S424" s="5">
        <v>20.232457629999999</v>
      </c>
      <c r="T424" s="5">
        <v>21.289285329999998</v>
      </c>
      <c r="U424" s="11">
        <v>24.08562624</v>
      </c>
      <c r="V424" s="5">
        <v>18.733757069999999</v>
      </c>
      <c r="W424" s="5">
        <v>15.174343220000001</v>
      </c>
      <c r="X424" s="5">
        <v>15.966964000000001</v>
      </c>
      <c r="Y424" s="5">
        <v>18.064219680000001</v>
      </c>
    </row>
    <row r="425" spans="1:25" x14ac:dyDescent="0.35">
      <c r="A425" t="s">
        <v>371</v>
      </c>
      <c r="B425">
        <v>13067</v>
      </c>
      <c r="C425" s="14" t="s">
        <v>396</v>
      </c>
      <c r="D425" s="6">
        <f t="shared" si="18"/>
        <v>22.622905580000001</v>
      </c>
      <c r="E425" s="6">
        <f t="shared" si="19"/>
        <v>35.00514089</v>
      </c>
      <c r="F425" s="9">
        <f t="shared" si="20"/>
        <v>55.859026120000003</v>
      </c>
      <c r="G425" s="4">
        <v>30.120180368977699</v>
      </c>
      <c r="H425" s="4">
        <v>24.397346098871999</v>
      </c>
      <c r="I425" s="10">
        <v>28.054795753593101</v>
      </c>
      <c r="J425" s="4">
        <v>43.344285300472798</v>
      </c>
      <c r="K425" s="4">
        <v>35.108871093382902</v>
      </c>
      <c r="L425" s="4">
        <v>40.042578908273398</v>
      </c>
      <c r="M425" s="10">
        <v>41.398312687076299</v>
      </c>
      <c r="N425" s="5">
        <v>55.859026120000003</v>
      </c>
      <c r="O425" s="5">
        <v>45.245811160000002</v>
      </c>
      <c r="P425" s="5">
        <v>49.255613330000003</v>
      </c>
      <c r="Q425" s="11">
        <v>52.507711329999999</v>
      </c>
      <c r="R425" s="5">
        <v>37.23935075</v>
      </c>
      <c r="S425" s="5">
        <v>30.163874100000001</v>
      </c>
      <c r="T425" s="5">
        <v>32.837075560000002</v>
      </c>
      <c r="U425" s="11">
        <v>35.00514089</v>
      </c>
      <c r="V425" s="5">
        <v>27.929513060000001</v>
      </c>
      <c r="W425" s="5">
        <v>22.622905580000001</v>
      </c>
      <c r="X425" s="5">
        <v>24.627806669999998</v>
      </c>
      <c r="Y425" s="5">
        <v>26.253855659999999</v>
      </c>
    </row>
    <row r="426" spans="1:25" x14ac:dyDescent="0.35">
      <c r="A426" t="s">
        <v>371</v>
      </c>
      <c r="B426">
        <v>13069</v>
      </c>
      <c r="C426" s="14" t="s">
        <v>36</v>
      </c>
      <c r="D426" s="6">
        <f t="shared" si="18"/>
        <v>14.921061010000001</v>
      </c>
      <c r="E426" s="6">
        <f t="shared" si="19"/>
        <v>22.441680872025799</v>
      </c>
      <c r="F426" s="9">
        <f t="shared" si="20"/>
        <v>36.842125950000003</v>
      </c>
      <c r="G426" s="4">
        <v>19.586135645832101</v>
      </c>
      <c r="H426" s="4">
        <v>15.864769873124001</v>
      </c>
      <c r="I426" s="10">
        <v>17.895751030447499</v>
      </c>
      <c r="J426" s="4">
        <v>27.7057788543529</v>
      </c>
      <c r="K426" s="4">
        <v>22.441680872025799</v>
      </c>
      <c r="L426" s="4">
        <v>25.003544293139502</v>
      </c>
      <c r="M426" s="10">
        <v>26.9464848228187</v>
      </c>
      <c r="N426" s="5">
        <v>36.842125950000003</v>
      </c>
      <c r="O426" s="5">
        <v>29.842122020000001</v>
      </c>
      <c r="P426" s="5">
        <v>31.437656830000002</v>
      </c>
      <c r="Q426" s="11">
        <v>35.459274010000001</v>
      </c>
      <c r="R426" s="5">
        <v>24.561417299999999</v>
      </c>
      <c r="S426" s="5">
        <v>19.894748010000001</v>
      </c>
      <c r="T426" s="5">
        <v>20.958437889999999</v>
      </c>
      <c r="U426" s="11">
        <v>23.639516010000001</v>
      </c>
      <c r="V426" s="5">
        <v>18.421062979999999</v>
      </c>
      <c r="W426" s="5">
        <v>14.921061010000001</v>
      </c>
      <c r="X426" s="5">
        <v>15.71882841</v>
      </c>
      <c r="Y426" s="5">
        <v>17.729637</v>
      </c>
    </row>
    <row r="427" spans="1:25" x14ac:dyDescent="0.35">
      <c r="A427" t="s">
        <v>371</v>
      </c>
      <c r="B427">
        <v>13071</v>
      </c>
      <c r="C427" s="14" t="s">
        <v>397</v>
      </c>
      <c r="D427" s="6">
        <f t="shared" si="18"/>
        <v>15.36591668</v>
      </c>
      <c r="E427" s="6">
        <f t="shared" si="19"/>
        <v>22.9156302952888</v>
      </c>
      <c r="F427" s="9">
        <f t="shared" si="20"/>
        <v>37.940535019999999</v>
      </c>
      <c r="G427" s="4">
        <v>19.898020106742798</v>
      </c>
      <c r="H427" s="4">
        <v>16.117396286461702</v>
      </c>
      <c r="I427" s="10">
        <v>18.1672508759736</v>
      </c>
      <c r="J427" s="4">
        <v>28.290901599122002</v>
      </c>
      <c r="K427" s="4">
        <v>22.9156302952888</v>
      </c>
      <c r="L427" s="4">
        <v>25.5241085330332</v>
      </c>
      <c r="M427" s="10">
        <v>27.572566159721699</v>
      </c>
      <c r="N427" s="5">
        <v>37.940535019999999</v>
      </c>
      <c r="O427" s="5">
        <v>30.73183336</v>
      </c>
      <c r="P427" s="5">
        <v>32.406948880000002</v>
      </c>
      <c r="Q427" s="11">
        <v>36.634571710000003</v>
      </c>
      <c r="R427" s="5">
        <v>25.293690009999999</v>
      </c>
      <c r="S427" s="5">
        <v>20.487888909999999</v>
      </c>
      <c r="T427" s="5">
        <v>21.604632590000001</v>
      </c>
      <c r="U427" s="11">
        <v>24.423047799999999</v>
      </c>
      <c r="V427" s="5">
        <v>18.970267509999999</v>
      </c>
      <c r="W427" s="5">
        <v>15.36591668</v>
      </c>
      <c r="X427" s="5">
        <v>16.203474440000001</v>
      </c>
      <c r="Y427" s="5">
        <v>18.317285850000001</v>
      </c>
    </row>
    <row r="428" spans="1:25" x14ac:dyDescent="0.35">
      <c r="A428" t="s">
        <v>371</v>
      </c>
      <c r="B428">
        <v>13073</v>
      </c>
      <c r="C428" s="14" t="s">
        <v>146</v>
      </c>
      <c r="D428" s="6">
        <f t="shared" si="18"/>
        <v>19.406656999999999</v>
      </c>
      <c r="E428" s="6">
        <f t="shared" si="19"/>
        <v>28.997200289042102</v>
      </c>
      <c r="F428" s="9">
        <f t="shared" si="20"/>
        <v>47.917671589999998</v>
      </c>
      <c r="G428" s="4">
        <v>24.259713250032799</v>
      </c>
      <c r="H428" s="4">
        <v>19.6503677325266</v>
      </c>
      <c r="I428" s="10">
        <v>22.113559403879002</v>
      </c>
      <c r="J428" s="4">
        <v>35.799012702521097</v>
      </c>
      <c r="K428" s="4">
        <v>28.997200289042102</v>
      </c>
      <c r="L428" s="4">
        <v>32.368189300570997</v>
      </c>
      <c r="M428" s="10">
        <v>34.753511941404703</v>
      </c>
      <c r="N428" s="5">
        <v>47.917671589999998</v>
      </c>
      <c r="O428" s="5">
        <v>38.813313989999997</v>
      </c>
      <c r="P428" s="5">
        <v>41.056024790000002</v>
      </c>
      <c r="Q428" s="11">
        <v>45.772962540000002</v>
      </c>
      <c r="R428" s="5">
        <v>31.945114400000001</v>
      </c>
      <c r="S428" s="5">
        <v>25.875542660000001</v>
      </c>
      <c r="T428" s="5">
        <v>27.370683190000001</v>
      </c>
      <c r="U428" s="11">
        <v>30.515308359999999</v>
      </c>
      <c r="V428" s="5">
        <v>23.958835799999999</v>
      </c>
      <c r="W428" s="5">
        <v>19.406656999999999</v>
      </c>
      <c r="X428" s="5">
        <v>20.528012390000001</v>
      </c>
      <c r="Y428" s="5">
        <v>22.886481270000001</v>
      </c>
    </row>
    <row r="429" spans="1:25" x14ac:dyDescent="0.35">
      <c r="A429" t="s">
        <v>371</v>
      </c>
      <c r="B429">
        <v>13075</v>
      </c>
      <c r="C429" s="14" t="s">
        <v>398</v>
      </c>
      <c r="D429" s="6">
        <f t="shared" si="18"/>
        <v>15.448907370000001</v>
      </c>
      <c r="E429" s="6">
        <f t="shared" si="19"/>
        <v>23.041615122890601</v>
      </c>
      <c r="F429" s="9">
        <f t="shared" si="20"/>
        <v>38.145450289999999</v>
      </c>
      <c r="G429" s="4">
        <v>20.208993021163302</v>
      </c>
      <c r="H429" s="4">
        <v>16.369284347142301</v>
      </c>
      <c r="I429" s="10">
        <v>18.4782237903941</v>
      </c>
      <c r="J429" s="4">
        <v>28.446438423321698</v>
      </c>
      <c r="K429" s="4">
        <v>23.041615122890601</v>
      </c>
      <c r="L429" s="4">
        <v>25.6796453572329</v>
      </c>
      <c r="M429" s="10">
        <v>27.738990561615299</v>
      </c>
      <c r="N429" s="5">
        <v>38.145450289999999</v>
      </c>
      <c r="O429" s="5">
        <v>30.89781473</v>
      </c>
      <c r="P429" s="5">
        <v>32.611864150000002</v>
      </c>
      <c r="Q429" s="11">
        <v>36.853831049999997</v>
      </c>
      <c r="R429" s="5">
        <v>25.430300190000001</v>
      </c>
      <c r="S429" s="5">
        <v>20.598543150000001</v>
      </c>
      <c r="T429" s="5">
        <v>21.741242769999999</v>
      </c>
      <c r="U429" s="11">
        <v>24.569220699999999</v>
      </c>
      <c r="V429" s="5">
        <v>19.072725139999999</v>
      </c>
      <c r="W429" s="5">
        <v>15.448907370000001</v>
      </c>
      <c r="X429" s="5">
        <v>16.305932080000002</v>
      </c>
      <c r="Y429" s="5">
        <v>18.426915520000001</v>
      </c>
    </row>
    <row r="430" spans="1:25" x14ac:dyDescent="0.35">
      <c r="A430" t="s">
        <v>371</v>
      </c>
      <c r="B430">
        <v>13077</v>
      </c>
      <c r="C430" s="14" t="s">
        <v>399</v>
      </c>
      <c r="D430" s="6">
        <f t="shared" si="18"/>
        <v>21.409388020000002</v>
      </c>
      <c r="E430" s="6">
        <f t="shared" si="19"/>
        <v>32.550786294800801</v>
      </c>
      <c r="F430" s="9">
        <f t="shared" si="20"/>
        <v>52.862686480000001</v>
      </c>
      <c r="G430" s="4">
        <v>28.813245613405499</v>
      </c>
      <c r="H430" s="4">
        <v>23.338728946858399</v>
      </c>
      <c r="I430" s="10">
        <v>26.332476382636202</v>
      </c>
      <c r="J430" s="4">
        <v>40.186155919507101</v>
      </c>
      <c r="K430" s="4">
        <v>32.550786294800801</v>
      </c>
      <c r="L430" s="4">
        <v>36.220419191446403</v>
      </c>
      <c r="M430" s="10">
        <v>39.447755183579702</v>
      </c>
      <c r="N430" s="5">
        <v>52.862686480000001</v>
      </c>
      <c r="O430" s="5">
        <v>42.818776049999997</v>
      </c>
      <c r="P430" s="5">
        <v>44.931213030000002</v>
      </c>
      <c r="Q430" s="11">
        <v>51.06412847</v>
      </c>
      <c r="R430" s="5">
        <v>35.241790989999998</v>
      </c>
      <c r="S430" s="5">
        <v>28.545850699999999</v>
      </c>
      <c r="T430" s="5">
        <v>29.954142019999999</v>
      </c>
      <c r="U430" s="11">
        <v>34.042752309999997</v>
      </c>
      <c r="V430" s="5">
        <v>26.43134324</v>
      </c>
      <c r="W430" s="5">
        <v>21.409388020000002</v>
      </c>
      <c r="X430" s="5">
        <v>22.465606510000001</v>
      </c>
      <c r="Y430" s="5">
        <v>25.53206423</v>
      </c>
    </row>
    <row r="431" spans="1:25" x14ac:dyDescent="0.35">
      <c r="A431" t="s">
        <v>371</v>
      </c>
      <c r="B431">
        <v>13079</v>
      </c>
      <c r="C431" s="14" t="s">
        <v>149</v>
      </c>
      <c r="D431" s="6">
        <f t="shared" si="18"/>
        <v>17.3162009623722</v>
      </c>
      <c r="E431" s="6">
        <f t="shared" si="19"/>
        <v>24.7844857413873</v>
      </c>
      <c r="F431" s="9">
        <f t="shared" si="20"/>
        <v>42.790513109999999</v>
      </c>
      <c r="G431" s="4">
        <v>21.378025879471899</v>
      </c>
      <c r="H431" s="4">
        <v>17.3162009623722</v>
      </c>
      <c r="I431" s="10">
        <v>19.514564341010399</v>
      </c>
      <c r="J431" s="4">
        <v>30.598130544922601</v>
      </c>
      <c r="K431" s="4">
        <v>24.7844857413873</v>
      </c>
      <c r="L431" s="4">
        <v>27.619216677100201</v>
      </c>
      <c r="M431" s="10">
        <v>29.902192958978802</v>
      </c>
      <c r="N431" s="5">
        <v>42.790513109999999</v>
      </c>
      <c r="O431" s="5">
        <v>34.660315619999999</v>
      </c>
      <c r="P431" s="5">
        <v>36.83268537</v>
      </c>
      <c r="Q431" s="11">
        <v>41.417852400000001</v>
      </c>
      <c r="R431" s="5">
        <v>28.527008739999999</v>
      </c>
      <c r="S431" s="5">
        <v>23.10687708</v>
      </c>
      <c r="T431" s="5">
        <v>24.55512358</v>
      </c>
      <c r="U431" s="11">
        <v>27.611901599999999</v>
      </c>
      <c r="V431" s="5">
        <v>21.395256549999999</v>
      </c>
      <c r="W431" s="5">
        <v>17.330157809999999</v>
      </c>
      <c r="X431" s="5">
        <v>18.41634269</v>
      </c>
      <c r="Y431" s="5">
        <v>20.708926200000001</v>
      </c>
    </row>
    <row r="432" spans="1:25" x14ac:dyDescent="0.35">
      <c r="A432" t="s">
        <v>371</v>
      </c>
      <c r="B432">
        <v>13081</v>
      </c>
      <c r="C432" s="14" t="s">
        <v>400</v>
      </c>
      <c r="D432" s="6">
        <f t="shared" si="18"/>
        <v>15.163403669999999</v>
      </c>
      <c r="E432" s="6">
        <f t="shared" si="19"/>
        <v>22.574763773536301</v>
      </c>
      <c r="F432" s="9">
        <f t="shared" si="20"/>
        <v>37.440502889999998</v>
      </c>
      <c r="G432" s="4">
        <v>19.9075732765629</v>
      </c>
      <c r="H432" s="4">
        <v>16.125134354015898</v>
      </c>
      <c r="I432" s="10">
        <v>18.061419430409</v>
      </c>
      <c r="J432" s="4">
        <v>27.870078732760899</v>
      </c>
      <c r="K432" s="4">
        <v>22.574763773536301</v>
      </c>
      <c r="L432" s="4">
        <v>24.918832795599499</v>
      </c>
      <c r="M432" s="10">
        <v>27.122285692715302</v>
      </c>
      <c r="N432" s="5">
        <v>37.440502889999998</v>
      </c>
      <c r="O432" s="5">
        <v>30.326807339999998</v>
      </c>
      <c r="P432" s="5">
        <v>31.538011010000002</v>
      </c>
      <c r="Q432" s="11">
        <v>36.099537329999997</v>
      </c>
      <c r="R432" s="5">
        <v>24.960335260000001</v>
      </c>
      <c r="S432" s="5">
        <v>20.217871559999999</v>
      </c>
      <c r="T432" s="5">
        <v>21.025340679999999</v>
      </c>
      <c r="U432" s="11">
        <v>24.066358220000001</v>
      </c>
      <c r="V432" s="5">
        <v>18.720251439999998</v>
      </c>
      <c r="W432" s="5">
        <v>15.163403669999999</v>
      </c>
      <c r="X432" s="5">
        <v>15.76900551</v>
      </c>
      <c r="Y432" s="5">
        <v>18.049768669999999</v>
      </c>
    </row>
    <row r="433" spans="1:25" x14ac:dyDescent="0.35">
      <c r="A433" t="s">
        <v>371</v>
      </c>
      <c r="B433">
        <v>13083</v>
      </c>
      <c r="C433" s="14" t="s">
        <v>401</v>
      </c>
      <c r="D433" s="6">
        <f t="shared" si="18"/>
        <v>16.708407430000001</v>
      </c>
      <c r="E433" s="6">
        <f t="shared" si="19"/>
        <v>24.166349151891701</v>
      </c>
      <c r="F433" s="9">
        <f t="shared" si="20"/>
        <v>41.25532698</v>
      </c>
      <c r="G433" s="4">
        <v>21.461970036629499</v>
      </c>
      <c r="H433" s="4">
        <v>17.384195729669901</v>
      </c>
      <c r="I433" s="10">
        <v>19.356200805860301</v>
      </c>
      <c r="J433" s="4">
        <v>29.834998952952699</v>
      </c>
      <c r="K433" s="4">
        <v>24.166349151891701</v>
      </c>
      <c r="L433" s="4">
        <v>26.468734055877899</v>
      </c>
      <c r="M433" s="10">
        <v>29.085642155571001</v>
      </c>
      <c r="N433" s="5">
        <v>41.25532698</v>
      </c>
      <c r="O433" s="5">
        <v>33.416814860000002</v>
      </c>
      <c r="P433" s="5">
        <v>34.522797189999999</v>
      </c>
      <c r="Q433" s="11">
        <v>39.775203249999997</v>
      </c>
      <c r="R433" s="5">
        <v>27.50355132</v>
      </c>
      <c r="S433" s="5">
        <v>22.27787657</v>
      </c>
      <c r="T433" s="5">
        <v>23.015198130000002</v>
      </c>
      <c r="U433" s="11">
        <v>26.516802169999998</v>
      </c>
      <c r="V433" s="5">
        <v>20.62766349</v>
      </c>
      <c r="W433" s="5">
        <v>16.708407430000001</v>
      </c>
      <c r="X433" s="5">
        <v>17.2613986</v>
      </c>
      <c r="Y433" s="5">
        <v>19.887601620000002</v>
      </c>
    </row>
    <row r="434" spans="1:25" x14ac:dyDescent="0.35">
      <c r="A434" t="s">
        <v>371</v>
      </c>
      <c r="B434">
        <v>13085</v>
      </c>
      <c r="C434" s="14" t="s">
        <v>402</v>
      </c>
      <c r="D434" s="6">
        <f t="shared" si="18"/>
        <v>20.521099</v>
      </c>
      <c r="E434" s="6">
        <f t="shared" si="19"/>
        <v>31.960413425874101</v>
      </c>
      <c r="F434" s="9">
        <f t="shared" si="20"/>
        <v>50.669380240000002</v>
      </c>
      <c r="G434" s="4">
        <v>28.473219830450301</v>
      </c>
      <c r="H434" s="4">
        <v>23.063308062664699</v>
      </c>
      <c r="I434" s="10">
        <v>26.748219830450299</v>
      </c>
      <c r="J434" s="4">
        <v>39.457300525770499</v>
      </c>
      <c r="K434" s="4">
        <v>31.960413425874101</v>
      </c>
      <c r="L434" s="4">
        <v>36.699730103235296</v>
      </c>
      <c r="M434" s="10">
        <v>38.667879912281499</v>
      </c>
      <c r="N434" s="5">
        <v>50.669380240000002</v>
      </c>
      <c r="O434" s="5">
        <v>41.042197999999999</v>
      </c>
      <c r="P434" s="5">
        <v>45.154239400000002</v>
      </c>
      <c r="Q434" s="11">
        <v>48.71729079</v>
      </c>
      <c r="R434" s="5">
        <v>33.77958683</v>
      </c>
      <c r="S434" s="5">
        <v>27.361465330000001</v>
      </c>
      <c r="T434" s="5">
        <v>30.102826270000001</v>
      </c>
      <c r="U434" s="11">
        <v>32.478193859999998</v>
      </c>
      <c r="V434" s="5">
        <v>25.334690120000001</v>
      </c>
      <c r="W434" s="5">
        <v>20.521099</v>
      </c>
      <c r="X434" s="5">
        <v>22.577119700000001</v>
      </c>
      <c r="Y434" s="5">
        <v>24.3586454</v>
      </c>
    </row>
    <row r="435" spans="1:25" x14ac:dyDescent="0.35">
      <c r="A435" t="s">
        <v>371</v>
      </c>
      <c r="B435">
        <v>13087</v>
      </c>
      <c r="C435" s="14" t="s">
        <v>403</v>
      </c>
      <c r="D435" s="6">
        <f t="shared" si="18"/>
        <v>15.072243589999999</v>
      </c>
      <c r="E435" s="6">
        <f t="shared" si="19"/>
        <v>22.476781282186199</v>
      </c>
      <c r="F435" s="9">
        <f t="shared" si="20"/>
        <v>37.215416279999999</v>
      </c>
      <c r="G435" s="4">
        <v>20.126583057333502</v>
      </c>
      <c r="H435" s="4">
        <v>16.3025322764401</v>
      </c>
      <c r="I435" s="10">
        <v>18.3958138265643</v>
      </c>
      <c r="J435" s="4">
        <v>27.749112694057001</v>
      </c>
      <c r="K435" s="4">
        <v>22.476781282186199</v>
      </c>
      <c r="L435" s="4">
        <v>24.982319627968099</v>
      </c>
      <c r="M435" s="10">
        <v>26.9928520313021</v>
      </c>
      <c r="N435" s="5">
        <v>37.215416279999999</v>
      </c>
      <c r="O435" s="5">
        <v>30.14448719</v>
      </c>
      <c r="P435" s="5">
        <v>31.68183015</v>
      </c>
      <c r="Q435" s="11">
        <v>35.858694659999998</v>
      </c>
      <c r="R435" s="5">
        <v>24.81027752</v>
      </c>
      <c r="S435" s="5">
        <v>20.096324790000001</v>
      </c>
      <c r="T435" s="5">
        <v>21.121220099999999</v>
      </c>
      <c r="U435" s="11">
        <v>23.90579644</v>
      </c>
      <c r="V435" s="5">
        <v>18.60770814</v>
      </c>
      <c r="W435" s="5">
        <v>15.072243589999999</v>
      </c>
      <c r="X435" s="5">
        <v>15.84091508</v>
      </c>
      <c r="Y435" s="5">
        <v>17.929347329999999</v>
      </c>
    </row>
    <row r="436" spans="1:25" x14ac:dyDescent="0.35">
      <c r="A436" t="s">
        <v>371</v>
      </c>
      <c r="B436">
        <v>13089</v>
      </c>
      <c r="C436" s="14" t="s">
        <v>45</v>
      </c>
      <c r="D436" s="6">
        <f t="shared" si="18"/>
        <v>21.895444749999999</v>
      </c>
      <c r="E436" s="6">
        <f t="shared" si="19"/>
        <v>33.723851860000003</v>
      </c>
      <c r="F436" s="9">
        <f t="shared" si="20"/>
        <v>54.062826549999997</v>
      </c>
      <c r="G436" s="4">
        <v>28.8750462132144</v>
      </c>
      <c r="H436" s="4">
        <v>23.388787432703602</v>
      </c>
      <c r="I436" s="10">
        <v>26.809661597829798</v>
      </c>
      <c r="J436" s="4">
        <v>41.779916990246498</v>
      </c>
      <c r="K436" s="4">
        <v>33.841732762099603</v>
      </c>
      <c r="L436" s="4">
        <v>38.478210598047099</v>
      </c>
      <c r="M436" s="10">
        <v>39.724438595134203</v>
      </c>
      <c r="N436" s="5">
        <v>54.062826549999997</v>
      </c>
      <c r="O436" s="5">
        <v>43.79088951</v>
      </c>
      <c r="P436" s="5">
        <v>47.459413769999998</v>
      </c>
      <c r="Q436" s="11">
        <v>50.585777800000002</v>
      </c>
      <c r="R436" s="5">
        <v>36.041884369999998</v>
      </c>
      <c r="S436" s="5">
        <v>29.193926340000001</v>
      </c>
      <c r="T436" s="5">
        <v>31.639609180000001</v>
      </c>
      <c r="U436" s="11">
        <v>33.723851860000003</v>
      </c>
      <c r="V436" s="5">
        <v>27.031413279999999</v>
      </c>
      <c r="W436" s="5">
        <v>21.895444749999999</v>
      </c>
      <c r="X436" s="5">
        <v>23.729706889999999</v>
      </c>
      <c r="Y436" s="5">
        <v>25.292888900000001</v>
      </c>
    </row>
    <row r="437" spans="1:25" x14ac:dyDescent="0.35">
      <c r="A437" t="s">
        <v>371</v>
      </c>
      <c r="B437">
        <v>13091</v>
      </c>
      <c r="C437" s="14" t="s">
        <v>404</v>
      </c>
      <c r="D437" s="6">
        <f t="shared" si="18"/>
        <v>15.22092533</v>
      </c>
      <c r="E437" s="6">
        <f t="shared" si="19"/>
        <v>22.685819470544601</v>
      </c>
      <c r="F437" s="9">
        <f t="shared" si="20"/>
        <v>37.582531680000002</v>
      </c>
      <c r="G437" s="4">
        <v>19.5644445539013</v>
      </c>
      <c r="H437" s="4">
        <v>15.847200088660101</v>
      </c>
      <c r="I437" s="10">
        <v>17.7009830154398</v>
      </c>
      <c r="J437" s="4">
        <v>28.007184531536499</v>
      </c>
      <c r="K437" s="4">
        <v>22.685819470544601</v>
      </c>
      <c r="L437" s="4">
        <v>25.028270663714199</v>
      </c>
      <c r="M437" s="10">
        <v>27.268988897405201</v>
      </c>
      <c r="N437" s="5">
        <v>37.582531680000002</v>
      </c>
      <c r="O437" s="5">
        <v>30.44185066</v>
      </c>
      <c r="P437" s="5">
        <v>31.624703950000001</v>
      </c>
      <c r="Q437" s="11">
        <v>36.251508139999999</v>
      </c>
      <c r="R437" s="5">
        <v>25.055021119999999</v>
      </c>
      <c r="S437" s="5">
        <v>20.294567109999999</v>
      </c>
      <c r="T437" s="5">
        <v>21.083135970000001</v>
      </c>
      <c r="U437" s="11">
        <v>24.16767209</v>
      </c>
      <c r="V437" s="5">
        <v>18.791265840000001</v>
      </c>
      <c r="W437" s="5">
        <v>15.22092533</v>
      </c>
      <c r="X437" s="5">
        <v>15.81235197</v>
      </c>
      <c r="Y437" s="5">
        <v>18.125754069999999</v>
      </c>
    </row>
    <row r="438" spans="1:25" x14ac:dyDescent="0.35">
      <c r="A438" t="s">
        <v>371</v>
      </c>
      <c r="B438">
        <v>13093</v>
      </c>
      <c r="C438" s="14" t="s">
        <v>405</v>
      </c>
      <c r="D438" s="6">
        <f t="shared" si="18"/>
        <v>15.46694302</v>
      </c>
      <c r="E438" s="6">
        <f t="shared" si="19"/>
        <v>23.004317914587599</v>
      </c>
      <c r="F438" s="9">
        <f t="shared" si="20"/>
        <v>38.18998277</v>
      </c>
      <c r="G438" s="4">
        <v>20.2125662925495</v>
      </c>
      <c r="H438" s="4">
        <v>16.372178696965101</v>
      </c>
      <c r="I438" s="10">
        <v>18.3491047540879</v>
      </c>
      <c r="J438" s="4">
        <v>28.400392487145201</v>
      </c>
      <c r="K438" s="4">
        <v>23.004317914587599</v>
      </c>
      <c r="L438" s="4">
        <v>25.421478619322901</v>
      </c>
      <c r="M438" s="10">
        <v>27.6897214099065</v>
      </c>
      <c r="N438" s="5">
        <v>38.18998277</v>
      </c>
      <c r="O438" s="5">
        <v>30.933886050000002</v>
      </c>
      <c r="P438" s="5">
        <v>32.232155040000002</v>
      </c>
      <c r="Q438" s="11">
        <v>36.901480810000002</v>
      </c>
      <c r="R438" s="5">
        <v>25.45998852</v>
      </c>
      <c r="S438" s="5">
        <v>20.6225907</v>
      </c>
      <c r="T438" s="5">
        <v>21.48810336</v>
      </c>
      <c r="U438" s="11">
        <v>24.60098721</v>
      </c>
      <c r="V438" s="5">
        <v>19.094991390000001</v>
      </c>
      <c r="W438" s="5">
        <v>15.46694302</v>
      </c>
      <c r="X438" s="5">
        <v>16.116077520000001</v>
      </c>
      <c r="Y438" s="5">
        <v>18.450740400000001</v>
      </c>
    </row>
    <row r="439" spans="1:25" x14ac:dyDescent="0.35">
      <c r="A439" t="s">
        <v>371</v>
      </c>
      <c r="B439">
        <v>13095</v>
      </c>
      <c r="C439" s="14" t="s">
        <v>406</v>
      </c>
      <c r="D439" s="6">
        <f t="shared" si="18"/>
        <v>16.123407929999999</v>
      </c>
      <c r="E439" s="6">
        <f t="shared" si="19"/>
        <v>23.4909009115404</v>
      </c>
      <c r="F439" s="9">
        <f t="shared" si="20"/>
        <v>39.810883769999997</v>
      </c>
      <c r="G439" s="4">
        <v>20.308097741182301</v>
      </c>
      <c r="H439" s="4">
        <v>16.449559170357698</v>
      </c>
      <c r="I439" s="10">
        <v>18.461943895028501</v>
      </c>
      <c r="J439" s="4">
        <v>29.001112236469702</v>
      </c>
      <c r="K439" s="4">
        <v>23.4909009115404</v>
      </c>
      <c r="L439" s="4">
        <v>26.049866299308299</v>
      </c>
      <c r="M439" s="10">
        <v>27.4797584427297</v>
      </c>
      <c r="N439" s="5">
        <v>39.810883769999997</v>
      </c>
      <c r="O439" s="5">
        <v>32.246815849999997</v>
      </c>
      <c r="P439" s="5">
        <v>33.908391889999997</v>
      </c>
      <c r="Q439" s="11">
        <v>37.09869956</v>
      </c>
      <c r="R439" s="5">
        <v>26.540589180000001</v>
      </c>
      <c r="S439" s="5">
        <v>21.497877240000001</v>
      </c>
      <c r="T439" s="5">
        <v>22.6055946</v>
      </c>
      <c r="U439" s="11">
        <v>24.732466380000002</v>
      </c>
      <c r="V439" s="5">
        <v>19.905441880000001</v>
      </c>
      <c r="W439" s="5">
        <v>16.123407929999999</v>
      </c>
      <c r="X439" s="5">
        <v>16.954195949999999</v>
      </c>
      <c r="Y439" s="5">
        <v>18.54934978</v>
      </c>
    </row>
    <row r="440" spans="1:25" x14ac:dyDescent="0.35">
      <c r="A440" t="s">
        <v>371</v>
      </c>
      <c r="B440">
        <v>13097</v>
      </c>
      <c r="C440" s="14" t="s">
        <v>269</v>
      </c>
      <c r="D440" s="6">
        <f t="shared" si="18"/>
        <v>21.441637119999999</v>
      </c>
      <c r="E440" s="6">
        <f t="shared" si="19"/>
        <v>32.924552820000002</v>
      </c>
      <c r="F440" s="9">
        <f t="shared" si="20"/>
        <v>52.94231388</v>
      </c>
      <c r="G440" s="4">
        <v>28.215688980219699</v>
      </c>
      <c r="H440" s="4">
        <v>22.8547080739779</v>
      </c>
      <c r="I440" s="10">
        <v>26.150304364835101</v>
      </c>
      <c r="J440" s="4">
        <v>41.055760658156302</v>
      </c>
      <c r="K440" s="4">
        <v>33.255166133106599</v>
      </c>
      <c r="L440" s="4">
        <v>37.754054265956903</v>
      </c>
      <c r="M440" s="10">
        <v>38.949591319797698</v>
      </c>
      <c r="N440" s="5">
        <v>52.94231388</v>
      </c>
      <c r="O440" s="5">
        <v>42.883274239999999</v>
      </c>
      <c r="P440" s="5">
        <v>46.338901100000001</v>
      </c>
      <c r="Q440" s="11">
        <v>49.386829239999997</v>
      </c>
      <c r="R440" s="5">
        <v>35.294875920000003</v>
      </c>
      <c r="S440" s="5">
        <v>28.588849499999998</v>
      </c>
      <c r="T440" s="5">
        <v>30.892600730000002</v>
      </c>
      <c r="U440" s="11">
        <v>32.924552820000002</v>
      </c>
      <c r="V440" s="5">
        <v>26.47115694</v>
      </c>
      <c r="W440" s="5">
        <v>21.441637119999999</v>
      </c>
      <c r="X440" s="5">
        <v>23.169450550000001</v>
      </c>
      <c r="Y440" s="5">
        <v>24.693414619999999</v>
      </c>
    </row>
    <row r="441" spans="1:25" x14ac:dyDescent="0.35">
      <c r="A441" t="s">
        <v>371</v>
      </c>
      <c r="B441">
        <v>13099</v>
      </c>
      <c r="C441" s="14" t="s">
        <v>407</v>
      </c>
      <c r="D441" s="6">
        <f t="shared" si="18"/>
        <v>15.694948439999999</v>
      </c>
      <c r="E441" s="6">
        <f t="shared" si="19"/>
        <v>23.2266751135951</v>
      </c>
      <c r="F441" s="9">
        <f t="shared" si="20"/>
        <v>38.75295912</v>
      </c>
      <c r="G441" s="4">
        <v>20.851197748293998</v>
      </c>
      <c r="H441" s="4">
        <v>16.889470176118099</v>
      </c>
      <c r="I441" s="10">
        <v>19.1204285175248</v>
      </c>
      <c r="J441" s="4">
        <v>28.674907547648299</v>
      </c>
      <c r="K441" s="4">
        <v>23.2266751135951</v>
      </c>
      <c r="L441" s="4">
        <v>25.908114481559501</v>
      </c>
      <c r="M441" s="10">
        <v>27.9834525246448</v>
      </c>
      <c r="N441" s="5">
        <v>38.75295912</v>
      </c>
      <c r="O441" s="5">
        <v>31.389896889999999</v>
      </c>
      <c r="P441" s="5">
        <v>33.219372989999997</v>
      </c>
      <c r="Q441" s="11">
        <v>37.503865500000003</v>
      </c>
      <c r="R441" s="5">
        <v>25.835306079999999</v>
      </c>
      <c r="S441" s="5">
        <v>20.92659793</v>
      </c>
      <c r="T441" s="5">
        <v>22.146248660000001</v>
      </c>
      <c r="U441" s="11">
        <v>25.002576999999999</v>
      </c>
      <c r="V441" s="5">
        <v>19.37647956</v>
      </c>
      <c r="W441" s="5">
        <v>15.694948439999999</v>
      </c>
      <c r="X441" s="5">
        <v>16.609686490000001</v>
      </c>
      <c r="Y441" s="5">
        <v>18.751932750000002</v>
      </c>
    </row>
    <row r="442" spans="1:25" x14ac:dyDescent="0.35">
      <c r="A442" t="s">
        <v>371</v>
      </c>
      <c r="B442">
        <v>13101</v>
      </c>
      <c r="C442" s="14" t="s">
        <v>408</v>
      </c>
      <c r="D442" s="6">
        <f t="shared" si="18"/>
        <v>16.06059084</v>
      </c>
      <c r="E442" s="6">
        <f t="shared" si="19"/>
        <v>23.716976869697799</v>
      </c>
      <c r="F442" s="9">
        <f t="shared" si="20"/>
        <v>39.655779850000002</v>
      </c>
      <c r="G442" s="4">
        <v>20.455005859572601</v>
      </c>
      <c r="H442" s="4">
        <v>16.568554746253799</v>
      </c>
      <c r="I442" s="10">
        <v>18.7242366288034</v>
      </c>
      <c r="J442" s="4">
        <v>29.280218357651599</v>
      </c>
      <c r="K442" s="4">
        <v>23.716976869697799</v>
      </c>
      <c r="L442" s="4">
        <v>26.513425291562701</v>
      </c>
      <c r="M442" s="10">
        <v>28.4920269185988</v>
      </c>
      <c r="N442" s="5">
        <v>39.655779850000002</v>
      </c>
      <c r="O442" s="5">
        <v>32.121181679999999</v>
      </c>
      <c r="P442" s="5">
        <v>34.122193719999999</v>
      </c>
      <c r="Q442" s="11">
        <v>38.063687819999998</v>
      </c>
      <c r="R442" s="5">
        <v>26.437186570000001</v>
      </c>
      <c r="S442" s="5">
        <v>21.414121120000001</v>
      </c>
      <c r="T442" s="5">
        <v>22.74812915</v>
      </c>
      <c r="U442" s="11">
        <v>25.375791880000001</v>
      </c>
      <c r="V442" s="5">
        <v>19.827889930000001</v>
      </c>
      <c r="W442" s="5">
        <v>16.06059084</v>
      </c>
      <c r="X442" s="5">
        <v>17.061096859999999</v>
      </c>
      <c r="Y442" s="5">
        <v>19.031843909999999</v>
      </c>
    </row>
    <row r="443" spans="1:25" x14ac:dyDescent="0.35">
      <c r="A443" t="s">
        <v>371</v>
      </c>
      <c r="B443">
        <v>13103</v>
      </c>
      <c r="C443" s="14" t="s">
        <v>409</v>
      </c>
      <c r="D443" s="6">
        <f t="shared" si="18"/>
        <v>18.941968729999999</v>
      </c>
      <c r="E443" s="6">
        <f t="shared" si="19"/>
        <v>27.8494477339699</v>
      </c>
      <c r="F443" s="9">
        <f t="shared" si="20"/>
        <v>46.770293160000001</v>
      </c>
      <c r="G443" s="4">
        <v>24.102043255732699</v>
      </c>
      <c r="H443" s="4">
        <v>19.522655037143501</v>
      </c>
      <c r="I443" s="10">
        <v>21.823197101886599</v>
      </c>
      <c r="J443" s="4">
        <v>34.382034239469</v>
      </c>
      <c r="K443" s="4">
        <v>27.8494477339699</v>
      </c>
      <c r="L443" s="4">
        <v>30.739090035785299</v>
      </c>
      <c r="M443" s="10">
        <v>33.237344985938897</v>
      </c>
      <c r="N443" s="5">
        <v>46.770293160000001</v>
      </c>
      <c r="O443" s="5">
        <v>37.883937459999999</v>
      </c>
      <c r="P443" s="5">
        <v>39.484404759999997</v>
      </c>
      <c r="Q443" s="11">
        <v>44.545267619999997</v>
      </c>
      <c r="R443" s="5">
        <v>31.180195439999999</v>
      </c>
      <c r="S443" s="5">
        <v>25.25595831</v>
      </c>
      <c r="T443" s="5">
        <v>26.322936500000001</v>
      </c>
      <c r="U443" s="11">
        <v>29.696845079999999</v>
      </c>
      <c r="V443" s="5">
        <v>23.385146580000001</v>
      </c>
      <c r="W443" s="5">
        <v>18.941968729999999</v>
      </c>
      <c r="X443" s="5">
        <v>19.742202379999998</v>
      </c>
      <c r="Y443" s="5">
        <v>22.272633809999999</v>
      </c>
    </row>
    <row r="444" spans="1:25" x14ac:dyDescent="0.35">
      <c r="A444" t="s">
        <v>371</v>
      </c>
      <c r="B444">
        <v>13105</v>
      </c>
      <c r="C444" s="14" t="s">
        <v>271</v>
      </c>
      <c r="D444" s="6">
        <f t="shared" si="18"/>
        <v>15.99823372</v>
      </c>
      <c r="E444" s="6">
        <f t="shared" si="19"/>
        <v>23.605619568084201</v>
      </c>
      <c r="F444" s="9">
        <f t="shared" si="20"/>
        <v>39.50181165</v>
      </c>
      <c r="G444" s="4">
        <v>20.330692144205901</v>
      </c>
      <c r="H444" s="4">
        <v>16.467860636806702</v>
      </c>
      <c r="I444" s="10">
        <v>18.080692144205901</v>
      </c>
      <c r="J444" s="4">
        <v>29.142740207511402</v>
      </c>
      <c r="K444" s="4">
        <v>23.605619568084201</v>
      </c>
      <c r="L444" s="4">
        <v>25.545909221595899</v>
      </c>
      <c r="M444" s="10">
        <v>28.4840334706983</v>
      </c>
      <c r="N444" s="5">
        <v>39.50181165</v>
      </c>
      <c r="O444" s="5">
        <v>31.996467429999999</v>
      </c>
      <c r="P444" s="5">
        <v>32.30814968</v>
      </c>
      <c r="Q444" s="11">
        <v>38.305137700000003</v>
      </c>
      <c r="R444" s="5">
        <v>26.334541099999999</v>
      </c>
      <c r="S444" s="5">
        <v>21.330978290000001</v>
      </c>
      <c r="T444" s="5">
        <v>21.538766450000001</v>
      </c>
      <c r="U444" s="11">
        <v>25.536758469999999</v>
      </c>
      <c r="V444" s="5">
        <v>19.75090582</v>
      </c>
      <c r="W444" s="5">
        <v>15.99823372</v>
      </c>
      <c r="X444" s="5">
        <v>16.15407484</v>
      </c>
      <c r="Y444" s="5">
        <v>19.152568850000002</v>
      </c>
    </row>
    <row r="445" spans="1:25" x14ac:dyDescent="0.35">
      <c r="A445" t="s">
        <v>371</v>
      </c>
      <c r="B445">
        <v>13107</v>
      </c>
      <c r="C445" s="14" t="s">
        <v>410</v>
      </c>
      <c r="D445" s="6">
        <f t="shared" si="18"/>
        <v>15.512481530000001</v>
      </c>
      <c r="E445" s="6">
        <f t="shared" si="19"/>
        <v>22.940879673821801</v>
      </c>
      <c r="F445" s="9">
        <f t="shared" si="20"/>
        <v>38.302423529999999</v>
      </c>
      <c r="G445" s="4">
        <v>20.5719249613934</v>
      </c>
      <c r="H445" s="4">
        <v>16.663259218728601</v>
      </c>
      <c r="I445" s="10">
        <v>18.425771115239499</v>
      </c>
      <c r="J445" s="4">
        <v>28.322073671384999</v>
      </c>
      <c r="K445" s="4">
        <v>22.940879673821801</v>
      </c>
      <c r="L445" s="4">
        <v>24.891250269434799</v>
      </c>
      <c r="M445" s="10">
        <v>27.605920277043001</v>
      </c>
      <c r="N445" s="5">
        <v>38.302423529999999</v>
      </c>
      <c r="O445" s="5">
        <v>31.024963060000001</v>
      </c>
      <c r="P445" s="5">
        <v>31.440776719999999</v>
      </c>
      <c r="Q445" s="11">
        <v>37.021792410000003</v>
      </c>
      <c r="R445" s="5">
        <v>25.534949019999999</v>
      </c>
      <c r="S445" s="5">
        <v>20.683308700000001</v>
      </c>
      <c r="T445" s="5">
        <v>20.96051782</v>
      </c>
      <c r="U445" s="11">
        <v>24.681194940000001</v>
      </c>
      <c r="V445" s="5">
        <v>19.151211759999999</v>
      </c>
      <c r="W445" s="5">
        <v>15.512481530000001</v>
      </c>
      <c r="X445" s="5">
        <v>15.720388359999999</v>
      </c>
      <c r="Y445" s="5">
        <v>18.510896209999999</v>
      </c>
    </row>
    <row r="446" spans="1:25" x14ac:dyDescent="0.35">
      <c r="A446" t="s">
        <v>371</v>
      </c>
      <c r="B446">
        <v>13109</v>
      </c>
      <c r="C446" s="14" t="s">
        <v>411</v>
      </c>
      <c r="D446" s="6">
        <f t="shared" si="18"/>
        <v>15.958871029999999</v>
      </c>
      <c r="E446" s="6">
        <f t="shared" si="19"/>
        <v>23.363933689933901</v>
      </c>
      <c r="F446" s="9">
        <f t="shared" si="20"/>
        <v>39.404619830000001</v>
      </c>
      <c r="G446" s="4">
        <v>20.724247310629199</v>
      </c>
      <c r="H446" s="4">
        <v>16.786640321609699</v>
      </c>
      <c r="I446" s="10">
        <v>18.445401156783099</v>
      </c>
      <c r="J446" s="4">
        <v>28.844362580165399</v>
      </c>
      <c r="K446" s="4">
        <v>23.363933689933901</v>
      </c>
      <c r="L446" s="4">
        <v>25.201418376481701</v>
      </c>
      <c r="M446" s="10">
        <v>28.164769409438001</v>
      </c>
      <c r="N446" s="5">
        <v>39.404619830000001</v>
      </c>
      <c r="O446" s="5">
        <v>31.917742059999998</v>
      </c>
      <c r="P446" s="5">
        <v>32.118731420000003</v>
      </c>
      <c r="Q446" s="11">
        <v>38.20114246</v>
      </c>
      <c r="R446" s="5">
        <v>26.269746550000001</v>
      </c>
      <c r="S446" s="5">
        <v>21.27849471</v>
      </c>
      <c r="T446" s="5">
        <v>21.412487609999999</v>
      </c>
      <c r="U446" s="11">
        <v>25.467428300000002</v>
      </c>
      <c r="V446" s="5">
        <v>19.70230991</v>
      </c>
      <c r="W446" s="5">
        <v>15.958871029999999</v>
      </c>
      <c r="X446" s="5">
        <v>16.059365710000002</v>
      </c>
      <c r="Y446" s="5">
        <v>19.10057123</v>
      </c>
    </row>
    <row r="447" spans="1:25" x14ac:dyDescent="0.35">
      <c r="A447" t="s">
        <v>371</v>
      </c>
      <c r="B447">
        <v>13111</v>
      </c>
      <c r="C447" s="14" t="s">
        <v>412</v>
      </c>
      <c r="D447" s="6">
        <f t="shared" si="18"/>
        <v>15.955195979999999</v>
      </c>
      <c r="E447" s="6">
        <f t="shared" si="19"/>
        <v>23.414268838242698</v>
      </c>
      <c r="F447" s="9">
        <f t="shared" si="20"/>
        <v>39.395545640000002</v>
      </c>
      <c r="G447" s="4">
        <v>20.4137568425074</v>
      </c>
      <c r="H447" s="4">
        <v>16.535143042430999</v>
      </c>
      <c r="I447" s="10">
        <v>18.307987611738199</v>
      </c>
      <c r="J447" s="4">
        <v>28.906504738571201</v>
      </c>
      <c r="K447" s="4">
        <v>23.414268838242698</v>
      </c>
      <c r="L447" s="4">
        <v>25.540239841496501</v>
      </c>
      <c r="M447" s="10">
        <v>28.2312615189323</v>
      </c>
      <c r="N447" s="5">
        <v>39.395545640000002</v>
      </c>
      <c r="O447" s="5">
        <v>31.910391969999999</v>
      </c>
      <c r="P447" s="5">
        <v>32.66301584</v>
      </c>
      <c r="Q447" s="11">
        <v>38.191433070000002</v>
      </c>
      <c r="R447" s="5">
        <v>26.263697090000001</v>
      </c>
      <c r="S447" s="5">
        <v>21.273594639999999</v>
      </c>
      <c r="T447" s="5">
        <v>21.775343899999999</v>
      </c>
      <c r="U447" s="11">
        <v>25.460955380000001</v>
      </c>
      <c r="V447" s="5">
        <v>19.697772820000001</v>
      </c>
      <c r="W447" s="5">
        <v>15.955195979999999</v>
      </c>
      <c r="X447" s="5">
        <v>16.33150792</v>
      </c>
      <c r="Y447" s="5">
        <v>19.095716540000002</v>
      </c>
    </row>
    <row r="448" spans="1:25" x14ac:dyDescent="0.35">
      <c r="A448" t="s">
        <v>371</v>
      </c>
      <c r="B448">
        <v>13113</v>
      </c>
      <c r="C448" s="14" t="s">
        <v>49</v>
      </c>
      <c r="D448" s="6">
        <f t="shared" si="18"/>
        <v>24.505727350000001</v>
      </c>
      <c r="E448" s="6">
        <f t="shared" si="19"/>
        <v>38.144352080911403</v>
      </c>
      <c r="F448" s="9">
        <f t="shared" si="20"/>
        <v>60.507968759999997</v>
      </c>
      <c r="G448" s="4">
        <v>32.981644508519999</v>
      </c>
      <c r="H448" s="4">
        <v>26.7151320519012</v>
      </c>
      <c r="I448" s="10">
        <v>30.500875277750701</v>
      </c>
      <c r="J448" s="4">
        <v>47.091792692483203</v>
      </c>
      <c r="K448" s="4">
        <v>38.144352080911403</v>
      </c>
      <c r="L448" s="4">
        <v>43.126055964422498</v>
      </c>
      <c r="M448" s="10">
        <v>45.408145596527497</v>
      </c>
      <c r="N448" s="5">
        <v>60.507968759999997</v>
      </c>
      <c r="O448" s="5">
        <v>49.011454690000001</v>
      </c>
      <c r="P448" s="5">
        <v>52.576495299999998</v>
      </c>
      <c r="Q448" s="11">
        <v>57.482079949999999</v>
      </c>
      <c r="R448" s="5">
        <v>40.338645839999998</v>
      </c>
      <c r="S448" s="5">
        <v>32.674303129999998</v>
      </c>
      <c r="T448" s="5">
        <v>35.050996869999999</v>
      </c>
      <c r="U448" s="11">
        <v>38.32138664</v>
      </c>
      <c r="V448" s="5">
        <v>30.253984379999999</v>
      </c>
      <c r="W448" s="5">
        <v>24.505727350000001</v>
      </c>
      <c r="X448" s="5">
        <v>26.288247649999999</v>
      </c>
      <c r="Y448" s="5">
        <v>28.74103998</v>
      </c>
    </row>
    <row r="449" spans="1:25" x14ac:dyDescent="0.35">
      <c r="A449" t="s">
        <v>371</v>
      </c>
      <c r="B449">
        <v>13115</v>
      </c>
      <c r="C449" s="14" t="s">
        <v>413</v>
      </c>
      <c r="D449" s="6">
        <f t="shared" si="18"/>
        <v>16.789678600608301</v>
      </c>
      <c r="E449" s="6">
        <f t="shared" si="19"/>
        <v>24.839207082760101</v>
      </c>
      <c r="F449" s="9">
        <f t="shared" si="20"/>
        <v>41.592199479999998</v>
      </c>
      <c r="G449" s="4">
        <v>20.727998272356</v>
      </c>
      <c r="H449" s="4">
        <v>16.789678600608301</v>
      </c>
      <c r="I449" s="10">
        <v>19.072229041586699</v>
      </c>
      <c r="J449" s="4">
        <v>30.665687756493998</v>
      </c>
      <c r="K449" s="4">
        <v>24.839207082760101</v>
      </c>
      <c r="L449" s="4">
        <v>28.018789056602401</v>
      </c>
      <c r="M449" s="10">
        <v>29.260854249155699</v>
      </c>
      <c r="N449" s="5">
        <v>41.592199479999998</v>
      </c>
      <c r="O449" s="5">
        <v>33.689681579999998</v>
      </c>
      <c r="P449" s="5">
        <v>36.298402080000002</v>
      </c>
      <c r="Q449" s="11">
        <v>39.004707379999999</v>
      </c>
      <c r="R449" s="5">
        <v>27.728132989999999</v>
      </c>
      <c r="S449" s="5">
        <v>22.459787720000001</v>
      </c>
      <c r="T449" s="5">
        <v>24.19893472</v>
      </c>
      <c r="U449" s="11">
        <v>26.003138249999999</v>
      </c>
      <c r="V449" s="5">
        <v>20.796099739999999</v>
      </c>
      <c r="W449" s="5">
        <v>16.844840789999999</v>
      </c>
      <c r="X449" s="5">
        <v>18.149201040000001</v>
      </c>
      <c r="Y449" s="5">
        <v>19.50235369</v>
      </c>
    </row>
    <row r="450" spans="1:25" x14ac:dyDescent="0.35">
      <c r="A450" t="s">
        <v>371</v>
      </c>
      <c r="B450">
        <v>13117</v>
      </c>
      <c r="C450" s="14" t="s">
        <v>414</v>
      </c>
      <c r="D450" s="6">
        <f t="shared" si="18"/>
        <v>24.87073213</v>
      </c>
      <c r="E450" s="6">
        <f t="shared" si="19"/>
        <v>38.964275710000003</v>
      </c>
      <c r="F450" s="9">
        <f t="shared" si="20"/>
        <v>61.409215119999999</v>
      </c>
      <c r="G450" s="4">
        <v>34.588632556138897</v>
      </c>
      <c r="H450" s="4">
        <v>28.016792370472501</v>
      </c>
      <c r="I450" s="10">
        <v>32.523247940754302</v>
      </c>
      <c r="J450" s="4">
        <v>48.762443470496301</v>
      </c>
      <c r="K450" s="4">
        <v>39.497579211102</v>
      </c>
      <c r="L450" s="4">
        <v>45.460737078297001</v>
      </c>
      <c r="M450" s="10">
        <v>47.1957419290015</v>
      </c>
      <c r="N450" s="5">
        <v>61.409215119999999</v>
      </c>
      <c r="O450" s="5">
        <v>49.74146425</v>
      </c>
      <c r="P450" s="5">
        <v>54.80580234</v>
      </c>
      <c r="Q450" s="11">
        <v>58.446413569999997</v>
      </c>
      <c r="R450" s="5">
        <v>40.939476749999997</v>
      </c>
      <c r="S450" s="5">
        <v>33.160976169999998</v>
      </c>
      <c r="T450" s="5">
        <v>36.53720156</v>
      </c>
      <c r="U450" s="11">
        <v>38.964275710000003</v>
      </c>
      <c r="V450" s="5">
        <v>30.704607559999999</v>
      </c>
      <c r="W450" s="5">
        <v>24.87073213</v>
      </c>
      <c r="X450" s="5">
        <v>27.40290117</v>
      </c>
      <c r="Y450" s="5">
        <v>29.223206780000002</v>
      </c>
    </row>
    <row r="451" spans="1:25" x14ac:dyDescent="0.35">
      <c r="A451" t="s">
        <v>371</v>
      </c>
      <c r="B451">
        <v>13119</v>
      </c>
      <c r="C451" s="14" t="s">
        <v>50</v>
      </c>
      <c r="D451" s="6">
        <f t="shared" si="18"/>
        <v>15.36585728</v>
      </c>
      <c r="E451" s="6">
        <f t="shared" si="19"/>
        <v>22.792735024734299</v>
      </c>
      <c r="F451" s="9">
        <f t="shared" si="20"/>
        <v>37.940388339999998</v>
      </c>
      <c r="G451" s="4">
        <v>19.6755609478728</v>
      </c>
      <c r="H451" s="4">
        <v>15.937204367776999</v>
      </c>
      <c r="I451" s="10">
        <v>17.950560947872798</v>
      </c>
      <c r="J451" s="4">
        <v>28.139179042881899</v>
      </c>
      <c r="K451" s="4">
        <v>22.792735024734299</v>
      </c>
      <c r="L451" s="4">
        <v>25.3816086203467</v>
      </c>
      <c r="M451" s="10">
        <v>27.410223024544699</v>
      </c>
      <c r="N451" s="5">
        <v>37.940388339999998</v>
      </c>
      <c r="O451" s="5">
        <v>30.73171456</v>
      </c>
      <c r="P451" s="5">
        <v>32.425247499999998</v>
      </c>
      <c r="Q451" s="11">
        <v>36.634414769999999</v>
      </c>
      <c r="R451" s="5">
        <v>25.293592230000002</v>
      </c>
      <c r="S451" s="5">
        <v>20.487809710000001</v>
      </c>
      <c r="T451" s="5">
        <v>21.61683167</v>
      </c>
      <c r="U451" s="11">
        <v>24.422943180000001</v>
      </c>
      <c r="V451" s="5">
        <v>18.970194169999999</v>
      </c>
      <c r="W451" s="5">
        <v>15.36585728</v>
      </c>
      <c r="X451" s="5">
        <v>16.212623749999999</v>
      </c>
      <c r="Y451" s="5">
        <v>18.317207379999999</v>
      </c>
    </row>
    <row r="452" spans="1:25" x14ac:dyDescent="0.35">
      <c r="A452" t="s">
        <v>371</v>
      </c>
      <c r="B452">
        <v>13121</v>
      </c>
      <c r="C452" s="14" t="s">
        <v>155</v>
      </c>
      <c r="D452" s="6">
        <f t="shared" si="18"/>
        <v>22.607185220000002</v>
      </c>
      <c r="E452" s="6">
        <f t="shared" si="19"/>
        <v>34.6777343901405</v>
      </c>
      <c r="F452" s="9">
        <f t="shared" si="20"/>
        <v>55.820210410000001</v>
      </c>
      <c r="G452" s="4">
        <v>29.636531853842399</v>
      </c>
      <c r="H452" s="4">
        <v>24.0055908016123</v>
      </c>
      <c r="I452" s="10">
        <v>27.571147238457801</v>
      </c>
      <c r="J452" s="4">
        <v>42.812017765605603</v>
      </c>
      <c r="K452" s="4">
        <v>34.6777343901405</v>
      </c>
      <c r="L452" s="4">
        <v>39.510311373406203</v>
      </c>
      <c r="M452" s="10">
        <v>40.828786424768403</v>
      </c>
      <c r="N452" s="5">
        <v>55.820210410000001</v>
      </c>
      <c r="O452" s="5">
        <v>45.214370430000002</v>
      </c>
      <c r="P452" s="5">
        <v>49.216797620000001</v>
      </c>
      <c r="Q452" s="11">
        <v>52.46617852</v>
      </c>
      <c r="R452" s="5">
        <v>37.213473610000001</v>
      </c>
      <c r="S452" s="5">
        <v>30.142913620000002</v>
      </c>
      <c r="T452" s="5">
        <v>32.811198419999997</v>
      </c>
      <c r="U452" s="11">
        <v>34.97745235</v>
      </c>
      <c r="V452" s="5">
        <v>27.9101052</v>
      </c>
      <c r="W452" s="5">
        <v>22.607185220000002</v>
      </c>
      <c r="X452" s="5">
        <v>24.608398810000001</v>
      </c>
      <c r="Y452" s="5">
        <v>26.23308926</v>
      </c>
    </row>
    <row r="453" spans="1:25" x14ac:dyDescent="0.35">
      <c r="A453" t="s">
        <v>371</v>
      </c>
      <c r="B453">
        <v>13123</v>
      </c>
      <c r="C453" s="14" t="s">
        <v>415</v>
      </c>
      <c r="D453" s="6">
        <f t="shared" si="18"/>
        <v>15.593155400000001</v>
      </c>
      <c r="E453" s="6">
        <f t="shared" si="19"/>
        <v>23.3468089291156</v>
      </c>
      <c r="F453" s="9">
        <f t="shared" si="20"/>
        <v>38.501618260000001</v>
      </c>
      <c r="G453" s="4">
        <v>19.427518823482099</v>
      </c>
      <c r="H453" s="4">
        <v>15.7362902470205</v>
      </c>
      <c r="I453" s="10">
        <v>17.610211131174399</v>
      </c>
      <c r="J453" s="4">
        <v>28.823220900142701</v>
      </c>
      <c r="K453" s="4">
        <v>23.3468089291156</v>
      </c>
      <c r="L453" s="4">
        <v>25.9180881807494</v>
      </c>
      <c r="M453" s="10">
        <v>28.1421478118138</v>
      </c>
      <c r="N453" s="5">
        <v>38.501618260000001</v>
      </c>
      <c r="O453" s="5">
        <v>31.18631079</v>
      </c>
      <c r="P453" s="5">
        <v>32.691352819999999</v>
      </c>
      <c r="Q453" s="11">
        <v>37.234930779999999</v>
      </c>
      <c r="R453" s="5">
        <v>25.66774551</v>
      </c>
      <c r="S453" s="5">
        <v>20.790873860000001</v>
      </c>
      <c r="T453" s="5">
        <v>21.794235220000001</v>
      </c>
      <c r="U453" s="11">
        <v>24.823287189999999</v>
      </c>
      <c r="V453" s="5">
        <v>19.25080913</v>
      </c>
      <c r="W453" s="5">
        <v>15.593155400000001</v>
      </c>
      <c r="X453" s="5">
        <v>16.345676409999999</v>
      </c>
      <c r="Y453" s="5">
        <v>18.61746539</v>
      </c>
    </row>
    <row r="454" spans="1:25" x14ac:dyDescent="0.35">
      <c r="A454" t="s">
        <v>371</v>
      </c>
      <c r="B454">
        <v>13125</v>
      </c>
      <c r="C454" s="14" t="s">
        <v>416</v>
      </c>
      <c r="D454" s="6">
        <f t="shared" ref="D454:D517" si="21">MIN(G454:Y454)</f>
        <v>15.96033117</v>
      </c>
      <c r="E454" s="6">
        <f t="shared" ref="E454:E517" si="22">MEDIAN(G454:Y454)</f>
        <v>23.851752289988202</v>
      </c>
      <c r="F454" s="9">
        <f t="shared" ref="F454:F517" si="23">MAX(G454:Y454)</f>
        <v>39.408225100000003</v>
      </c>
      <c r="G454" s="4">
        <v>21.587007533881199</v>
      </c>
      <c r="H454" s="4">
        <v>17.485476102443702</v>
      </c>
      <c r="I454" s="10">
        <v>19.440853687727301</v>
      </c>
      <c r="J454" s="4">
        <v>29.4466077654176</v>
      </c>
      <c r="K454" s="4">
        <v>23.851752289988202</v>
      </c>
      <c r="L454" s="4">
        <v>26.0157843634674</v>
      </c>
      <c r="M454" s="10">
        <v>28.8091717576579</v>
      </c>
      <c r="N454" s="5">
        <v>39.408225100000003</v>
      </c>
      <c r="O454" s="5">
        <v>31.920662329999999</v>
      </c>
      <c r="P454" s="5">
        <v>32.5465783</v>
      </c>
      <c r="Q454" s="11">
        <v>38.205000099999999</v>
      </c>
      <c r="R454" s="5">
        <v>26.272150069999999</v>
      </c>
      <c r="S454" s="5">
        <v>21.28044156</v>
      </c>
      <c r="T454" s="5">
        <v>21.697718869999999</v>
      </c>
      <c r="U454" s="11">
        <v>25.470000070000001</v>
      </c>
      <c r="V454" s="5">
        <v>19.704112550000001</v>
      </c>
      <c r="W454" s="5">
        <v>15.96033117</v>
      </c>
      <c r="X454" s="5">
        <v>16.27328915</v>
      </c>
      <c r="Y454" s="5">
        <v>19.10250005</v>
      </c>
    </row>
    <row r="455" spans="1:25" x14ac:dyDescent="0.35">
      <c r="A455" t="s">
        <v>371</v>
      </c>
      <c r="B455">
        <v>13127</v>
      </c>
      <c r="C455" s="14" t="s">
        <v>417</v>
      </c>
      <c r="D455" s="6">
        <f t="shared" si="21"/>
        <v>17.772290269999999</v>
      </c>
      <c r="E455" s="6">
        <f t="shared" si="22"/>
        <v>26.344970393061001</v>
      </c>
      <c r="F455" s="9">
        <f t="shared" si="23"/>
        <v>43.882198189999997</v>
      </c>
      <c r="G455" s="4">
        <v>22.985671113168198</v>
      </c>
      <c r="H455" s="4">
        <v>18.618393601666298</v>
      </c>
      <c r="I455" s="10">
        <v>21.168363420860501</v>
      </c>
      <c r="J455" s="4">
        <v>32.524654806248201</v>
      </c>
      <c r="K455" s="4">
        <v>26.344970393061001</v>
      </c>
      <c r="L455" s="4">
        <v>29.6195220868549</v>
      </c>
      <c r="M455" s="10">
        <v>31.249948992392699</v>
      </c>
      <c r="N455" s="5">
        <v>43.882198189999997</v>
      </c>
      <c r="O455" s="5">
        <v>35.544580529999998</v>
      </c>
      <c r="P455" s="5">
        <v>38.071932750000002</v>
      </c>
      <c r="Q455" s="11">
        <v>41.455005989999997</v>
      </c>
      <c r="R455" s="5">
        <v>29.254798789999999</v>
      </c>
      <c r="S455" s="5">
        <v>23.69638702</v>
      </c>
      <c r="T455" s="5">
        <v>25.3812885</v>
      </c>
      <c r="U455" s="11">
        <v>27.63667066</v>
      </c>
      <c r="V455" s="5">
        <v>21.941099099999999</v>
      </c>
      <c r="W455" s="5">
        <v>17.772290269999999</v>
      </c>
      <c r="X455" s="5">
        <v>19.035966380000001</v>
      </c>
      <c r="Y455" s="5">
        <v>20.727502999999999</v>
      </c>
    </row>
    <row r="456" spans="1:25" x14ac:dyDescent="0.35">
      <c r="A456" t="s">
        <v>371</v>
      </c>
      <c r="B456">
        <v>13129</v>
      </c>
      <c r="C456" s="14" t="s">
        <v>418</v>
      </c>
      <c r="D456" s="6">
        <f t="shared" si="21"/>
        <v>15.649193220000001</v>
      </c>
      <c r="E456" s="6">
        <f t="shared" si="22"/>
        <v>23.301721640721301</v>
      </c>
      <c r="F456" s="9">
        <f t="shared" si="23"/>
        <v>38.639983260000001</v>
      </c>
      <c r="G456" s="4">
        <v>19.707715564172499</v>
      </c>
      <c r="H456" s="4">
        <v>15.9632496069797</v>
      </c>
      <c r="I456" s="10">
        <v>18.051946333403201</v>
      </c>
      <c r="J456" s="4">
        <v>28.7675575811374</v>
      </c>
      <c r="K456" s="4">
        <v>23.301721640721301</v>
      </c>
      <c r="L456" s="4">
        <v>26.120658881245699</v>
      </c>
      <c r="M456" s="10">
        <v>27.6374419076799</v>
      </c>
      <c r="N456" s="5">
        <v>38.639983260000001</v>
      </c>
      <c r="O456" s="5">
        <v>31.298386440000002</v>
      </c>
      <c r="P456" s="5">
        <v>33.346185859999999</v>
      </c>
      <c r="Q456" s="11">
        <v>36.531639310000003</v>
      </c>
      <c r="R456" s="5">
        <v>25.759988839999998</v>
      </c>
      <c r="S456" s="5">
        <v>20.865590959999999</v>
      </c>
      <c r="T456" s="5">
        <v>22.23079057</v>
      </c>
      <c r="U456" s="11">
        <v>24.35442621</v>
      </c>
      <c r="V456" s="5">
        <v>19.319991630000001</v>
      </c>
      <c r="W456" s="5">
        <v>15.649193220000001</v>
      </c>
      <c r="X456" s="5">
        <v>16.673092929999999</v>
      </c>
      <c r="Y456" s="5">
        <v>18.265819659999998</v>
      </c>
    </row>
    <row r="457" spans="1:25" x14ac:dyDescent="0.35">
      <c r="A457" t="s">
        <v>371</v>
      </c>
      <c r="B457">
        <v>13131</v>
      </c>
      <c r="C457" s="14" t="s">
        <v>419</v>
      </c>
      <c r="D457" s="6">
        <f t="shared" si="21"/>
        <v>15.10308612</v>
      </c>
      <c r="E457" s="6">
        <f t="shared" si="22"/>
        <v>22.777978040436601</v>
      </c>
      <c r="F457" s="9">
        <f t="shared" si="23"/>
        <v>37.291570669999999</v>
      </c>
      <c r="G457" s="4">
        <v>19.755507455298201</v>
      </c>
      <c r="H457" s="4">
        <v>16.001961038791499</v>
      </c>
      <c r="I457" s="10">
        <v>18.0247382245289</v>
      </c>
      <c r="J457" s="4">
        <v>28.1209605437489</v>
      </c>
      <c r="K457" s="4">
        <v>22.777978040436601</v>
      </c>
      <c r="L457" s="4">
        <v>25.354167477660098</v>
      </c>
      <c r="M457" s="10">
        <v>27.390729230472399</v>
      </c>
      <c r="N457" s="5">
        <v>37.291570669999999</v>
      </c>
      <c r="O457" s="5">
        <v>30.206172250000002</v>
      </c>
      <c r="P457" s="5">
        <v>31.757984539999999</v>
      </c>
      <c r="Q457" s="11">
        <v>35.940179860000001</v>
      </c>
      <c r="R457" s="5">
        <v>24.861047119999999</v>
      </c>
      <c r="S457" s="5">
        <v>20.137448160000002</v>
      </c>
      <c r="T457" s="5">
        <v>21.17198969</v>
      </c>
      <c r="U457" s="11">
        <v>23.96011991</v>
      </c>
      <c r="V457" s="5">
        <v>18.64578534</v>
      </c>
      <c r="W457" s="5">
        <v>15.10308612</v>
      </c>
      <c r="X457" s="5">
        <v>15.878992269999999</v>
      </c>
      <c r="Y457" s="5">
        <v>17.97008993</v>
      </c>
    </row>
    <row r="458" spans="1:25" x14ac:dyDescent="0.35">
      <c r="A458" t="s">
        <v>371</v>
      </c>
      <c r="B458">
        <v>13133</v>
      </c>
      <c r="C458" s="14" t="s">
        <v>52</v>
      </c>
      <c r="D458" s="6">
        <f t="shared" si="21"/>
        <v>16.00619412</v>
      </c>
      <c r="E458" s="6">
        <f t="shared" si="22"/>
        <v>23.5365513257968</v>
      </c>
      <c r="F458" s="9">
        <f t="shared" si="23"/>
        <v>39.521466969999999</v>
      </c>
      <c r="G458" s="4">
        <v>20.2458212186068</v>
      </c>
      <c r="H458" s="4">
        <v>16.399115187071502</v>
      </c>
      <c r="I458" s="10">
        <v>17.9958212186068</v>
      </c>
      <c r="J458" s="4">
        <v>29.057470772588701</v>
      </c>
      <c r="K458" s="4">
        <v>23.5365513257968</v>
      </c>
      <c r="L458" s="4">
        <v>25.460639786673202</v>
      </c>
      <c r="M458" s="10">
        <v>28.392795175330999</v>
      </c>
      <c r="N458" s="5">
        <v>39.521466969999999</v>
      </c>
      <c r="O458" s="5">
        <v>32.01238824</v>
      </c>
      <c r="P458" s="5">
        <v>32.327804999999998</v>
      </c>
      <c r="Q458" s="11">
        <v>38.326168899999999</v>
      </c>
      <c r="R458" s="5">
        <v>26.347644649999999</v>
      </c>
      <c r="S458" s="5">
        <v>21.341592160000001</v>
      </c>
      <c r="T458" s="5">
        <v>21.551870000000001</v>
      </c>
      <c r="U458" s="11">
        <v>25.550779259999999</v>
      </c>
      <c r="V458" s="5">
        <v>19.760733479999999</v>
      </c>
      <c r="W458" s="5">
        <v>16.00619412</v>
      </c>
      <c r="X458" s="5">
        <v>16.163902499999999</v>
      </c>
      <c r="Y458" s="5">
        <v>19.163084449999999</v>
      </c>
    </row>
    <row r="459" spans="1:25" x14ac:dyDescent="0.35">
      <c r="A459" t="s">
        <v>371</v>
      </c>
      <c r="B459">
        <v>13135</v>
      </c>
      <c r="C459" s="14" t="s">
        <v>420</v>
      </c>
      <c r="D459" s="6">
        <f t="shared" si="21"/>
        <v>22.768822790000002</v>
      </c>
      <c r="E459" s="6">
        <f t="shared" si="22"/>
        <v>35.262147329999998</v>
      </c>
      <c r="F459" s="9">
        <f t="shared" si="23"/>
        <v>56.219315520000002</v>
      </c>
      <c r="G459" s="4">
        <v>31.118463219400901</v>
      </c>
      <c r="H459" s="4">
        <v>25.205955207714702</v>
      </c>
      <c r="I459" s="10">
        <v>29.053078604016299</v>
      </c>
      <c r="J459" s="4">
        <v>44.365911581684799</v>
      </c>
      <c r="K459" s="4">
        <v>35.936388381164697</v>
      </c>
      <c r="L459" s="4">
        <v>41.064205189485499</v>
      </c>
      <c r="M459" s="10">
        <v>42.491452807973197</v>
      </c>
      <c r="N459" s="5">
        <v>56.219315520000002</v>
      </c>
      <c r="O459" s="5">
        <v>45.537645570000002</v>
      </c>
      <c r="P459" s="5">
        <v>49.615902730000002</v>
      </c>
      <c r="Q459" s="11">
        <v>52.893220990000003</v>
      </c>
      <c r="R459" s="5">
        <v>37.479543679999999</v>
      </c>
      <c r="S459" s="5">
        <v>30.358430380000001</v>
      </c>
      <c r="T459" s="5">
        <v>33.077268490000002</v>
      </c>
      <c r="U459" s="11">
        <v>35.262147329999998</v>
      </c>
      <c r="V459" s="5">
        <v>28.109657760000001</v>
      </c>
      <c r="W459" s="5">
        <v>22.768822790000002</v>
      </c>
      <c r="X459" s="5">
        <v>24.807951370000001</v>
      </c>
      <c r="Y459" s="5">
        <v>26.446610490000001</v>
      </c>
    </row>
    <row r="460" spans="1:25" x14ac:dyDescent="0.35">
      <c r="A460" t="s">
        <v>371</v>
      </c>
      <c r="B460">
        <v>13137</v>
      </c>
      <c r="C460" s="14" t="s">
        <v>421</v>
      </c>
      <c r="D460" s="6">
        <f t="shared" si="21"/>
        <v>15.37316534</v>
      </c>
      <c r="E460" s="6">
        <f t="shared" si="22"/>
        <v>23.2603121763172</v>
      </c>
      <c r="F460" s="9">
        <f t="shared" si="23"/>
        <v>37.958432940000002</v>
      </c>
      <c r="G460" s="4">
        <v>19.540368883567499</v>
      </c>
      <c r="H460" s="4">
        <v>15.827698795689701</v>
      </c>
      <c r="I460" s="10">
        <v>17.815368883567501</v>
      </c>
      <c r="J460" s="4">
        <v>28.716434785576801</v>
      </c>
      <c r="K460" s="4">
        <v>23.2603121763172</v>
      </c>
      <c r="L460" s="4">
        <v>25.958864363041599</v>
      </c>
      <c r="M460" s="10">
        <v>28.027886669228302</v>
      </c>
      <c r="N460" s="5">
        <v>37.958432940000002</v>
      </c>
      <c r="O460" s="5">
        <v>30.74633068</v>
      </c>
      <c r="P460" s="5">
        <v>32.44329209</v>
      </c>
      <c r="Q460" s="11">
        <v>36.653722479999999</v>
      </c>
      <c r="R460" s="5">
        <v>25.30562196</v>
      </c>
      <c r="S460" s="5">
        <v>20.497553790000001</v>
      </c>
      <c r="T460" s="5">
        <v>21.628861390000001</v>
      </c>
      <c r="U460" s="11">
        <v>24.435814990000001</v>
      </c>
      <c r="V460" s="5">
        <v>18.979216470000001</v>
      </c>
      <c r="W460" s="5">
        <v>15.37316534</v>
      </c>
      <c r="X460" s="5">
        <v>16.22164605</v>
      </c>
      <c r="Y460" s="5">
        <v>18.326861239999999</v>
      </c>
    </row>
    <row r="461" spans="1:25" x14ac:dyDescent="0.35">
      <c r="A461" t="s">
        <v>371</v>
      </c>
      <c r="B461">
        <v>13139</v>
      </c>
      <c r="C461" s="14" t="s">
        <v>422</v>
      </c>
      <c r="D461" s="6">
        <f t="shared" si="21"/>
        <v>19.5716204453343</v>
      </c>
      <c r="E461" s="6">
        <f t="shared" si="22"/>
        <v>29.814324920000001</v>
      </c>
      <c r="F461" s="9">
        <f t="shared" si="23"/>
        <v>48.582181310000003</v>
      </c>
      <c r="G461" s="4">
        <v>24.162494376956001</v>
      </c>
      <c r="H461" s="4">
        <v>19.5716204453343</v>
      </c>
      <c r="I461" s="10">
        <v>22.437494376956</v>
      </c>
      <c r="J461" s="4">
        <v>36.8714617121855</v>
      </c>
      <c r="K461" s="4">
        <v>29.865883986870202</v>
      </c>
      <c r="L461" s="4">
        <v>34.113891289650297</v>
      </c>
      <c r="M461" s="10">
        <v>34.472391447608899</v>
      </c>
      <c r="N461" s="5">
        <v>48.582181310000003</v>
      </c>
      <c r="O461" s="5">
        <v>39.351566859999998</v>
      </c>
      <c r="P461" s="5">
        <v>43.067040470000002</v>
      </c>
      <c r="Q461" s="11">
        <v>44.72148739</v>
      </c>
      <c r="R461" s="5">
        <v>32.388120870000002</v>
      </c>
      <c r="S461" s="5">
        <v>26.234377909999999</v>
      </c>
      <c r="T461" s="5">
        <v>28.71136031</v>
      </c>
      <c r="U461" s="11">
        <v>29.814324920000001</v>
      </c>
      <c r="V461" s="5">
        <v>24.291090659999998</v>
      </c>
      <c r="W461" s="5">
        <v>19.675783429999999</v>
      </c>
      <c r="X461" s="5">
        <v>21.533520230000001</v>
      </c>
      <c r="Y461" s="5">
        <v>22.36074369</v>
      </c>
    </row>
    <row r="462" spans="1:25" x14ac:dyDescent="0.35">
      <c r="A462" t="s">
        <v>371</v>
      </c>
      <c r="B462">
        <v>13141</v>
      </c>
      <c r="C462" s="14" t="s">
        <v>423</v>
      </c>
      <c r="D462" s="6">
        <f t="shared" si="21"/>
        <v>15.63020661</v>
      </c>
      <c r="E462" s="6">
        <f t="shared" si="22"/>
        <v>22.880466772423301</v>
      </c>
      <c r="F462" s="9">
        <f t="shared" si="23"/>
        <v>38.593102739999999</v>
      </c>
      <c r="G462" s="4">
        <v>19.621389805466102</v>
      </c>
      <c r="H462" s="4">
        <v>15.8933257424275</v>
      </c>
      <c r="I462" s="10">
        <v>17.757928267004502</v>
      </c>
      <c r="J462" s="4">
        <v>28.247489842497899</v>
      </c>
      <c r="K462" s="4">
        <v>22.880466772423301</v>
      </c>
      <c r="L462" s="4">
        <v>25.268575974675599</v>
      </c>
      <c r="M462" s="10">
        <v>27.526115580133901</v>
      </c>
      <c r="N462" s="5">
        <v>38.593102739999999</v>
      </c>
      <c r="O462" s="5">
        <v>31.26041322</v>
      </c>
      <c r="P462" s="5">
        <v>32.635275010000001</v>
      </c>
      <c r="Q462" s="11">
        <v>37.332819180000001</v>
      </c>
      <c r="R462" s="5">
        <v>25.728735159999999</v>
      </c>
      <c r="S462" s="5">
        <v>20.840275479999999</v>
      </c>
      <c r="T462" s="5">
        <v>21.756850010000001</v>
      </c>
      <c r="U462" s="11">
        <v>24.888546120000001</v>
      </c>
      <c r="V462" s="5">
        <v>19.29655137</v>
      </c>
      <c r="W462" s="5">
        <v>15.63020661</v>
      </c>
      <c r="X462" s="5">
        <v>16.3176375</v>
      </c>
      <c r="Y462" s="5">
        <v>18.666409590000001</v>
      </c>
    </row>
    <row r="463" spans="1:25" x14ac:dyDescent="0.35">
      <c r="A463" t="s">
        <v>371</v>
      </c>
      <c r="B463">
        <v>13143</v>
      </c>
      <c r="C463" s="14" t="s">
        <v>424</v>
      </c>
      <c r="D463" s="6">
        <f t="shared" si="21"/>
        <v>16.89978314</v>
      </c>
      <c r="E463" s="6">
        <f t="shared" si="22"/>
        <v>24.996185355758701</v>
      </c>
      <c r="F463" s="9">
        <f t="shared" si="23"/>
        <v>41.727859610000003</v>
      </c>
      <c r="G463" s="4">
        <v>21.937283086204001</v>
      </c>
      <c r="H463" s="4">
        <v>17.769199299825299</v>
      </c>
      <c r="I463" s="10">
        <v>19.635360009281001</v>
      </c>
      <c r="J463" s="4">
        <v>30.859488093529301</v>
      </c>
      <c r="K463" s="4">
        <v>24.996185355758701</v>
      </c>
      <c r="L463" s="4">
        <v>27.1796533156311</v>
      </c>
      <c r="M463" s="10">
        <v>30.181845535988</v>
      </c>
      <c r="N463" s="5">
        <v>41.727859610000003</v>
      </c>
      <c r="O463" s="5">
        <v>33.799566280000001</v>
      </c>
      <c r="P463" s="5">
        <v>34.368190050000003</v>
      </c>
      <c r="Q463" s="11">
        <v>40.28081315</v>
      </c>
      <c r="R463" s="5">
        <v>27.818573069999999</v>
      </c>
      <c r="S463" s="5">
        <v>22.533044189999998</v>
      </c>
      <c r="T463" s="5">
        <v>22.912126700000002</v>
      </c>
      <c r="U463" s="11">
        <v>26.853875439999999</v>
      </c>
      <c r="V463" s="5">
        <v>20.863929800000001</v>
      </c>
      <c r="W463" s="5">
        <v>16.89978314</v>
      </c>
      <c r="X463" s="5">
        <v>17.184095030000002</v>
      </c>
      <c r="Y463" s="5">
        <v>20.140406580000001</v>
      </c>
    </row>
    <row r="464" spans="1:25" x14ac:dyDescent="0.35">
      <c r="A464" t="s">
        <v>371</v>
      </c>
      <c r="B464">
        <v>13145</v>
      </c>
      <c r="C464" s="14" t="s">
        <v>425</v>
      </c>
      <c r="D464" s="6">
        <f t="shared" si="21"/>
        <v>17.90257897</v>
      </c>
      <c r="E464" s="6">
        <f t="shared" si="22"/>
        <v>25.931300397158701</v>
      </c>
      <c r="F464" s="9">
        <f t="shared" si="23"/>
        <v>44.203898690000003</v>
      </c>
      <c r="G464" s="4">
        <v>22.1798228204735</v>
      </c>
      <c r="H464" s="4">
        <v>17.965656484583501</v>
      </c>
      <c r="I464" s="10">
        <v>20.125976666627299</v>
      </c>
      <c r="J464" s="4">
        <v>32.013951107603297</v>
      </c>
      <c r="K464" s="4">
        <v>25.931300397158701</v>
      </c>
      <c r="L464" s="4">
        <v>28.730690002511199</v>
      </c>
      <c r="M464" s="10">
        <v>30.703496034842601</v>
      </c>
      <c r="N464" s="5">
        <v>44.203898690000003</v>
      </c>
      <c r="O464" s="5">
        <v>35.805157940000001</v>
      </c>
      <c r="P464" s="5">
        <v>37.63737648</v>
      </c>
      <c r="Q464" s="11">
        <v>41.799225530000001</v>
      </c>
      <c r="R464" s="5">
        <v>29.469265799999999</v>
      </c>
      <c r="S464" s="5">
        <v>23.870105290000001</v>
      </c>
      <c r="T464" s="5">
        <v>25.091584319999999</v>
      </c>
      <c r="U464" s="11">
        <v>27.866150359999999</v>
      </c>
      <c r="V464" s="5">
        <v>22.101949350000002</v>
      </c>
      <c r="W464" s="5">
        <v>17.90257897</v>
      </c>
      <c r="X464" s="5">
        <v>18.81868824</v>
      </c>
      <c r="Y464" s="5">
        <v>20.899612770000001</v>
      </c>
    </row>
    <row r="465" spans="1:25" x14ac:dyDescent="0.35">
      <c r="A465" t="s">
        <v>371</v>
      </c>
      <c r="B465">
        <v>13147</v>
      </c>
      <c r="C465" s="14" t="s">
        <v>426</v>
      </c>
      <c r="D465" s="6">
        <f t="shared" si="21"/>
        <v>15.780495009999999</v>
      </c>
      <c r="E465" s="6">
        <f t="shared" si="22"/>
        <v>23.627626224804199</v>
      </c>
      <c r="F465" s="9">
        <f t="shared" si="23"/>
        <v>38.964185200000003</v>
      </c>
      <c r="G465" s="4">
        <v>19.998894931220001</v>
      </c>
      <c r="H465" s="4">
        <v>16.199104894288201</v>
      </c>
      <c r="I465" s="10">
        <v>18.273894931219999</v>
      </c>
      <c r="J465" s="4">
        <v>29.1699089195114</v>
      </c>
      <c r="K465" s="4">
        <v>23.627626224804199</v>
      </c>
      <c r="L465" s="4">
        <v>26.412338496976201</v>
      </c>
      <c r="M465" s="10">
        <v>28.0679578397401</v>
      </c>
      <c r="N465" s="5">
        <v>38.964185200000003</v>
      </c>
      <c r="O465" s="5">
        <v>31.560990010000001</v>
      </c>
      <c r="P465" s="5">
        <v>33.449044350000001</v>
      </c>
      <c r="Q465" s="11">
        <v>36.878535390000003</v>
      </c>
      <c r="R465" s="5">
        <v>25.976123470000001</v>
      </c>
      <c r="S465" s="5">
        <v>21.04066001</v>
      </c>
      <c r="T465" s="5">
        <v>22.299362899999998</v>
      </c>
      <c r="U465" s="11">
        <v>24.58569026</v>
      </c>
      <c r="V465" s="5">
        <v>19.482092600000001</v>
      </c>
      <c r="W465" s="5">
        <v>15.780495009999999</v>
      </c>
      <c r="X465" s="5">
        <v>16.724522180000001</v>
      </c>
      <c r="Y465" s="5">
        <v>18.439267690000001</v>
      </c>
    </row>
    <row r="466" spans="1:25" x14ac:dyDescent="0.35">
      <c r="A466" t="s">
        <v>371</v>
      </c>
      <c r="B466">
        <v>13149</v>
      </c>
      <c r="C466" s="14" t="s">
        <v>427</v>
      </c>
      <c r="D466" s="6">
        <f t="shared" si="21"/>
        <v>16.32294375</v>
      </c>
      <c r="E466" s="6">
        <f t="shared" si="22"/>
        <v>24.578519573338099</v>
      </c>
      <c r="F466" s="9">
        <f t="shared" si="23"/>
        <v>40.303564799999997</v>
      </c>
      <c r="G466" s="4">
        <v>21.5873975568771</v>
      </c>
      <c r="H466" s="4">
        <v>17.485792021070399</v>
      </c>
      <c r="I466" s="10">
        <v>19.833551403030899</v>
      </c>
      <c r="J466" s="4">
        <v>30.343851325108801</v>
      </c>
      <c r="K466" s="4">
        <v>24.578519573338099</v>
      </c>
      <c r="L466" s="4">
        <v>27.5401676848054</v>
      </c>
      <c r="M466" s="10">
        <v>29.630114193778098</v>
      </c>
      <c r="N466" s="5">
        <v>40.303564799999997</v>
      </c>
      <c r="O466" s="5">
        <v>32.64588749</v>
      </c>
      <c r="P466" s="5">
        <v>34.696197519999998</v>
      </c>
      <c r="Q466" s="11">
        <v>38.756817720000001</v>
      </c>
      <c r="R466" s="5">
        <v>26.8690432</v>
      </c>
      <c r="S466" s="5">
        <v>21.76392499</v>
      </c>
      <c r="T466" s="5">
        <v>23.130798349999999</v>
      </c>
      <c r="U466" s="11">
        <v>25.837878480000001</v>
      </c>
      <c r="V466" s="5">
        <v>20.151782399999998</v>
      </c>
      <c r="W466" s="5">
        <v>16.32294375</v>
      </c>
      <c r="X466" s="5">
        <v>17.348098759999999</v>
      </c>
      <c r="Y466" s="5">
        <v>19.37840886</v>
      </c>
    </row>
    <row r="467" spans="1:25" x14ac:dyDescent="0.35">
      <c r="A467" t="s">
        <v>371</v>
      </c>
      <c r="B467">
        <v>13151</v>
      </c>
      <c r="C467" s="14" t="s">
        <v>54</v>
      </c>
      <c r="D467" s="6">
        <f t="shared" si="21"/>
        <v>22.469113969999999</v>
      </c>
      <c r="E467" s="6">
        <f t="shared" si="22"/>
        <v>34.734265139999998</v>
      </c>
      <c r="F467" s="9">
        <f t="shared" si="23"/>
        <v>55.479293759999997</v>
      </c>
      <c r="G467" s="4">
        <v>29.787036019030499</v>
      </c>
      <c r="H467" s="4">
        <v>24.127499175414702</v>
      </c>
      <c r="I467" s="10">
        <v>27.531266788261298</v>
      </c>
      <c r="J467" s="4">
        <v>43.078978761908402</v>
      </c>
      <c r="K467" s="4">
        <v>34.8939727971458</v>
      </c>
      <c r="L467" s="4">
        <v>39.4729251324393</v>
      </c>
      <c r="M467" s="10">
        <v>41.114434690812502</v>
      </c>
      <c r="N467" s="5">
        <v>55.479293759999997</v>
      </c>
      <c r="O467" s="5">
        <v>44.938227949999998</v>
      </c>
      <c r="P467" s="5">
        <v>48.267186500000001</v>
      </c>
      <c r="Q467" s="11">
        <v>52.101397710000001</v>
      </c>
      <c r="R467" s="5">
        <v>36.986195840000001</v>
      </c>
      <c r="S467" s="5">
        <v>29.95881863</v>
      </c>
      <c r="T467" s="5">
        <v>32.178124339999997</v>
      </c>
      <c r="U467" s="11">
        <v>34.734265139999998</v>
      </c>
      <c r="V467" s="5">
        <v>27.739646879999999</v>
      </c>
      <c r="W467" s="5">
        <v>22.469113969999999</v>
      </c>
      <c r="X467" s="5">
        <v>24.133593250000001</v>
      </c>
      <c r="Y467" s="5">
        <v>26.05069885</v>
      </c>
    </row>
    <row r="468" spans="1:25" x14ac:dyDescent="0.35">
      <c r="A468" t="s">
        <v>371</v>
      </c>
      <c r="B468">
        <v>13153</v>
      </c>
      <c r="C468" s="14" t="s">
        <v>55</v>
      </c>
      <c r="D468" s="6">
        <f t="shared" si="21"/>
        <v>18.017942590000001</v>
      </c>
      <c r="E468" s="6">
        <f t="shared" si="22"/>
        <v>26.9764334089204</v>
      </c>
      <c r="F468" s="9">
        <f t="shared" si="23"/>
        <v>44.488747140000001</v>
      </c>
      <c r="G468" s="4">
        <v>22.640935596737201</v>
      </c>
      <c r="H468" s="4">
        <v>18.339157833357099</v>
      </c>
      <c r="I468" s="10">
        <v>20.7774740582757</v>
      </c>
      <c r="J468" s="4">
        <v>33.304238776444997</v>
      </c>
      <c r="K468" s="4">
        <v>26.9764334089204</v>
      </c>
      <c r="L468" s="4">
        <v>30.325324908622701</v>
      </c>
      <c r="M468" s="10">
        <v>32.084103840503197</v>
      </c>
      <c r="N468" s="5">
        <v>44.488747140000001</v>
      </c>
      <c r="O468" s="5">
        <v>36.035885180000001</v>
      </c>
      <c r="P468" s="5">
        <v>38.530919400000002</v>
      </c>
      <c r="Q468" s="11">
        <v>42.104013369999997</v>
      </c>
      <c r="R468" s="5">
        <v>29.659164759999999</v>
      </c>
      <c r="S468" s="5">
        <v>24.023923459999999</v>
      </c>
      <c r="T468" s="5">
        <v>25.6872796</v>
      </c>
      <c r="U468" s="11">
        <v>28.069342249999998</v>
      </c>
      <c r="V468" s="5">
        <v>22.24437357</v>
      </c>
      <c r="W468" s="5">
        <v>18.017942590000001</v>
      </c>
      <c r="X468" s="5">
        <v>19.265459700000001</v>
      </c>
      <c r="Y468" s="5">
        <v>21.052006689999999</v>
      </c>
    </row>
    <row r="469" spans="1:25" x14ac:dyDescent="0.35">
      <c r="A469" t="s">
        <v>371</v>
      </c>
      <c r="B469">
        <v>13155</v>
      </c>
      <c r="C469" s="14" t="s">
        <v>428</v>
      </c>
      <c r="D469" s="6">
        <f t="shared" si="21"/>
        <v>15.4670053</v>
      </c>
      <c r="E469" s="6">
        <f t="shared" si="22"/>
        <v>23.108638823547199</v>
      </c>
      <c r="F469" s="9">
        <f t="shared" si="23"/>
        <v>38.190136549999998</v>
      </c>
      <c r="G469" s="4">
        <v>20.318276721660801</v>
      </c>
      <c r="H469" s="4">
        <v>16.4578041445452</v>
      </c>
      <c r="I469" s="10">
        <v>18.5875074908915</v>
      </c>
      <c r="J469" s="4">
        <v>28.529183732774399</v>
      </c>
      <c r="K469" s="4">
        <v>23.108638823547199</v>
      </c>
      <c r="L469" s="4">
        <v>25.762390666685501</v>
      </c>
      <c r="M469" s="10">
        <v>27.8275280427296</v>
      </c>
      <c r="N469" s="5">
        <v>38.190136549999998</v>
      </c>
      <c r="O469" s="5">
        <v>30.934010610000001</v>
      </c>
      <c r="P469" s="5">
        <v>32.656550420000002</v>
      </c>
      <c r="Q469" s="11">
        <v>36.901645350000003</v>
      </c>
      <c r="R469" s="5">
        <v>25.460091030000001</v>
      </c>
      <c r="S469" s="5">
        <v>20.62267374</v>
      </c>
      <c r="T469" s="5">
        <v>21.77103361</v>
      </c>
      <c r="U469" s="11">
        <v>24.601096900000002</v>
      </c>
      <c r="V469" s="5">
        <v>19.09506828</v>
      </c>
      <c r="W469" s="5">
        <v>15.4670053</v>
      </c>
      <c r="X469" s="5">
        <v>16.328275210000001</v>
      </c>
      <c r="Y469" s="5">
        <v>18.450822680000002</v>
      </c>
    </row>
    <row r="470" spans="1:25" x14ac:dyDescent="0.35">
      <c r="A470" t="s">
        <v>371</v>
      </c>
      <c r="B470">
        <v>13157</v>
      </c>
      <c r="C470" s="14" t="s">
        <v>56</v>
      </c>
      <c r="D470" s="6">
        <f t="shared" si="21"/>
        <v>18.156601599999998</v>
      </c>
      <c r="E470" s="6">
        <f t="shared" si="22"/>
        <v>26.173307736287999</v>
      </c>
      <c r="F470" s="9">
        <f t="shared" si="23"/>
        <v>44.831115070000003</v>
      </c>
      <c r="G470" s="4">
        <v>22.599233087499599</v>
      </c>
      <c r="H470" s="4">
        <v>18.305378800874699</v>
      </c>
      <c r="I470" s="10">
        <v>20.349233087499599</v>
      </c>
      <c r="J470" s="4">
        <v>32.312725600355598</v>
      </c>
      <c r="K470" s="4">
        <v>26.173307736287999</v>
      </c>
      <c r="L470" s="4">
        <v>28.715894614440099</v>
      </c>
      <c r="M470" s="10">
        <v>31.4307716882434</v>
      </c>
      <c r="N470" s="5">
        <v>44.831115070000003</v>
      </c>
      <c r="O470" s="5">
        <v>36.313203209999998</v>
      </c>
      <c r="P470" s="5">
        <v>37.637453100000002</v>
      </c>
      <c r="Q470" s="11">
        <v>43.156150349999997</v>
      </c>
      <c r="R470" s="5">
        <v>29.88741005</v>
      </c>
      <c r="S470" s="5">
        <v>24.20880214</v>
      </c>
      <c r="T470" s="5">
        <v>25.091635400000001</v>
      </c>
      <c r="U470" s="11">
        <v>28.770766900000002</v>
      </c>
      <c r="V470" s="5">
        <v>22.415557539999998</v>
      </c>
      <c r="W470" s="5">
        <v>18.156601599999998</v>
      </c>
      <c r="X470" s="5">
        <v>18.818726550000001</v>
      </c>
      <c r="Y470" s="5">
        <v>21.578075170000002</v>
      </c>
    </row>
    <row r="471" spans="1:25" x14ac:dyDescent="0.35">
      <c r="A471" t="s">
        <v>371</v>
      </c>
      <c r="B471">
        <v>13159</v>
      </c>
      <c r="C471" s="14" t="s">
        <v>429</v>
      </c>
      <c r="D471" s="6">
        <f t="shared" si="21"/>
        <v>18.837366549999999</v>
      </c>
      <c r="E471" s="6">
        <f t="shared" si="22"/>
        <v>27.783373936881301</v>
      </c>
      <c r="F471" s="9">
        <f t="shared" si="23"/>
        <v>46.512016170000003</v>
      </c>
      <c r="G471" s="4">
        <v>24.452118680885299</v>
      </c>
      <c r="H471" s="4">
        <v>19.8062161315171</v>
      </c>
      <c r="I471" s="10">
        <v>21.965580219346901</v>
      </c>
      <c r="J471" s="4">
        <v>34.300461650470801</v>
      </c>
      <c r="K471" s="4">
        <v>27.783373936881301</v>
      </c>
      <c r="L471" s="4">
        <v>30.325502278856501</v>
      </c>
      <c r="M471" s="10">
        <v>33.8636872419154</v>
      </c>
      <c r="N471" s="5">
        <v>46.512016170000003</v>
      </c>
      <c r="O471" s="5">
        <v>37.674733089999997</v>
      </c>
      <c r="P471" s="5">
        <v>38.562097420000001</v>
      </c>
      <c r="Q471" s="11">
        <v>45.399860670000002</v>
      </c>
      <c r="R471" s="5">
        <v>31.008010779999999</v>
      </c>
      <c r="S471" s="5">
        <v>25.11648873</v>
      </c>
      <c r="T471" s="5">
        <v>25.708064950000001</v>
      </c>
      <c r="U471" s="11">
        <v>30.266573780000002</v>
      </c>
      <c r="V471" s="5">
        <v>23.256008080000001</v>
      </c>
      <c r="W471" s="5">
        <v>18.837366549999999</v>
      </c>
      <c r="X471" s="5">
        <v>19.28104871</v>
      </c>
      <c r="Y471" s="5">
        <v>22.699930340000002</v>
      </c>
    </row>
    <row r="472" spans="1:25" x14ac:dyDescent="0.35">
      <c r="A472" t="s">
        <v>371</v>
      </c>
      <c r="B472">
        <v>13161</v>
      </c>
      <c r="C472" s="14" t="s">
        <v>430</v>
      </c>
      <c r="D472" s="6">
        <f t="shared" si="21"/>
        <v>15.04206201</v>
      </c>
      <c r="E472" s="6">
        <f t="shared" si="22"/>
        <v>22.586554734792401</v>
      </c>
      <c r="F472" s="9">
        <f t="shared" si="23"/>
        <v>37.140893849999998</v>
      </c>
      <c r="G472" s="4">
        <v>19.755293942002499</v>
      </c>
      <c r="H472" s="4">
        <v>16.001788093022</v>
      </c>
      <c r="I472" s="10">
        <v>18.064909326617901</v>
      </c>
      <c r="J472" s="4">
        <v>27.884635475052299</v>
      </c>
      <c r="K472" s="4">
        <v>22.586554734792401</v>
      </c>
      <c r="L472" s="4">
        <v>25.182400913838901</v>
      </c>
      <c r="M472" s="10">
        <v>27.137861406967101</v>
      </c>
      <c r="N472" s="5">
        <v>37.140893849999998</v>
      </c>
      <c r="O472" s="5">
        <v>30.084124020000001</v>
      </c>
      <c r="P472" s="5">
        <v>31.73642473</v>
      </c>
      <c r="Q472" s="11">
        <v>35.778955660000001</v>
      </c>
      <c r="R472" s="5">
        <v>24.760595899999998</v>
      </c>
      <c r="S472" s="5">
        <v>20.056082679999999</v>
      </c>
      <c r="T472" s="5">
        <v>21.157616480000002</v>
      </c>
      <c r="U472" s="11">
        <v>23.85263711</v>
      </c>
      <c r="V472" s="5">
        <v>18.570446919999998</v>
      </c>
      <c r="W472" s="5">
        <v>15.04206201</v>
      </c>
      <c r="X472" s="5">
        <v>15.868212359999999</v>
      </c>
      <c r="Y472" s="5">
        <v>17.889477830000001</v>
      </c>
    </row>
    <row r="473" spans="1:25" x14ac:dyDescent="0.35">
      <c r="A473" t="s">
        <v>371</v>
      </c>
      <c r="B473">
        <v>13163</v>
      </c>
      <c r="C473" s="14" t="s">
        <v>57</v>
      </c>
      <c r="D473" s="6">
        <f t="shared" si="21"/>
        <v>15.60195105</v>
      </c>
      <c r="E473" s="6">
        <f t="shared" si="22"/>
        <v>23.119701556401498</v>
      </c>
      <c r="F473" s="9">
        <f t="shared" si="23"/>
        <v>38.523335940000003</v>
      </c>
      <c r="G473" s="4">
        <v>20.169129088428601</v>
      </c>
      <c r="H473" s="4">
        <v>16.336994561627201</v>
      </c>
      <c r="I473" s="10">
        <v>18.0229752422748</v>
      </c>
      <c r="J473" s="4">
        <v>28.542841427656199</v>
      </c>
      <c r="K473" s="4">
        <v>23.119701556401498</v>
      </c>
      <c r="L473" s="4">
        <v>25.112018025706099</v>
      </c>
      <c r="M473" s="10">
        <v>27.8421417762532</v>
      </c>
      <c r="N473" s="5">
        <v>38.523335940000003</v>
      </c>
      <c r="O473" s="5">
        <v>31.203902110000001</v>
      </c>
      <c r="P473" s="5">
        <v>31.661689129999999</v>
      </c>
      <c r="Q473" s="11">
        <v>37.258168689999998</v>
      </c>
      <c r="R473" s="5">
        <v>25.682223960000002</v>
      </c>
      <c r="S473" s="5">
        <v>20.802601410000001</v>
      </c>
      <c r="T473" s="5">
        <v>21.107792759999999</v>
      </c>
      <c r="U473" s="11">
        <v>24.838779129999999</v>
      </c>
      <c r="V473" s="5">
        <v>19.261667970000001</v>
      </c>
      <c r="W473" s="5">
        <v>15.60195105</v>
      </c>
      <c r="X473" s="5">
        <v>15.83084457</v>
      </c>
      <c r="Y473" s="5">
        <v>18.629084349999999</v>
      </c>
    </row>
    <row r="474" spans="1:25" x14ac:dyDescent="0.35">
      <c r="A474" t="s">
        <v>371</v>
      </c>
      <c r="B474">
        <v>13165</v>
      </c>
      <c r="C474" s="14" t="s">
        <v>431</v>
      </c>
      <c r="D474" s="6">
        <f t="shared" si="21"/>
        <v>15.690378580000001</v>
      </c>
      <c r="E474" s="6">
        <f t="shared" si="22"/>
        <v>23.215363524952</v>
      </c>
      <c r="F474" s="9">
        <f t="shared" si="23"/>
        <v>38.741675499999999</v>
      </c>
      <c r="G474" s="4">
        <v>20.188828416451798</v>
      </c>
      <c r="H474" s="4">
        <v>16.3529510173259</v>
      </c>
      <c r="I474" s="10">
        <v>18.042674570297901</v>
      </c>
      <c r="J474" s="4">
        <v>28.660942623397499</v>
      </c>
      <c r="K474" s="4">
        <v>23.215363524952</v>
      </c>
      <c r="L474" s="4">
        <v>25.230119221447399</v>
      </c>
      <c r="M474" s="10">
        <v>27.968510055696498</v>
      </c>
      <c r="N474" s="5">
        <v>38.741675499999999</v>
      </c>
      <c r="O474" s="5">
        <v>31.380757150000001</v>
      </c>
      <c r="P474" s="5">
        <v>31.88002869</v>
      </c>
      <c r="Q474" s="11">
        <v>37.491792019999998</v>
      </c>
      <c r="R474" s="5">
        <v>25.827783669999999</v>
      </c>
      <c r="S474" s="5">
        <v>20.920504770000001</v>
      </c>
      <c r="T474" s="5">
        <v>21.253352459999999</v>
      </c>
      <c r="U474" s="11">
        <v>24.994528020000001</v>
      </c>
      <c r="V474" s="5">
        <v>19.37083775</v>
      </c>
      <c r="W474" s="5">
        <v>15.690378580000001</v>
      </c>
      <c r="X474" s="5">
        <v>15.94001435</v>
      </c>
      <c r="Y474" s="5">
        <v>18.745896009999999</v>
      </c>
    </row>
    <row r="475" spans="1:25" x14ac:dyDescent="0.35">
      <c r="A475" t="s">
        <v>371</v>
      </c>
      <c r="B475">
        <v>13167</v>
      </c>
      <c r="C475" s="14" t="s">
        <v>163</v>
      </c>
      <c r="D475" s="6">
        <f t="shared" si="21"/>
        <v>15.94808448</v>
      </c>
      <c r="E475" s="6">
        <f t="shared" si="22"/>
        <v>23.6027495115754</v>
      </c>
      <c r="F475" s="9">
        <f t="shared" si="23"/>
        <v>39.377986370000002</v>
      </c>
      <c r="G475" s="4">
        <v>21.322563185954799</v>
      </c>
      <c r="H475" s="4">
        <v>17.271276180623399</v>
      </c>
      <c r="I475" s="10">
        <v>19.268717032108601</v>
      </c>
      <c r="J475" s="4">
        <v>29.139196927870898</v>
      </c>
      <c r="K475" s="4">
        <v>23.6027495115754</v>
      </c>
      <c r="L475" s="4">
        <v>25.8559358227788</v>
      </c>
      <c r="M475" s="10">
        <v>28.480242161482899</v>
      </c>
      <c r="N475" s="5">
        <v>39.377986370000002</v>
      </c>
      <c r="O475" s="5">
        <v>31.896168960000001</v>
      </c>
      <c r="P475" s="5">
        <v>32.81146416</v>
      </c>
      <c r="Q475" s="11">
        <v>38.172644650000002</v>
      </c>
      <c r="R475" s="5">
        <v>26.25199091</v>
      </c>
      <c r="S475" s="5">
        <v>21.26411264</v>
      </c>
      <c r="T475" s="5">
        <v>21.874309440000001</v>
      </c>
      <c r="U475" s="11">
        <v>25.448429770000001</v>
      </c>
      <c r="V475" s="5">
        <v>19.688993180000001</v>
      </c>
      <c r="W475" s="5">
        <v>15.94808448</v>
      </c>
      <c r="X475" s="5">
        <v>16.40573208</v>
      </c>
      <c r="Y475" s="5">
        <v>19.086322330000002</v>
      </c>
    </row>
    <row r="476" spans="1:25" x14ac:dyDescent="0.35">
      <c r="A476" t="s">
        <v>371</v>
      </c>
      <c r="B476">
        <v>13169</v>
      </c>
      <c r="C476" s="14" t="s">
        <v>432</v>
      </c>
      <c r="D476" s="6">
        <f t="shared" si="21"/>
        <v>17.082831930000001</v>
      </c>
      <c r="E476" s="6">
        <f t="shared" si="22"/>
        <v>25.405366249268098</v>
      </c>
      <c r="F476" s="9">
        <f t="shared" si="23"/>
        <v>42.17983194</v>
      </c>
      <c r="G476" s="4">
        <v>21.547236345167502</v>
      </c>
      <c r="H476" s="4">
        <v>17.453261439585699</v>
      </c>
      <c r="I476" s="10">
        <v>19.683774806706001</v>
      </c>
      <c r="J476" s="4">
        <v>31.364649690454499</v>
      </c>
      <c r="K476" s="4">
        <v>25.405366249268098</v>
      </c>
      <c r="L476" s="4">
        <v>28.385735822632199</v>
      </c>
      <c r="M476" s="10">
        <v>30.0087435184934</v>
      </c>
      <c r="N476" s="5">
        <v>42.17983194</v>
      </c>
      <c r="O476" s="5">
        <v>34.165663870000003</v>
      </c>
      <c r="P476" s="5">
        <v>36.222004200000001</v>
      </c>
      <c r="Q476" s="11">
        <v>39.633474100000001</v>
      </c>
      <c r="R476" s="5">
        <v>28.11988796</v>
      </c>
      <c r="S476" s="5">
        <v>22.777109249999999</v>
      </c>
      <c r="T476" s="5">
        <v>24.1480028</v>
      </c>
      <c r="U476" s="11">
        <v>26.422316070000001</v>
      </c>
      <c r="V476" s="5">
        <v>21.08991597</v>
      </c>
      <c r="W476" s="5">
        <v>17.082831930000001</v>
      </c>
      <c r="X476" s="5">
        <v>18.1110021</v>
      </c>
      <c r="Y476" s="5">
        <v>19.81673705</v>
      </c>
    </row>
    <row r="477" spans="1:25" x14ac:dyDescent="0.35">
      <c r="A477" t="s">
        <v>371</v>
      </c>
      <c r="B477">
        <v>13171</v>
      </c>
      <c r="C477" s="14" t="s">
        <v>58</v>
      </c>
      <c r="D477" s="6">
        <f t="shared" si="21"/>
        <v>17.121812129999999</v>
      </c>
      <c r="E477" s="6">
        <f t="shared" si="22"/>
        <v>25.417949289779902</v>
      </c>
      <c r="F477" s="9">
        <f t="shared" si="23"/>
        <v>42.276079340000003</v>
      </c>
      <c r="G477" s="4">
        <v>21.161050779818801</v>
      </c>
      <c r="H477" s="4">
        <v>17.140451131653201</v>
      </c>
      <c r="I477" s="10">
        <v>19.095666164434199</v>
      </c>
      <c r="J477" s="4">
        <v>31.3801843083702</v>
      </c>
      <c r="K477" s="4">
        <v>25.417949289779902</v>
      </c>
      <c r="L477" s="4">
        <v>28.0784779161709</v>
      </c>
      <c r="M477" s="10">
        <v>30.0253655596632</v>
      </c>
      <c r="N477" s="5">
        <v>42.276079340000003</v>
      </c>
      <c r="O477" s="5">
        <v>34.243624259999997</v>
      </c>
      <c r="P477" s="5">
        <v>35.672666550000002</v>
      </c>
      <c r="Q477" s="11">
        <v>39.736458820000003</v>
      </c>
      <c r="R477" s="5">
        <v>28.18405289</v>
      </c>
      <c r="S477" s="5">
        <v>22.829082840000002</v>
      </c>
      <c r="T477" s="5">
        <v>23.781777699999999</v>
      </c>
      <c r="U477" s="11">
        <v>26.490972549999999</v>
      </c>
      <c r="V477" s="5">
        <v>21.138039670000001</v>
      </c>
      <c r="W477" s="5">
        <v>17.121812129999999</v>
      </c>
      <c r="X477" s="5">
        <v>17.836333280000002</v>
      </c>
      <c r="Y477" s="5">
        <v>19.868229410000001</v>
      </c>
    </row>
    <row r="478" spans="1:25" x14ac:dyDescent="0.35">
      <c r="A478" t="s">
        <v>371</v>
      </c>
      <c r="B478">
        <v>13173</v>
      </c>
      <c r="C478" s="14" t="s">
        <v>433</v>
      </c>
      <c r="D478" s="6">
        <f t="shared" si="21"/>
        <v>16.155903940000002</v>
      </c>
      <c r="E478" s="6">
        <f t="shared" si="22"/>
        <v>23.823983606542601</v>
      </c>
      <c r="F478" s="9">
        <f t="shared" si="23"/>
        <v>39.891120839999999</v>
      </c>
      <c r="G478" s="4">
        <v>20.402461162016699</v>
      </c>
      <c r="H478" s="4">
        <v>16.5259935412335</v>
      </c>
      <c r="I478" s="10">
        <v>18.671691931247501</v>
      </c>
      <c r="J478" s="4">
        <v>29.412325440176001</v>
      </c>
      <c r="K478" s="4">
        <v>23.823983606542601</v>
      </c>
      <c r="L478" s="4">
        <v>26.6455323740872</v>
      </c>
      <c r="M478" s="10">
        <v>28.6333814969</v>
      </c>
      <c r="N478" s="5">
        <v>39.891120839999999</v>
      </c>
      <c r="O478" s="5">
        <v>32.311807880000003</v>
      </c>
      <c r="P478" s="5">
        <v>34.357534710000003</v>
      </c>
      <c r="Q478" s="11">
        <v>38.315502680000002</v>
      </c>
      <c r="R478" s="5">
        <v>26.594080559999998</v>
      </c>
      <c r="S478" s="5">
        <v>21.541205250000001</v>
      </c>
      <c r="T478" s="5">
        <v>22.905023140000001</v>
      </c>
      <c r="U478" s="11">
        <v>25.543668449999998</v>
      </c>
      <c r="V478" s="5">
        <v>19.94556042</v>
      </c>
      <c r="W478" s="5">
        <v>16.155903940000002</v>
      </c>
      <c r="X478" s="5">
        <v>17.178767359999998</v>
      </c>
      <c r="Y478" s="5">
        <v>19.157751340000001</v>
      </c>
    </row>
    <row r="479" spans="1:25" x14ac:dyDescent="0.35">
      <c r="A479" t="s">
        <v>371</v>
      </c>
      <c r="B479">
        <v>13175</v>
      </c>
      <c r="C479" s="14" t="s">
        <v>434</v>
      </c>
      <c r="D479" s="6">
        <f t="shared" si="21"/>
        <v>15.4467654726835</v>
      </c>
      <c r="E479" s="6">
        <f t="shared" si="22"/>
        <v>22.943955314670799</v>
      </c>
      <c r="F479" s="9">
        <f t="shared" si="23"/>
        <v>38.52067581</v>
      </c>
      <c r="G479" s="4">
        <v>19.070080830473401</v>
      </c>
      <c r="H479" s="4">
        <v>15.4467654726835</v>
      </c>
      <c r="I479" s="10">
        <v>17.033542368934999</v>
      </c>
      <c r="J479" s="4">
        <v>28.325870758852901</v>
      </c>
      <c r="K479" s="4">
        <v>22.943955314670799</v>
      </c>
      <c r="L479" s="4">
        <v>25.070277584421699</v>
      </c>
      <c r="M479" s="10">
        <v>27.6099831606337</v>
      </c>
      <c r="N479" s="5">
        <v>38.52067581</v>
      </c>
      <c r="O479" s="5">
        <v>31.201747409999999</v>
      </c>
      <c r="P479" s="5">
        <v>32.009489459999998</v>
      </c>
      <c r="Q479" s="11">
        <v>37.255322360000001</v>
      </c>
      <c r="R479" s="5">
        <v>25.680450539999999</v>
      </c>
      <c r="S479" s="5">
        <v>20.80116494</v>
      </c>
      <c r="T479" s="5">
        <v>21.339659640000001</v>
      </c>
      <c r="U479" s="11">
        <v>24.836881569999999</v>
      </c>
      <c r="V479" s="5">
        <v>19.260337910000001</v>
      </c>
      <c r="W479" s="5">
        <v>15.600873699999999</v>
      </c>
      <c r="X479" s="5">
        <v>16.004744729999999</v>
      </c>
      <c r="Y479" s="5">
        <v>18.62766118</v>
      </c>
    </row>
    <row r="480" spans="1:25" x14ac:dyDescent="0.35">
      <c r="A480" t="s">
        <v>371</v>
      </c>
      <c r="B480">
        <v>13177</v>
      </c>
      <c r="C480" s="14" t="s">
        <v>61</v>
      </c>
      <c r="D480" s="6">
        <f t="shared" si="21"/>
        <v>18.191208589999999</v>
      </c>
      <c r="E480" s="6">
        <f t="shared" si="22"/>
        <v>27.391030061020999</v>
      </c>
      <c r="F480" s="9">
        <f t="shared" si="23"/>
        <v>44.916564430000001</v>
      </c>
      <c r="G480" s="4">
        <v>24.466888091228899</v>
      </c>
      <c r="H480" s="4">
        <v>19.818179353895399</v>
      </c>
      <c r="I480" s="10">
        <v>22.620734245074999</v>
      </c>
      <c r="J480" s="4">
        <v>33.816086495087603</v>
      </c>
      <c r="K480" s="4">
        <v>27.391030061020999</v>
      </c>
      <c r="L480" s="4">
        <v>30.8648405579262</v>
      </c>
      <c r="M480" s="10">
        <v>32.631780899450803</v>
      </c>
      <c r="N480" s="5">
        <v>44.916564430000001</v>
      </c>
      <c r="O480" s="5">
        <v>36.382417189999998</v>
      </c>
      <c r="P480" s="5">
        <v>39.014072550000002</v>
      </c>
      <c r="Q480" s="11">
        <v>42.56177787</v>
      </c>
      <c r="R480" s="5">
        <v>29.94437628</v>
      </c>
      <c r="S480" s="5">
        <v>24.25494479</v>
      </c>
      <c r="T480" s="5">
        <v>26.009381699999999</v>
      </c>
      <c r="U480" s="11">
        <v>28.37451858</v>
      </c>
      <c r="V480" s="5">
        <v>22.45828221</v>
      </c>
      <c r="W480" s="5">
        <v>18.191208589999999</v>
      </c>
      <c r="X480" s="5">
        <v>19.507036280000001</v>
      </c>
      <c r="Y480" s="5">
        <v>21.28088893</v>
      </c>
    </row>
    <row r="481" spans="1:25" x14ac:dyDescent="0.35">
      <c r="A481" t="s">
        <v>371</v>
      </c>
      <c r="B481">
        <v>13179</v>
      </c>
      <c r="C481" s="14" t="s">
        <v>349</v>
      </c>
      <c r="D481" s="6">
        <f t="shared" si="21"/>
        <v>17.649385580000001</v>
      </c>
      <c r="E481" s="6">
        <f t="shared" si="22"/>
        <v>26.094509978409398</v>
      </c>
      <c r="F481" s="9">
        <f t="shared" si="23"/>
        <v>43.57872983</v>
      </c>
      <c r="G481" s="4">
        <v>23.114562512494398</v>
      </c>
      <c r="H481" s="4">
        <v>18.722795635120399</v>
      </c>
      <c r="I481" s="10">
        <v>20.835716358648199</v>
      </c>
      <c r="J481" s="4">
        <v>32.215444417789399</v>
      </c>
      <c r="K481" s="4">
        <v>26.094509978409398</v>
      </c>
      <c r="L481" s="4">
        <v>28.572500214105801</v>
      </c>
      <c r="M481" s="10">
        <v>30.919093876741801</v>
      </c>
      <c r="N481" s="5">
        <v>43.57872983</v>
      </c>
      <c r="O481" s="5">
        <v>35.298771160000001</v>
      </c>
      <c r="P481" s="5">
        <v>36.292841420000002</v>
      </c>
      <c r="Q481" s="11">
        <v>41.130294849999999</v>
      </c>
      <c r="R481" s="5">
        <v>29.052486550000001</v>
      </c>
      <c r="S481" s="5">
        <v>23.532514110000001</v>
      </c>
      <c r="T481" s="5">
        <v>24.19522761</v>
      </c>
      <c r="U481" s="11">
        <v>27.420196560000001</v>
      </c>
      <c r="V481" s="5">
        <v>21.78936491</v>
      </c>
      <c r="W481" s="5">
        <v>17.649385580000001</v>
      </c>
      <c r="X481" s="5">
        <v>18.146420710000001</v>
      </c>
      <c r="Y481" s="5">
        <v>20.565147419999999</v>
      </c>
    </row>
    <row r="482" spans="1:25" x14ac:dyDescent="0.35">
      <c r="A482" t="s">
        <v>371</v>
      </c>
      <c r="B482">
        <v>13181</v>
      </c>
      <c r="C482" s="14" t="s">
        <v>165</v>
      </c>
      <c r="D482" s="6">
        <f t="shared" si="21"/>
        <v>15.977420589999999</v>
      </c>
      <c r="E482" s="6">
        <f t="shared" si="22"/>
        <v>23.430237153107502</v>
      </c>
      <c r="F482" s="9">
        <f t="shared" si="23"/>
        <v>39.450421210000002</v>
      </c>
      <c r="G482" s="4">
        <v>19.799023629010701</v>
      </c>
      <c r="H482" s="4">
        <v>16.0372091394986</v>
      </c>
      <c r="I482" s="10">
        <v>17.652869782856801</v>
      </c>
      <c r="J482" s="4">
        <v>28.926218707540102</v>
      </c>
      <c r="K482" s="4">
        <v>23.430237153107502</v>
      </c>
      <c r="L482" s="4">
        <v>25.495395305589899</v>
      </c>
      <c r="M482" s="10">
        <v>28.113247292979501</v>
      </c>
      <c r="N482" s="5">
        <v>39.450421210000002</v>
      </c>
      <c r="O482" s="5">
        <v>31.954841179999999</v>
      </c>
      <c r="P482" s="5">
        <v>32.588774409999999</v>
      </c>
      <c r="Q482" s="11">
        <v>37.843954070000002</v>
      </c>
      <c r="R482" s="5">
        <v>26.30028081</v>
      </c>
      <c r="S482" s="5">
        <v>21.303227459999999</v>
      </c>
      <c r="T482" s="5">
        <v>21.725849610000001</v>
      </c>
      <c r="U482" s="11">
        <v>25.22930272</v>
      </c>
      <c r="V482" s="5">
        <v>19.725210610000001</v>
      </c>
      <c r="W482" s="5">
        <v>15.977420589999999</v>
      </c>
      <c r="X482" s="5">
        <v>16.294387199999999</v>
      </c>
      <c r="Y482" s="5">
        <v>18.921977040000002</v>
      </c>
    </row>
    <row r="483" spans="1:25" x14ac:dyDescent="0.35">
      <c r="A483" t="s">
        <v>371</v>
      </c>
      <c r="B483">
        <v>13183</v>
      </c>
      <c r="C483" s="14" t="s">
        <v>435</v>
      </c>
      <c r="D483" s="6">
        <f t="shared" si="21"/>
        <v>16.582328799999999</v>
      </c>
      <c r="E483" s="6">
        <f t="shared" si="22"/>
        <v>24.388809745208199</v>
      </c>
      <c r="F483" s="9">
        <f t="shared" si="23"/>
        <v>40.944021730000003</v>
      </c>
      <c r="G483" s="4">
        <v>21.9282732964319</v>
      </c>
      <c r="H483" s="4">
        <v>17.7619013701099</v>
      </c>
      <c r="I483" s="10">
        <v>19.6494271425858</v>
      </c>
      <c r="J483" s="4">
        <v>30.109641660750899</v>
      </c>
      <c r="K483" s="4">
        <v>24.388809745208199</v>
      </c>
      <c r="L483" s="4">
        <v>26.466697457067198</v>
      </c>
      <c r="M483" s="10">
        <v>29.379509852915099</v>
      </c>
      <c r="N483" s="5">
        <v>40.944021730000003</v>
      </c>
      <c r="O483" s="5">
        <v>33.164657599999998</v>
      </c>
      <c r="P483" s="5">
        <v>33.658133319999997</v>
      </c>
      <c r="Q483" s="11">
        <v>39.442106619999997</v>
      </c>
      <c r="R483" s="5">
        <v>27.296014490000001</v>
      </c>
      <c r="S483" s="5">
        <v>22.109771729999999</v>
      </c>
      <c r="T483" s="5">
        <v>22.43875555</v>
      </c>
      <c r="U483" s="11">
        <v>26.294737749999999</v>
      </c>
      <c r="V483" s="5">
        <v>20.472010860000001</v>
      </c>
      <c r="W483" s="5">
        <v>16.582328799999999</v>
      </c>
      <c r="X483" s="5">
        <v>16.829066659999999</v>
      </c>
      <c r="Y483" s="5">
        <v>19.721053309999999</v>
      </c>
    </row>
    <row r="484" spans="1:25" x14ac:dyDescent="0.35">
      <c r="A484" t="s">
        <v>371</v>
      </c>
      <c r="B484">
        <v>13185</v>
      </c>
      <c r="C484" s="14" t="s">
        <v>63</v>
      </c>
      <c r="D484" s="6">
        <f t="shared" si="21"/>
        <v>16.76235616</v>
      </c>
      <c r="E484" s="6">
        <f t="shared" si="22"/>
        <v>24.788782136596001</v>
      </c>
      <c r="F484" s="9">
        <f t="shared" si="23"/>
        <v>41.388533719999998</v>
      </c>
      <c r="G484" s="4">
        <v>20.7271321378281</v>
      </c>
      <c r="H484" s="4">
        <v>16.788977031640801</v>
      </c>
      <c r="I484" s="10">
        <v>18.996362907058899</v>
      </c>
      <c r="J484" s="4">
        <v>30.603434736538301</v>
      </c>
      <c r="K484" s="4">
        <v>24.788782136596001</v>
      </c>
      <c r="L484" s="4">
        <v>27.836641670449499</v>
      </c>
      <c r="M484" s="10">
        <v>29.194243517803098</v>
      </c>
      <c r="N484" s="5">
        <v>41.388533719999998</v>
      </c>
      <c r="O484" s="5">
        <v>33.524712309999998</v>
      </c>
      <c r="P484" s="5">
        <v>35.854947580000001</v>
      </c>
      <c r="Q484" s="11">
        <v>38.786785010000003</v>
      </c>
      <c r="R484" s="5">
        <v>27.592355810000001</v>
      </c>
      <c r="S484" s="5">
        <v>22.349808209999999</v>
      </c>
      <c r="T484" s="5">
        <v>23.90329839</v>
      </c>
      <c r="U484" s="11">
        <v>25.85785667</v>
      </c>
      <c r="V484" s="5">
        <v>20.694266859999999</v>
      </c>
      <c r="W484" s="5">
        <v>16.76235616</v>
      </c>
      <c r="X484" s="5">
        <v>17.927473790000001</v>
      </c>
      <c r="Y484" s="5">
        <v>19.393392500000001</v>
      </c>
    </row>
    <row r="485" spans="1:25" x14ac:dyDescent="0.35">
      <c r="A485" t="s">
        <v>371</v>
      </c>
      <c r="B485">
        <v>13187</v>
      </c>
      <c r="C485" s="14" t="s">
        <v>436</v>
      </c>
      <c r="D485" s="6">
        <f t="shared" si="21"/>
        <v>16.57750982</v>
      </c>
      <c r="E485" s="6">
        <f t="shared" si="22"/>
        <v>25.039014609337698</v>
      </c>
      <c r="F485" s="9">
        <f t="shared" si="23"/>
        <v>40.932123019999999</v>
      </c>
      <c r="G485" s="4">
        <v>21.702970991700699</v>
      </c>
      <c r="H485" s="4">
        <v>17.5794065032776</v>
      </c>
      <c r="I485" s="10">
        <v>19.977970991700701</v>
      </c>
      <c r="J485" s="4">
        <v>30.912363715231699</v>
      </c>
      <c r="K485" s="4">
        <v>25.039014609337698</v>
      </c>
      <c r="L485" s="4">
        <v>28.1547932926965</v>
      </c>
      <c r="M485" s="10">
        <v>29.932384471160901</v>
      </c>
      <c r="N485" s="5">
        <v>40.932123019999999</v>
      </c>
      <c r="O485" s="5">
        <v>33.15501965</v>
      </c>
      <c r="P485" s="5">
        <v>35.416982169999997</v>
      </c>
      <c r="Q485" s="11">
        <v>38.984228850000001</v>
      </c>
      <c r="R485" s="5">
        <v>27.28808201</v>
      </c>
      <c r="S485" s="5">
        <v>22.103346429999998</v>
      </c>
      <c r="T485" s="5">
        <v>23.611321449999998</v>
      </c>
      <c r="U485" s="11">
        <v>25.989485899999998</v>
      </c>
      <c r="V485" s="5">
        <v>20.466061509999999</v>
      </c>
      <c r="W485" s="5">
        <v>16.57750982</v>
      </c>
      <c r="X485" s="5">
        <v>17.708491089999999</v>
      </c>
      <c r="Y485" s="5">
        <v>19.492114430000001</v>
      </c>
    </row>
    <row r="486" spans="1:25" x14ac:dyDescent="0.35">
      <c r="A486" t="s">
        <v>371</v>
      </c>
      <c r="B486">
        <v>13189</v>
      </c>
      <c r="C486" s="14" t="s">
        <v>437</v>
      </c>
      <c r="D486" s="6">
        <f t="shared" si="21"/>
        <v>15.408026369908301</v>
      </c>
      <c r="E486" s="6">
        <f t="shared" si="22"/>
        <v>23.517399501860599</v>
      </c>
      <c r="F486" s="9">
        <f t="shared" si="23"/>
        <v>40.621700189999999</v>
      </c>
      <c r="G486" s="4">
        <v>19.0222547776645</v>
      </c>
      <c r="H486" s="4">
        <v>15.408026369908301</v>
      </c>
      <c r="I486" s="10">
        <v>16.876100931510699</v>
      </c>
      <c r="J486" s="4">
        <v>29.033826545506901</v>
      </c>
      <c r="K486" s="4">
        <v>23.517399501860599</v>
      </c>
      <c r="L486" s="4">
        <v>25.603003143556698</v>
      </c>
      <c r="M486" s="10">
        <v>27.514762753399399</v>
      </c>
      <c r="N486" s="5">
        <v>40.621700189999999</v>
      </c>
      <c r="O486" s="5">
        <v>32.903577149999997</v>
      </c>
      <c r="P486" s="5">
        <v>33.760053380000002</v>
      </c>
      <c r="Q486" s="11">
        <v>37.966273129999998</v>
      </c>
      <c r="R486" s="5">
        <v>27.08113346</v>
      </c>
      <c r="S486" s="5">
        <v>21.935718099999999</v>
      </c>
      <c r="T486" s="5">
        <v>22.506702260000001</v>
      </c>
      <c r="U486" s="11">
        <v>25.310848759999999</v>
      </c>
      <c r="V486" s="5">
        <v>20.310850089999999</v>
      </c>
      <c r="W486" s="5">
        <v>16.451788579999999</v>
      </c>
      <c r="X486" s="5">
        <v>16.880026690000001</v>
      </c>
      <c r="Y486" s="5">
        <v>18.983136569999999</v>
      </c>
    </row>
    <row r="487" spans="1:25" x14ac:dyDescent="0.35">
      <c r="A487" t="s">
        <v>371</v>
      </c>
      <c r="B487">
        <v>13191</v>
      </c>
      <c r="C487" s="14" t="s">
        <v>438</v>
      </c>
      <c r="D487" s="6">
        <f t="shared" si="21"/>
        <v>16.559692689999999</v>
      </c>
      <c r="E487" s="6">
        <f t="shared" si="22"/>
        <v>24.141547705785001</v>
      </c>
      <c r="F487" s="9">
        <f t="shared" si="23"/>
        <v>40.888130089999997</v>
      </c>
      <c r="G487" s="4">
        <v>21.3598159466612</v>
      </c>
      <c r="H487" s="4">
        <v>17.301450916795599</v>
      </c>
      <c r="I487" s="10">
        <v>19.5425082543535</v>
      </c>
      <c r="J487" s="4">
        <v>29.804379883685201</v>
      </c>
      <c r="K487" s="4">
        <v>24.141547705785001</v>
      </c>
      <c r="L487" s="4">
        <v>26.899247164291999</v>
      </c>
      <c r="M487" s="10">
        <v>29.052879751454899</v>
      </c>
      <c r="N487" s="5">
        <v>40.888130089999997</v>
      </c>
      <c r="O487" s="5">
        <v>33.119385379999997</v>
      </c>
      <c r="P487" s="5">
        <v>35.077864650000002</v>
      </c>
      <c r="Q487" s="11">
        <v>39.38230257</v>
      </c>
      <c r="R487" s="5">
        <v>27.2587534</v>
      </c>
      <c r="S487" s="5">
        <v>22.079590249999999</v>
      </c>
      <c r="T487" s="5">
        <v>23.3852431</v>
      </c>
      <c r="U487" s="11">
        <v>26.254868380000001</v>
      </c>
      <c r="V487" s="5">
        <v>20.444065049999999</v>
      </c>
      <c r="W487" s="5">
        <v>16.559692689999999</v>
      </c>
      <c r="X487" s="5">
        <v>17.538932330000002</v>
      </c>
      <c r="Y487" s="5">
        <v>19.691151290000001</v>
      </c>
    </row>
    <row r="488" spans="1:25" x14ac:dyDescent="0.35">
      <c r="A488" t="s">
        <v>371</v>
      </c>
      <c r="B488">
        <v>13193</v>
      </c>
      <c r="C488" s="14" t="s">
        <v>64</v>
      </c>
      <c r="D488" s="6">
        <f t="shared" si="21"/>
        <v>17.348133036165599</v>
      </c>
      <c r="E488" s="6">
        <f t="shared" si="22"/>
        <v>25.162889177230099</v>
      </c>
      <c r="F488" s="9">
        <f t="shared" si="23"/>
        <v>43.890999649999998</v>
      </c>
      <c r="G488" s="4">
        <v>21.417448192797099</v>
      </c>
      <c r="H488" s="4">
        <v>17.348133036165599</v>
      </c>
      <c r="I488" s="10">
        <v>19.040525115874001</v>
      </c>
      <c r="J488" s="4">
        <v>31.065295280531</v>
      </c>
      <c r="K488" s="4">
        <v>25.162889177230099</v>
      </c>
      <c r="L488" s="4">
        <v>27.265566136435702</v>
      </c>
      <c r="M488" s="10">
        <v>30.541167398829302</v>
      </c>
      <c r="N488" s="5">
        <v>43.890999649999998</v>
      </c>
      <c r="O488" s="5">
        <v>35.551709719999998</v>
      </c>
      <c r="P488" s="5">
        <v>36.291541359999997</v>
      </c>
      <c r="Q488" s="11">
        <v>43.00156887</v>
      </c>
      <c r="R488" s="5">
        <v>29.260666440000001</v>
      </c>
      <c r="S488" s="5">
        <v>23.701139810000001</v>
      </c>
      <c r="T488" s="5">
        <v>24.19436091</v>
      </c>
      <c r="U488" s="11">
        <v>28.66771258</v>
      </c>
      <c r="V488" s="5">
        <v>21.945499829999999</v>
      </c>
      <c r="W488" s="5">
        <v>17.775854859999999</v>
      </c>
      <c r="X488" s="5">
        <v>18.145770679999998</v>
      </c>
      <c r="Y488" s="5">
        <v>21.50078443</v>
      </c>
    </row>
    <row r="489" spans="1:25" x14ac:dyDescent="0.35">
      <c r="A489" t="s">
        <v>371</v>
      </c>
      <c r="B489">
        <v>13195</v>
      </c>
      <c r="C489" s="14" t="s">
        <v>65</v>
      </c>
      <c r="D489" s="6">
        <f t="shared" si="21"/>
        <v>17.800116750000001</v>
      </c>
      <c r="E489" s="6">
        <f t="shared" si="22"/>
        <v>25.674053936273701</v>
      </c>
      <c r="F489" s="9">
        <f t="shared" si="23"/>
        <v>43.950905560000002</v>
      </c>
      <c r="G489" s="4">
        <v>22.319478754738</v>
      </c>
      <c r="H489" s="4">
        <v>18.078777791337799</v>
      </c>
      <c r="I489" s="10">
        <v>20.069478754738</v>
      </c>
      <c r="J489" s="4">
        <v>31.6963628842886</v>
      </c>
      <c r="K489" s="4">
        <v>25.674053936273701</v>
      </c>
      <c r="L489" s="4">
        <v>28.099531898373101</v>
      </c>
      <c r="M489" s="10">
        <v>30.3636766358958</v>
      </c>
      <c r="N489" s="5">
        <v>43.950905560000002</v>
      </c>
      <c r="O489" s="5">
        <v>35.600233510000002</v>
      </c>
      <c r="P489" s="5">
        <v>36.757243590000002</v>
      </c>
      <c r="Q489" s="11">
        <v>41.528522879999997</v>
      </c>
      <c r="R489" s="5">
        <v>29.300603710000001</v>
      </c>
      <c r="S489" s="5">
        <v>23.733488999999999</v>
      </c>
      <c r="T489" s="5">
        <v>24.504829059999999</v>
      </c>
      <c r="U489" s="11">
        <v>27.68568192</v>
      </c>
      <c r="V489" s="5">
        <v>21.975452780000001</v>
      </c>
      <c r="W489" s="5">
        <v>17.800116750000001</v>
      </c>
      <c r="X489" s="5">
        <v>18.378621800000001</v>
      </c>
      <c r="Y489" s="5">
        <v>20.764261439999999</v>
      </c>
    </row>
    <row r="490" spans="1:25" x14ac:dyDescent="0.35">
      <c r="A490" t="s">
        <v>371</v>
      </c>
      <c r="B490">
        <v>13197</v>
      </c>
      <c r="C490" s="14" t="s">
        <v>67</v>
      </c>
      <c r="D490" s="6">
        <f t="shared" si="21"/>
        <v>16.069743449925301</v>
      </c>
      <c r="E490" s="6">
        <f t="shared" si="22"/>
        <v>23.132796833660599</v>
      </c>
      <c r="F490" s="9">
        <f t="shared" si="23"/>
        <v>40.528869890000003</v>
      </c>
      <c r="G490" s="4">
        <v>19.839189444352201</v>
      </c>
      <c r="H490" s="4">
        <v>16.069743449925301</v>
      </c>
      <c r="I490" s="10">
        <v>17.785343290506098</v>
      </c>
      <c r="J490" s="4">
        <v>28.559008436618001</v>
      </c>
      <c r="K490" s="4">
        <v>23.132796833660599</v>
      </c>
      <c r="L490" s="4">
        <v>25.275747331525899</v>
      </c>
      <c r="M490" s="10">
        <v>27.720332303092899</v>
      </c>
      <c r="N490" s="5">
        <v>40.528869890000003</v>
      </c>
      <c r="O490" s="5">
        <v>32.828384610000001</v>
      </c>
      <c r="P490" s="5">
        <v>33.962347680000001</v>
      </c>
      <c r="Q490" s="11">
        <v>38.997894160000001</v>
      </c>
      <c r="R490" s="5">
        <v>27.019246590000002</v>
      </c>
      <c r="S490" s="5">
        <v>21.88558974</v>
      </c>
      <c r="T490" s="5">
        <v>22.641565119999999</v>
      </c>
      <c r="U490" s="11">
        <v>25.998596110000001</v>
      </c>
      <c r="V490" s="5">
        <v>20.264434949999998</v>
      </c>
      <c r="W490" s="5">
        <v>16.414192310000001</v>
      </c>
      <c r="X490" s="5">
        <v>16.98117384</v>
      </c>
      <c r="Y490" s="5">
        <v>19.498947080000001</v>
      </c>
    </row>
    <row r="491" spans="1:25" x14ac:dyDescent="0.35">
      <c r="A491" t="s">
        <v>371</v>
      </c>
      <c r="B491">
        <v>13199</v>
      </c>
      <c r="C491" s="14" t="s">
        <v>439</v>
      </c>
      <c r="D491" s="6">
        <f t="shared" si="21"/>
        <v>17.310528167256599</v>
      </c>
      <c r="E491" s="6">
        <f t="shared" si="22"/>
        <v>25.606789032639</v>
      </c>
      <c r="F491" s="9">
        <f t="shared" si="23"/>
        <v>42.902622549999997</v>
      </c>
      <c r="G491" s="4">
        <v>21.3710224287118</v>
      </c>
      <c r="H491" s="4">
        <v>17.310528167256599</v>
      </c>
      <c r="I491" s="10">
        <v>19.317176274865702</v>
      </c>
      <c r="J491" s="4">
        <v>31.6133197933814</v>
      </c>
      <c r="K491" s="4">
        <v>25.606789032639</v>
      </c>
      <c r="L491" s="4">
        <v>28.330058688289299</v>
      </c>
      <c r="M491" s="10">
        <v>30.274820528625199</v>
      </c>
      <c r="N491" s="5">
        <v>42.902622549999997</v>
      </c>
      <c r="O491" s="5">
        <v>34.751124259999997</v>
      </c>
      <c r="P491" s="5">
        <v>36.336100340000002</v>
      </c>
      <c r="Q491" s="11">
        <v>40.40686006</v>
      </c>
      <c r="R491" s="5">
        <v>28.601748369999999</v>
      </c>
      <c r="S491" s="5">
        <v>23.16741618</v>
      </c>
      <c r="T491" s="5">
        <v>24.22406689</v>
      </c>
      <c r="U491" s="11">
        <v>26.93790671</v>
      </c>
      <c r="V491" s="5">
        <v>21.451311270000001</v>
      </c>
      <c r="W491" s="5">
        <v>17.375562129999999</v>
      </c>
      <c r="X491" s="5">
        <v>18.168050170000001</v>
      </c>
      <c r="Y491" s="5">
        <v>20.20343003</v>
      </c>
    </row>
    <row r="492" spans="1:25" x14ac:dyDescent="0.35">
      <c r="A492" t="s">
        <v>371</v>
      </c>
      <c r="B492">
        <v>13201</v>
      </c>
      <c r="C492" s="14" t="s">
        <v>169</v>
      </c>
      <c r="D492" s="6">
        <f t="shared" si="21"/>
        <v>15.29204869</v>
      </c>
      <c r="E492" s="6">
        <f t="shared" si="22"/>
        <v>22.928033339797999</v>
      </c>
      <c r="F492" s="9">
        <f t="shared" si="23"/>
        <v>37.758144919999999</v>
      </c>
      <c r="G492" s="4">
        <v>20.101910060091701</v>
      </c>
      <c r="H492" s="4">
        <v>16.282547148674301</v>
      </c>
      <c r="I492" s="10">
        <v>18.371140829322499</v>
      </c>
      <c r="J492" s="4">
        <v>28.3062139997507</v>
      </c>
      <c r="K492" s="4">
        <v>22.928033339797999</v>
      </c>
      <c r="L492" s="4">
        <v>25.539420933661798</v>
      </c>
      <c r="M492" s="10">
        <v>27.588950428394298</v>
      </c>
      <c r="N492" s="5">
        <v>37.758144919999999</v>
      </c>
      <c r="O492" s="5">
        <v>30.58409739</v>
      </c>
      <c r="P492" s="5">
        <v>32.224558790000003</v>
      </c>
      <c r="Q492" s="11">
        <v>36.439414309999997</v>
      </c>
      <c r="R492" s="5">
        <v>25.172096610000001</v>
      </c>
      <c r="S492" s="5">
        <v>20.38939826</v>
      </c>
      <c r="T492" s="5">
        <v>21.48303919</v>
      </c>
      <c r="U492" s="11">
        <v>24.292942870000001</v>
      </c>
      <c r="V492" s="5">
        <v>18.87907246</v>
      </c>
      <c r="W492" s="5">
        <v>15.29204869</v>
      </c>
      <c r="X492" s="5">
        <v>16.112279390000001</v>
      </c>
      <c r="Y492" s="5">
        <v>18.219707150000001</v>
      </c>
    </row>
    <row r="493" spans="1:25" x14ac:dyDescent="0.35">
      <c r="A493" t="s">
        <v>371</v>
      </c>
      <c r="B493">
        <v>13205</v>
      </c>
      <c r="C493" s="14" t="s">
        <v>440</v>
      </c>
      <c r="D493" s="6">
        <f t="shared" si="21"/>
        <v>15.27428242</v>
      </c>
      <c r="E493" s="6">
        <f t="shared" si="22"/>
        <v>22.779178477619102</v>
      </c>
      <c r="F493" s="9">
        <f t="shared" si="23"/>
        <v>37.71427757</v>
      </c>
      <c r="G493" s="4">
        <v>20.488665774516399</v>
      </c>
      <c r="H493" s="4">
        <v>16.595819277358299</v>
      </c>
      <c r="I493" s="10">
        <v>18.642511928362602</v>
      </c>
      <c r="J493" s="4">
        <v>28.122442564961901</v>
      </c>
      <c r="K493" s="4">
        <v>22.779178477619102</v>
      </c>
      <c r="L493" s="4">
        <v>25.171196627800398</v>
      </c>
      <c r="M493" s="10">
        <v>27.392314993170299</v>
      </c>
      <c r="N493" s="5">
        <v>37.71427757</v>
      </c>
      <c r="O493" s="5">
        <v>30.54856483</v>
      </c>
      <c r="P493" s="5">
        <v>31.811785700000001</v>
      </c>
      <c r="Q493" s="11">
        <v>36.392476240000001</v>
      </c>
      <c r="R493" s="5">
        <v>25.142851709999999</v>
      </c>
      <c r="S493" s="5">
        <v>20.365709890000002</v>
      </c>
      <c r="T493" s="5">
        <v>21.207857130000001</v>
      </c>
      <c r="U493" s="11">
        <v>24.261650830000001</v>
      </c>
      <c r="V493" s="5">
        <v>18.85713879</v>
      </c>
      <c r="W493" s="5">
        <v>15.27428242</v>
      </c>
      <c r="X493" s="5">
        <v>15.905892850000001</v>
      </c>
      <c r="Y493" s="5">
        <v>18.19623812</v>
      </c>
    </row>
    <row r="494" spans="1:25" x14ac:dyDescent="0.35">
      <c r="A494" t="s">
        <v>371</v>
      </c>
      <c r="B494">
        <v>13207</v>
      </c>
      <c r="C494" s="14" t="s">
        <v>70</v>
      </c>
      <c r="D494" s="6">
        <f t="shared" si="21"/>
        <v>16.56463991</v>
      </c>
      <c r="E494" s="6">
        <f t="shared" si="22"/>
        <v>24.476117901979801</v>
      </c>
      <c r="F494" s="9">
        <f t="shared" si="23"/>
        <v>40.900345450000003</v>
      </c>
      <c r="G494" s="4">
        <v>21.293669046789901</v>
      </c>
      <c r="H494" s="4">
        <v>17.247871927899801</v>
      </c>
      <c r="I494" s="10">
        <v>19.430207508328301</v>
      </c>
      <c r="J494" s="4">
        <v>30.217429508616998</v>
      </c>
      <c r="K494" s="4">
        <v>24.476117901979801</v>
      </c>
      <c r="L494" s="4">
        <v>27.238515640794699</v>
      </c>
      <c r="M494" s="10">
        <v>29.494842850131899</v>
      </c>
      <c r="N494" s="5">
        <v>40.900345450000003</v>
      </c>
      <c r="O494" s="5">
        <v>33.129279820000001</v>
      </c>
      <c r="P494" s="5">
        <v>34.942517719999998</v>
      </c>
      <c r="Q494" s="11">
        <v>39.39537301</v>
      </c>
      <c r="R494" s="5">
        <v>27.266896970000001</v>
      </c>
      <c r="S494" s="5">
        <v>22.08618654</v>
      </c>
      <c r="T494" s="5">
        <v>23.295011809999998</v>
      </c>
      <c r="U494" s="11">
        <v>26.26358201</v>
      </c>
      <c r="V494" s="5">
        <v>20.450172729999998</v>
      </c>
      <c r="W494" s="5">
        <v>16.56463991</v>
      </c>
      <c r="X494" s="5">
        <v>17.471258859999999</v>
      </c>
      <c r="Y494" s="5">
        <v>19.6976865</v>
      </c>
    </row>
    <row r="495" spans="1:25" x14ac:dyDescent="0.35">
      <c r="A495" t="s">
        <v>371</v>
      </c>
      <c r="B495">
        <v>13209</v>
      </c>
      <c r="C495" s="14" t="s">
        <v>71</v>
      </c>
      <c r="D495" s="6">
        <f t="shared" si="21"/>
        <v>15.768214650000001</v>
      </c>
      <c r="E495" s="6">
        <f t="shared" si="22"/>
        <v>23.4264796566559</v>
      </c>
      <c r="F495" s="9">
        <f t="shared" si="23"/>
        <v>38.933863340000002</v>
      </c>
      <c r="G495" s="4">
        <v>20.2698412024655</v>
      </c>
      <c r="H495" s="4">
        <v>16.418571373997001</v>
      </c>
      <c r="I495" s="10">
        <v>18.215995048619298</v>
      </c>
      <c r="J495" s="4">
        <v>28.921579823032001</v>
      </c>
      <c r="K495" s="4">
        <v>23.4264796566559</v>
      </c>
      <c r="L495" s="4">
        <v>25.638318717939899</v>
      </c>
      <c r="M495" s="10">
        <v>28.247391859305299</v>
      </c>
      <c r="N495" s="5">
        <v>38.933863340000002</v>
      </c>
      <c r="O495" s="5">
        <v>31.536429300000002</v>
      </c>
      <c r="P495" s="5">
        <v>32.36734113</v>
      </c>
      <c r="Q495" s="11">
        <v>37.697433009999997</v>
      </c>
      <c r="R495" s="5">
        <v>25.95590889</v>
      </c>
      <c r="S495" s="5">
        <v>21.024286199999999</v>
      </c>
      <c r="T495" s="5">
        <v>21.578227420000001</v>
      </c>
      <c r="U495" s="11">
        <v>25.131622010000001</v>
      </c>
      <c r="V495" s="5">
        <v>19.466931670000001</v>
      </c>
      <c r="W495" s="5">
        <v>15.768214650000001</v>
      </c>
      <c r="X495" s="5">
        <v>16.183670559999999</v>
      </c>
      <c r="Y495" s="5">
        <v>18.848716509999999</v>
      </c>
    </row>
    <row r="496" spans="1:25" x14ac:dyDescent="0.35">
      <c r="A496" t="s">
        <v>371</v>
      </c>
      <c r="B496">
        <v>13211</v>
      </c>
      <c r="C496" s="14" t="s">
        <v>72</v>
      </c>
      <c r="D496" s="6">
        <f t="shared" si="21"/>
        <v>18.93640971</v>
      </c>
      <c r="E496" s="6">
        <f t="shared" si="22"/>
        <v>28.241146292658801</v>
      </c>
      <c r="F496" s="9">
        <f t="shared" si="23"/>
        <v>46.756567189999998</v>
      </c>
      <c r="G496" s="4">
        <v>23.674720871714701</v>
      </c>
      <c r="H496" s="4">
        <v>19.176523906088899</v>
      </c>
      <c r="I496" s="10">
        <v>21.424720871714701</v>
      </c>
      <c r="J496" s="4">
        <v>34.865612706986198</v>
      </c>
      <c r="K496" s="4">
        <v>28.241146292658801</v>
      </c>
      <c r="L496" s="4">
        <v>31.268781721070699</v>
      </c>
      <c r="M496" s="10">
        <v>33.754773946182397</v>
      </c>
      <c r="N496" s="5">
        <v>46.756567189999998</v>
      </c>
      <c r="O496" s="5">
        <v>37.872819419999999</v>
      </c>
      <c r="P496" s="5">
        <v>39.562905209999997</v>
      </c>
      <c r="Q496" s="11">
        <v>44.530580819999997</v>
      </c>
      <c r="R496" s="5">
        <v>31.17104479</v>
      </c>
      <c r="S496" s="5">
        <v>25.248546279999999</v>
      </c>
      <c r="T496" s="5">
        <v>26.375270140000001</v>
      </c>
      <c r="U496" s="11">
        <v>29.687053880000001</v>
      </c>
      <c r="V496" s="5">
        <v>23.378283589999999</v>
      </c>
      <c r="W496" s="5">
        <v>18.93640971</v>
      </c>
      <c r="X496" s="5">
        <v>19.781452609999999</v>
      </c>
      <c r="Y496" s="5">
        <v>22.265290409999999</v>
      </c>
    </row>
    <row r="497" spans="1:25" x14ac:dyDescent="0.35">
      <c r="A497" t="s">
        <v>371</v>
      </c>
      <c r="B497">
        <v>13213</v>
      </c>
      <c r="C497" s="14" t="s">
        <v>441</v>
      </c>
      <c r="D497" s="6">
        <f t="shared" si="21"/>
        <v>16.099764240248099</v>
      </c>
      <c r="E497" s="6">
        <f t="shared" si="22"/>
        <v>24.3931096177133</v>
      </c>
      <c r="F497" s="9">
        <f t="shared" si="23"/>
        <v>41.228473110000003</v>
      </c>
      <c r="G497" s="4">
        <v>19.876252148454402</v>
      </c>
      <c r="H497" s="4">
        <v>16.099764240248099</v>
      </c>
      <c r="I497" s="10">
        <v>17.7704829176852</v>
      </c>
      <c r="J497" s="4">
        <v>30.114950145325</v>
      </c>
      <c r="K497" s="4">
        <v>24.3931096177133</v>
      </c>
      <c r="L497" s="4">
        <v>26.7486852482503</v>
      </c>
      <c r="M497" s="10">
        <v>28.671565005204901</v>
      </c>
      <c r="N497" s="5">
        <v>41.228473110000003</v>
      </c>
      <c r="O497" s="5">
        <v>33.395063219999997</v>
      </c>
      <c r="P497" s="5">
        <v>34.495943320000002</v>
      </c>
      <c r="Q497" s="11">
        <v>38.615520160000003</v>
      </c>
      <c r="R497" s="5">
        <v>27.485648739999998</v>
      </c>
      <c r="S497" s="5">
        <v>22.263375480000001</v>
      </c>
      <c r="T497" s="5">
        <v>22.99729555</v>
      </c>
      <c r="U497" s="11">
        <v>25.74368011</v>
      </c>
      <c r="V497" s="5">
        <v>20.614236559999998</v>
      </c>
      <c r="W497" s="5">
        <v>16.697531609999999</v>
      </c>
      <c r="X497" s="5">
        <v>17.247971660000001</v>
      </c>
      <c r="Y497" s="5">
        <v>19.307760080000001</v>
      </c>
    </row>
    <row r="498" spans="1:25" x14ac:dyDescent="0.35">
      <c r="A498" t="s">
        <v>371</v>
      </c>
      <c r="B498">
        <v>13215</v>
      </c>
      <c r="C498" s="14" t="s">
        <v>442</v>
      </c>
      <c r="D498" s="6">
        <f t="shared" si="21"/>
        <v>16.968900819859499</v>
      </c>
      <c r="E498" s="6">
        <f t="shared" si="22"/>
        <v>24.828551277484902</v>
      </c>
      <c r="F498" s="9">
        <f t="shared" si="23"/>
        <v>42.678163869999999</v>
      </c>
      <c r="G498" s="4">
        <v>20.949260271431498</v>
      </c>
      <c r="H498" s="4">
        <v>16.968900819859499</v>
      </c>
      <c r="I498" s="10">
        <v>18.8954141175853</v>
      </c>
      <c r="J498" s="4">
        <v>30.6525324413394</v>
      </c>
      <c r="K498" s="4">
        <v>24.828551277484902</v>
      </c>
      <c r="L498" s="4">
        <v>27.369271336247301</v>
      </c>
      <c r="M498" s="10">
        <v>29.246778061940201</v>
      </c>
      <c r="N498" s="5">
        <v>42.678163869999999</v>
      </c>
      <c r="O498" s="5">
        <v>34.56931273</v>
      </c>
      <c r="P498" s="5">
        <v>36.111641659999997</v>
      </c>
      <c r="Q498" s="11">
        <v>40.166689269999999</v>
      </c>
      <c r="R498" s="5">
        <v>28.452109249999999</v>
      </c>
      <c r="S498" s="5">
        <v>23.046208490000001</v>
      </c>
      <c r="T498" s="5">
        <v>24.07442777</v>
      </c>
      <c r="U498" s="11">
        <v>26.777792850000001</v>
      </c>
      <c r="V498" s="5">
        <v>21.33908194</v>
      </c>
      <c r="W498" s="5">
        <v>17.28465637</v>
      </c>
      <c r="X498" s="5">
        <v>18.055820829999998</v>
      </c>
      <c r="Y498" s="5">
        <v>20.08334464</v>
      </c>
    </row>
    <row r="499" spans="1:25" x14ac:dyDescent="0.35">
      <c r="A499" t="s">
        <v>371</v>
      </c>
      <c r="B499">
        <v>13217</v>
      </c>
      <c r="C499" s="14" t="s">
        <v>172</v>
      </c>
      <c r="D499" s="6">
        <f t="shared" si="21"/>
        <v>20.661241149999999</v>
      </c>
      <c r="E499" s="6">
        <f t="shared" si="22"/>
        <v>31.3816839453557</v>
      </c>
      <c r="F499" s="9">
        <f t="shared" si="23"/>
        <v>51.015410240000001</v>
      </c>
      <c r="G499" s="4">
        <v>27.595596701645299</v>
      </c>
      <c r="H499" s="4">
        <v>22.352433328332701</v>
      </c>
      <c r="I499" s="10">
        <v>25.114827470876101</v>
      </c>
      <c r="J499" s="4">
        <v>38.742819685624298</v>
      </c>
      <c r="K499" s="4">
        <v>31.3816839453557</v>
      </c>
      <c r="L499" s="4">
        <v>34.7770829575636</v>
      </c>
      <c r="M499" s="10">
        <v>37.903385413325097</v>
      </c>
      <c r="N499" s="5">
        <v>51.015410240000001</v>
      </c>
      <c r="O499" s="5">
        <v>41.322482290000004</v>
      </c>
      <c r="P499" s="5">
        <v>43.083936780000002</v>
      </c>
      <c r="Q499" s="11">
        <v>49.087542890000002</v>
      </c>
      <c r="R499" s="5">
        <v>34.010273490000003</v>
      </c>
      <c r="S499" s="5">
        <v>27.548321529999999</v>
      </c>
      <c r="T499" s="5">
        <v>28.72262452</v>
      </c>
      <c r="U499" s="11">
        <v>32.725028590000001</v>
      </c>
      <c r="V499" s="5">
        <v>25.507705120000001</v>
      </c>
      <c r="W499" s="5">
        <v>20.661241149999999</v>
      </c>
      <c r="X499" s="5">
        <v>21.541968390000001</v>
      </c>
      <c r="Y499" s="5">
        <v>24.54377144</v>
      </c>
    </row>
    <row r="500" spans="1:25" x14ac:dyDescent="0.35">
      <c r="A500" t="s">
        <v>371</v>
      </c>
      <c r="B500">
        <v>13219</v>
      </c>
      <c r="C500" s="14" t="s">
        <v>443</v>
      </c>
      <c r="D500" s="6">
        <f t="shared" si="21"/>
        <v>19.963879970000001</v>
      </c>
      <c r="E500" s="6">
        <f t="shared" si="22"/>
        <v>29.632342383867002</v>
      </c>
      <c r="F500" s="9">
        <f t="shared" si="23"/>
        <v>49.293530799999999</v>
      </c>
      <c r="G500" s="4">
        <v>26.494504050771599</v>
      </c>
      <c r="H500" s="4">
        <v>21.460548281125</v>
      </c>
      <c r="I500" s="10">
        <v>24.244504050771599</v>
      </c>
      <c r="J500" s="4">
        <v>36.583138745514802</v>
      </c>
      <c r="K500" s="4">
        <v>29.632342383867002</v>
      </c>
      <c r="L500" s="4">
        <v>32.986307759599299</v>
      </c>
      <c r="M500" s="10">
        <v>35.5925268074079</v>
      </c>
      <c r="N500" s="5">
        <v>49.293530799999999</v>
      </c>
      <c r="O500" s="5">
        <v>39.927759950000002</v>
      </c>
      <c r="P500" s="5">
        <v>42.099868829999998</v>
      </c>
      <c r="Q500" s="11">
        <v>47.245131890000003</v>
      </c>
      <c r="R500" s="5">
        <v>32.86235387</v>
      </c>
      <c r="S500" s="5">
        <v>26.618506629999999</v>
      </c>
      <c r="T500" s="5">
        <v>28.066579220000001</v>
      </c>
      <c r="U500" s="11">
        <v>31.496754589999998</v>
      </c>
      <c r="V500" s="5">
        <v>24.6467654</v>
      </c>
      <c r="W500" s="5">
        <v>19.963879970000001</v>
      </c>
      <c r="X500" s="5">
        <v>21.049934409999999</v>
      </c>
      <c r="Y500" s="5">
        <v>23.622565940000001</v>
      </c>
    </row>
    <row r="501" spans="1:25" x14ac:dyDescent="0.35">
      <c r="A501" t="s">
        <v>371</v>
      </c>
      <c r="B501">
        <v>13221</v>
      </c>
      <c r="C501" s="14" t="s">
        <v>444</v>
      </c>
      <c r="D501" s="6">
        <f t="shared" si="21"/>
        <v>17.448354139999999</v>
      </c>
      <c r="E501" s="6">
        <f t="shared" si="22"/>
        <v>24.773447612761899</v>
      </c>
      <c r="F501" s="9">
        <f t="shared" si="23"/>
        <v>43.082355900000003</v>
      </c>
      <c r="G501" s="4">
        <v>21.924375343659001</v>
      </c>
      <c r="H501" s="4">
        <v>17.7587440283638</v>
      </c>
      <c r="I501" s="10">
        <v>19.674375343659001</v>
      </c>
      <c r="J501" s="4">
        <v>30.584503225632002</v>
      </c>
      <c r="K501" s="4">
        <v>24.773447612761899</v>
      </c>
      <c r="L501" s="4">
        <v>26.987672239716499</v>
      </c>
      <c r="M501" s="10">
        <v>29.887611727337902</v>
      </c>
      <c r="N501" s="5">
        <v>43.082355900000003</v>
      </c>
      <c r="O501" s="5">
        <v>34.896708279999999</v>
      </c>
      <c r="P501" s="5">
        <v>35.888693930000002</v>
      </c>
      <c r="Q501" s="11">
        <v>41.730124189999998</v>
      </c>
      <c r="R501" s="5">
        <v>28.7215706</v>
      </c>
      <c r="S501" s="5">
        <v>23.264472189999999</v>
      </c>
      <c r="T501" s="5">
        <v>23.925795950000001</v>
      </c>
      <c r="U501" s="11">
        <v>27.820082790000001</v>
      </c>
      <c r="V501" s="5">
        <v>21.541177950000002</v>
      </c>
      <c r="W501" s="5">
        <v>17.448354139999999</v>
      </c>
      <c r="X501" s="5">
        <v>17.944346960000001</v>
      </c>
      <c r="Y501" s="5">
        <v>20.865062089999999</v>
      </c>
    </row>
    <row r="502" spans="1:25" x14ac:dyDescent="0.35">
      <c r="A502" t="s">
        <v>371</v>
      </c>
      <c r="B502">
        <v>13223</v>
      </c>
      <c r="C502" s="14" t="s">
        <v>445</v>
      </c>
      <c r="D502" s="6">
        <f t="shared" si="21"/>
        <v>22.706779619999999</v>
      </c>
      <c r="E502" s="6">
        <f t="shared" si="22"/>
        <v>35.15286966</v>
      </c>
      <c r="F502" s="9">
        <f t="shared" si="23"/>
        <v>56.066122530000001</v>
      </c>
      <c r="G502" s="4">
        <v>30.765655684090799</v>
      </c>
      <c r="H502" s="4">
        <v>24.9201811041135</v>
      </c>
      <c r="I502" s="10">
        <v>28.700271068706101</v>
      </c>
      <c r="J502" s="4">
        <v>44.079752361947101</v>
      </c>
      <c r="K502" s="4">
        <v>35.7045994131771</v>
      </c>
      <c r="L502" s="4">
        <v>40.778045969747801</v>
      </c>
      <c r="M502" s="10">
        <v>42.185262442853897</v>
      </c>
      <c r="N502" s="5">
        <v>56.066122530000001</v>
      </c>
      <c r="O502" s="5">
        <v>45.413559249999999</v>
      </c>
      <c r="P502" s="5">
        <v>49.462709750000002</v>
      </c>
      <c r="Q502" s="11">
        <v>52.729304489999997</v>
      </c>
      <c r="R502" s="5">
        <v>37.377415020000001</v>
      </c>
      <c r="S502" s="5">
        <v>30.275706169999999</v>
      </c>
      <c r="T502" s="5">
        <v>32.975139830000003</v>
      </c>
      <c r="U502" s="11">
        <v>35.15286966</v>
      </c>
      <c r="V502" s="5">
        <v>28.033061270000001</v>
      </c>
      <c r="W502" s="5">
        <v>22.706779619999999</v>
      </c>
      <c r="X502" s="5">
        <v>24.731354870000001</v>
      </c>
      <c r="Y502" s="5">
        <v>26.364652240000002</v>
      </c>
    </row>
    <row r="503" spans="1:25" x14ac:dyDescent="0.35">
      <c r="A503" t="s">
        <v>371</v>
      </c>
      <c r="B503">
        <v>13225</v>
      </c>
      <c r="C503" s="14" t="s">
        <v>446</v>
      </c>
      <c r="D503" s="6">
        <f t="shared" si="21"/>
        <v>16.8659659849802</v>
      </c>
      <c r="E503" s="6">
        <f t="shared" si="22"/>
        <v>26.113864382380498</v>
      </c>
      <c r="F503" s="9">
        <f t="shared" si="23"/>
        <v>44.921069610000004</v>
      </c>
      <c r="G503" s="4">
        <v>20.822180228370701</v>
      </c>
      <c r="H503" s="4">
        <v>16.8659659849802</v>
      </c>
      <c r="I503" s="10">
        <v>18.958718689909102</v>
      </c>
      <c r="J503" s="4">
        <v>32.239338743679703</v>
      </c>
      <c r="K503" s="4">
        <v>26.113864382380498</v>
      </c>
      <c r="L503" s="4">
        <v>29.260424875857399</v>
      </c>
      <c r="M503" s="10">
        <v>30.9446608054444</v>
      </c>
      <c r="N503" s="5">
        <v>44.921069610000004</v>
      </c>
      <c r="O503" s="5">
        <v>36.386066390000003</v>
      </c>
      <c r="P503" s="5">
        <v>38.963241879999998</v>
      </c>
      <c r="Q503" s="11">
        <v>42.566598419999998</v>
      </c>
      <c r="R503" s="5">
        <v>29.947379739999999</v>
      </c>
      <c r="S503" s="5">
        <v>24.257377590000001</v>
      </c>
      <c r="T503" s="5">
        <v>25.975494579999999</v>
      </c>
      <c r="U503" s="11">
        <v>28.37773228</v>
      </c>
      <c r="V503" s="5">
        <v>22.460534809999999</v>
      </c>
      <c r="W503" s="5">
        <v>18.193033190000001</v>
      </c>
      <c r="X503" s="5">
        <v>19.481620939999999</v>
      </c>
      <c r="Y503" s="5">
        <v>21.283299209999999</v>
      </c>
    </row>
    <row r="504" spans="1:25" x14ac:dyDescent="0.35">
      <c r="A504" t="s">
        <v>371</v>
      </c>
      <c r="B504">
        <v>13227</v>
      </c>
      <c r="C504" s="14" t="s">
        <v>74</v>
      </c>
      <c r="D504" s="6">
        <f t="shared" si="21"/>
        <v>17.84108264</v>
      </c>
      <c r="E504" s="6">
        <f t="shared" si="22"/>
        <v>27.095245518010199</v>
      </c>
      <c r="F504" s="9">
        <f t="shared" si="23"/>
        <v>44.05205591</v>
      </c>
      <c r="G504" s="4">
        <v>24.1559122428793</v>
      </c>
      <c r="H504" s="4">
        <v>19.566288916732301</v>
      </c>
      <c r="I504" s="10">
        <v>22.338604550571599</v>
      </c>
      <c r="J504" s="4">
        <v>33.450920392605198</v>
      </c>
      <c r="K504" s="4">
        <v>27.095245518010199</v>
      </c>
      <c r="L504" s="4">
        <v>30.545787673211901</v>
      </c>
      <c r="M504" s="10">
        <v>32.954678095999199</v>
      </c>
      <c r="N504" s="5">
        <v>44.05205591</v>
      </c>
      <c r="O504" s="5">
        <v>35.68216529</v>
      </c>
      <c r="P504" s="5">
        <v>38.241790469999998</v>
      </c>
      <c r="Q504" s="11">
        <v>42.7677032</v>
      </c>
      <c r="R504" s="5">
        <v>29.368037269999999</v>
      </c>
      <c r="S504" s="5">
        <v>23.788110190000001</v>
      </c>
      <c r="T504" s="5">
        <v>25.49452698</v>
      </c>
      <c r="U504" s="11">
        <v>28.51180213</v>
      </c>
      <c r="V504" s="5">
        <v>22.02602795</v>
      </c>
      <c r="W504" s="5">
        <v>17.84108264</v>
      </c>
      <c r="X504" s="5">
        <v>19.120895229999999</v>
      </c>
      <c r="Y504" s="5">
        <v>21.3838516</v>
      </c>
    </row>
    <row r="505" spans="1:25" x14ac:dyDescent="0.35">
      <c r="A505" t="s">
        <v>371</v>
      </c>
      <c r="B505">
        <v>13229</v>
      </c>
      <c r="C505" s="14" t="s">
        <v>447</v>
      </c>
      <c r="D505" s="6">
        <f t="shared" si="21"/>
        <v>15.493310449999999</v>
      </c>
      <c r="E505" s="6">
        <f t="shared" si="22"/>
        <v>23.253739675955199</v>
      </c>
      <c r="F505" s="9">
        <f t="shared" si="23"/>
        <v>38.255087519999996</v>
      </c>
      <c r="G505" s="4">
        <v>20.373015811049001</v>
      </c>
      <c r="H505" s="4">
        <v>16.502142806949699</v>
      </c>
      <c r="I505" s="10">
        <v>18.5557081187413</v>
      </c>
      <c r="J505" s="4">
        <v>28.708320587599001</v>
      </c>
      <c r="K505" s="4">
        <v>23.253739675955199</v>
      </c>
      <c r="L505" s="4">
        <v>25.803187868205701</v>
      </c>
      <c r="M505" s="10">
        <v>28.019204477392002</v>
      </c>
      <c r="N505" s="5">
        <v>38.255087519999996</v>
      </c>
      <c r="O505" s="5">
        <v>30.986620890000001</v>
      </c>
      <c r="P505" s="5">
        <v>32.444822080000002</v>
      </c>
      <c r="Q505" s="11">
        <v>36.971142890000003</v>
      </c>
      <c r="R505" s="5">
        <v>25.50339168</v>
      </c>
      <c r="S505" s="5">
        <v>20.657747260000001</v>
      </c>
      <c r="T505" s="5">
        <v>21.629881390000001</v>
      </c>
      <c r="U505" s="11">
        <v>24.647428590000001</v>
      </c>
      <c r="V505" s="5">
        <v>19.127543759999998</v>
      </c>
      <c r="W505" s="5">
        <v>15.493310449999999</v>
      </c>
      <c r="X505" s="5">
        <v>16.222411040000001</v>
      </c>
      <c r="Y505" s="5">
        <v>18.485571440000001</v>
      </c>
    </row>
    <row r="506" spans="1:25" x14ac:dyDescent="0.35">
      <c r="A506" t="s">
        <v>371</v>
      </c>
      <c r="B506">
        <v>13231</v>
      </c>
      <c r="C506" s="14" t="s">
        <v>75</v>
      </c>
      <c r="D506" s="6">
        <f t="shared" si="21"/>
        <v>19.04279107</v>
      </c>
      <c r="E506" s="6">
        <f t="shared" si="22"/>
        <v>28.748154225997201</v>
      </c>
      <c r="F506" s="9">
        <f t="shared" si="23"/>
        <v>47.019237199999999</v>
      </c>
      <c r="G506" s="4">
        <v>25.000147296473099</v>
      </c>
      <c r="H506" s="4">
        <v>20.250119310143202</v>
      </c>
      <c r="I506" s="10">
        <v>22.9347626810885</v>
      </c>
      <c r="J506" s="4">
        <v>35.491548427157099</v>
      </c>
      <c r="K506" s="4">
        <v>28.748154225997201</v>
      </c>
      <c r="L506" s="4">
        <v>32.189842034957699</v>
      </c>
      <c r="M506" s="10">
        <v>34.4245251667652</v>
      </c>
      <c r="N506" s="5">
        <v>47.019237199999999</v>
      </c>
      <c r="O506" s="5">
        <v>38.085582129999999</v>
      </c>
      <c r="P506" s="5">
        <v>40.41582442</v>
      </c>
      <c r="Q506" s="11">
        <v>44.811637740000002</v>
      </c>
      <c r="R506" s="5">
        <v>31.346158129999999</v>
      </c>
      <c r="S506" s="5">
        <v>25.390388089999998</v>
      </c>
      <c r="T506" s="5">
        <v>26.943882940000002</v>
      </c>
      <c r="U506" s="11">
        <v>29.874425160000001</v>
      </c>
      <c r="V506" s="5">
        <v>23.5096186</v>
      </c>
      <c r="W506" s="5">
        <v>19.04279107</v>
      </c>
      <c r="X506" s="5">
        <v>20.20791221</v>
      </c>
      <c r="Y506" s="5">
        <v>22.405818870000001</v>
      </c>
    </row>
    <row r="507" spans="1:25" x14ac:dyDescent="0.35">
      <c r="A507" t="s">
        <v>371</v>
      </c>
      <c r="B507">
        <v>13233</v>
      </c>
      <c r="C507" s="14" t="s">
        <v>176</v>
      </c>
      <c r="D507" s="6">
        <f t="shared" si="21"/>
        <v>14.892996289999999</v>
      </c>
      <c r="E507" s="6">
        <f t="shared" si="22"/>
        <v>22.504208070432</v>
      </c>
      <c r="F507" s="9">
        <f t="shared" si="23"/>
        <v>36.772830339999999</v>
      </c>
      <c r="G507" s="4">
        <v>19.5728753357165</v>
      </c>
      <c r="H507" s="4">
        <v>15.8540290219303</v>
      </c>
      <c r="I507" s="10">
        <v>17.917106104947301</v>
      </c>
      <c r="J507" s="4">
        <v>27.782972926459198</v>
      </c>
      <c r="K507" s="4">
        <v>22.504208070432</v>
      </c>
      <c r="L507" s="4">
        <v>25.136074226567601</v>
      </c>
      <c r="M507" s="10">
        <v>27.029082479972399</v>
      </c>
      <c r="N507" s="5">
        <v>36.772830339999999</v>
      </c>
      <c r="O507" s="5">
        <v>29.785992570000001</v>
      </c>
      <c r="P507" s="5">
        <v>31.47903294</v>
      </c>
      <c r="Q507" s="11">
        <v>35.385127699999998</v>
      </c>
      <c r="R507" s="5">
        <v>24.51522022</v>
      </c>
      <c r="S507" s="5">
        <v>19.857328379999998</v>
      </c>
      <c r="T507" s="5">
        <v>20.986021959999999</v>
      </c>
      <c r="U507" s="11">
        <v>23.590085129999999</v>
      </c>
      <c r="V507" s="5">
        <v>18.386415169999999</v>
      </c>
      <c r="W507" s="5">
        <v>14.892996289999999</v>
      </c>
      <c r="X507" s="5">
        <v>15.73951647</v>
      </c>
      <c r="Y507" s="5">
        <v>17.692563849999999</v>
      </c>
    </row>
    <row r="508" spans="1:25" x14ac:dyDescent="0.35">
      <c r="A508" t="s">
        <v>371</v>
      </c>
      <c r="B508">
        <v>13235</v>
      </c>
      <c r="C508" s="14" t="s">
        <v>179</v>
      </c>
      <c r="D508" s="6">
        <f t="shared" si="21"/>
        <v>15.790805219999999</v>
      </c>
      <c r="E508" s="6">
        <f t="shared" si="22"/>
        <v>23.366251728041899</v>
      </c>
      <c r="F508" s="9">
        <f t="shared" si="23"/>
        <v>38.989642519999997</v>
      </c>
      <c r="G508" s="4">
        <v>19.701311328979301</v>
      </c>
      <c r="H508" s="4">
        <v>15.9580621764732</v>
      </c>
      <c r="I508" s="10">
        <v>17.837849790517801</v>
      </c>
      <c r="J508" s="4">
        <v>28.847224355607299</v>
      </c>
      <c r="K508" s="4">
        <v>23.366251728041899</v>
      </c>
      <c r="L508" s="4">
        <v>25.868310487784999</v>
      </c>
      <c r="M508" s="10">
        <v>27.722685356362799</v>
      </c>
      <c r="N508" s="5">
        <v>38.989642519999997</v>
      </c>
      <c r="O508" s="5">
        <v>31.581610449999999</v>
      </c>
      <c r="P508" s="5">
        <v>33.031814789999999</v>
      </c>
      <c r="Q508" s="11">
        <v>36.905774719999997</v>
      </c>
      <c r="R508" s="5">
        <v>25.993095019999998</v>
      </c>
      <c r="S508" s="5">
        <v>21.054406960000001</v>
      </c>
      <c r="T508" s="5">
        <v>22.021209859999999</v>
      </c>
      <c r="U508" s="11">
        <v>24.603849820000001</v>
      </c>
      <c r="V508" s="5">
        <v>19.494821259999998</v>
      </c>
      <c r="W508" s="5">
        <v>15.790805219999999</v>
      </c>
      <c r="X508" s="5">
        <v>16.515907389999999</v>
      </c>
      <c r="Y508" s="5">
        <v>18.452887359999998</v>
      </c>
    </row>
    <row r="509" spans="1:25" x14ac:dyDescent="0.35">
      <c r="A509" t="s">
        <v>371</v>
      </c>
      <c r="B509">
        <v>13237</v>
      </c>
      <c r="C509" s="14" t="s">
        <v>360</v>
      </c>
      <c r="D509" s="6">
        <f t="shared" si="21"/>
        <v>16.61871313</v>
      </c>
      <c r="E509" s="6">
        <f t="shared" si="22"/>
        <v>24.5593495182782</v>
      </c>
      <c r="F509" s="9">
        <f t="shared" si="23"/>
        <v>41.033859569999997</v>
      </c>
      <c r="G509" s="4">
        <v>20.9448993788114</v>
      </c>
      <c r="H509" s="4">
        <v>16.9653684968372</v>
      </c>
      <c r="I509" s="10">
        <v>19.081437840349899</v>
      </c>
      <c r="J509" s="4">
        <v>30.320184590466901</v>
      </c>
      <c r="K509" s="4">
        <v>24.5593495182782</v>
      </c>
      <c r="L509" s="4">
        <v>27.341270722644602</v>
      </c>
      <c r="M509" s="10">
        <v>29.243109538562699</v>
      </c>
      <c r="N509" s="5">
        <v>41.033859569999997</v>
      </c>
      <c r="O509" s="5">
        <v>33.237426249999999</v>
      </c>
      <c r="P509" s="5">
        <v>35.076031839999999</v>
      </c>
      <c r="Q509" s="11">
        <v>39.009622059999998</v>
      </c>
      <c r="R509" s="5">
        <v>27.35590638</v>
      </c>
      <c r="S509" s="5">
        <v>22.158284170000002</v>
      </c>
      <c r="T509" s="5">
        <v>23.384021220000001</v>
      </c>
      <c r="U509" s="11">
        <v>26.006414710000001</v>
      </c>
      <c r="V509" s="5">
        <v>20.516929789999999</v>
      </c>
      <c r="W509" s="5">
        <v>16.61871313</v>
      </c>
      <c r="X509" s="5">
        <v>17.538015919999999</v>
      </c>
      <c r="Y509" s="5">
        <v>19.504811029999999</v>
      </c>
    </row>
    <row r="510" spans="1:25" x14ac:dyDescent="0.35">
      <c r="A510" t="s">
        <v>371</v>
      </c>
      <c r="B510">
        <v>13239</v>
      </c>
      <c r="C510" s="14" t="s">
        <v>448</v>
      </c>
      <c r="D510" s="6">
        <f t="shared" si="21"/>
        <v>16.609771559999999</v>
      </c>
      <c r="E510" s="6">
        <f t="shared" si="22"/>
        <v>24.323156331245102</v>
      </c>
      <c r="F510" s="9">
        <f t="shared" si="23"/>
        <v>41.011781640000002</v>
      </c>
      <c r="G510" s="4">
        <v>21.170901500007702</v>
      </c>
      <c r="H510" s="4">
        <v>17.148430215006201</v>
      </c>
      <c r="I510" s="10">
        <v>18.793978423084599</v>
      </c>
      <c r="J510" s="4">
        <v>30.028588063265602</v>
      </c>
      <c r="K510" s="4">
        <v>24.323156331245102</v>
      </c>
      <c r="L510" s="4">
        <v>26.2288589191703</v>
      </c>
      <c r="M510" s="10">
        <v>29.431890676355302</v>
      </c>
      <c r="N510" s="5">
        <v>41.011781640000002</v>
      </c>
      <c r="O510" s="5">
        <v>33.219543129999998</v>
      </c>
      <c r="P510" s="5">
        <v>33.412323350000001</v>
      </c>
      <c r="Q510" s="11">
        <v>39.920805590000001</v>
      </c>
      <c r="R510" s="5">
        <v>27.34118776</v>
      </c>
      <c r="S510" s="5">
        <v>22.146362079999999</v>
      </c>
      <c r="T510" s="5">
        <v>22.274882229999999</v>
      </c>
      <c r="U510" s="11">
        <v>26.6138704</v>
      </c>
      <c r="V510" s="5">
        <v>20.505890820000001</v>
      </c>
      <c r="W510" s="5">
        <v>16.609771559999999</v>
      </c>
      <c r="X510" s="5">
        <v>16.706161680000001</v>
      </c>
      <c r="Y510" s="5">
        <v>19.960402800000001</v>
      </c>
    </row>
    <row r="511" spans="1:25" x14ac:dyDescent="0.35">
      <c r="A511" t="s">
        <v>371</v>
      </c>
      <c r="B511">
        <v>13241</v>
      </c>
      <c r="C511" s="14" t="s">
        <v>449</v>
      </c>
      <c r="D511" s="6">
        <f t="shared" si="21"/>
        <v>15.61181129</v>
      </c>
      <c r="E511" s="6">
        <f t="shared" si="22"/>
        <v>23.454388531386101</v>
      </c>
      <c r="F511" s="9">
        <f t="shared" si="23"/>
        <v>38.547682190000003</v>
      </c>
      <c r="G511" s="4">
        <v>20.1830578262473</v>
      </c>
      <c r="H511" s="4">
        <v>16.348276839260301</v>
      </c>
      <c r="I511" s="10">
        <v>18.458057826247298</v>
      </c>
      <c r="J511" s="4">
        <v>28.956035223933501</v>
      </c>
      <c r="K511" s="4">
        <v>23.454388531386101</v>
      </c>
      <c r="L511" s="4">
        <v>26.198464801398298</v>
      </c>
      <c r="M511" s="10">
        <v>28.284259138269899</v>
      </c>
      <c r="N511" s="5">
        <v>38.547682190000003</v>
      </c>
      <c r="O511" s="5">
        <v>31.22362257</v>
      </c>
      <c r="P511" s="5">
        <v>33.032541340000002</v>
      </c>
      <c r="Q511" s="11">
        <v>37.284219180000001</v>
      </c>
      <c r="R511" s="5">
        <v>25.69845479</v>
      </c>
      <c r="S511" s="5">
        <v>20.815748379999999</v>
      </c>
      <c r="T511" s="5">
        <v>22.021694230000001</v>
      </c>
      <c r="U511" s="11">
        <v>24.856146119999998</v>
      </c>
      <c r="V511" s="5">
        <v>19.273841090000001</v>
      </c>
      <c r="W511" s="5">
        <v>15.61181129</v>
      </c>
      <c r="X511" s="5">
        <v>16.516270670000001</v>
      </c>
      <c r="Y511" s="5">
        <v>18.64210959</v>
      </c>
    </row>
    <row r="512" spans="1:25" x14ac:dyDescent="0.35">
      <c r="A512" t="s">
        <v>371</v>
      </c>
      <c r="B512">
        <v>13243</v>
      </c>
      <c r="C512" s="14" t="s">
        <v>76</v>
      </c>
      <c r="D512" s="6">
        <f t="shared" si="21"/>
        <v>15.58775449</v>
      </c>
      <c r="E512" s="6">
        <f t="shared" si="22"/>
        <v>23.1434773651245</v>
      </c>
      <c r="F512" s="9">
        <f t="shared" si="23"/>
        <v>38.488282679999998</v>
      </c>
      <c r="G512" s="4">
        <v>20.000480639572299</v>
      </c>
      <c r="H512" s="4">
        <v>16.200389318053599</v>
      </c>
      <c r="I512" s="10">
        <v>18.154326793418502</v>
      </c>
      <c r="J512" s="4">
        <v>28.572194277931501</v>
      </c>
      <c r="K512" s="4">
        <v>23.1434773651245</v>
      </c>
      <c r="L512" s="4">
        <v>25.620948340770099</v>
      </c>
      <c r="M512" s="10">
        <v>27.873549326047801</v>
      </c>
      <c r="N512" s="5">
        <v>38.488282679999998</v>
      </c>
      <c r="O512" s="5">
        <v>31.175508969999999</v>
      </c>
      <c r="P512" s="5">
        <v>32.585790809999999</v>
      </c>
      <c r="Q512" s="11">
        <v>37.220661710000002</v>
      </c>
      <c r="R512" s="5">
        <v>25.658855119999998</v>
      </c>
      <c r="S512" s="5">
        <v>20.78367265</v>
      </c>
      <c r="T512" s="5">
        <v>21.72386054</v>
      </c>
      <c r="U512" s="11">
        <v>24.813774469999998</v>
      </c>
      <c r="V512" s="5">
        <v>19.244141339999999</v>
      </c>
      <c r="W512" s="5">
        <v>15.58775449</v>
      </c>
      <c r="X512" s="5">
        <v>16.292895399999999</v>
      </c>
      <c r="Y512" s="5">
        <v>18.610330860000001</v>
      </c>
    </row>
    <row r="513" spans="1:25" x14ac:dyDescent="0.35">
      <c r="A513" t="s">
        <v>371</v>
      </c>
      <c r="B513">
        <v>13245</v>
      </c>
      <c r="C513" s="14" t="s">
        <v>450</v>
      </c>
      <c r="D513" s="6">
        <f t="shared" si="21"/>
        <v>16.7336830829782</v>
      </c>
      <c r="E513" s="6">
        <f t="shared" si="22"/>
        <v>25.320092248326802</v>
      </c>
      <c r="F513" s="9">
        <f t="shared" si="23"/>
        <v>43.206161690000002</v>
      </c>
      <c r="G513" s="4">
        <v>20.658868003676801</v>
      </c>
      <c r="H513" s="4">
        <v>16.7336830829782</v>
      </c>
      <c r="I513" s="10">
        <v>18.5127141575229</v>
      </c>
      <c r="J513" s="4">
        <v>31.259373146082499</v>
      </c>
      <c r="K513" s="4">
        <v>25.320092248326802</v>
      </c>
      <c r="L513" s="4">
        <v>27.828549744132399</v>
      </c>
      <c r="M513" s="10">
        <v>29.8960976160154</v>
      </c>
      <c r="N513" s="5">
        <v>43.206161690000002</v>
      </c>
      <c r="O513" s="5">
        <v>34.996990969999999</v>
      </c>
      <c r="P513" s="5">
        <v>36.344514879999998</v>
      </c>
      <c r="Q513" s="11">
        <v>40.731646939999997</v>
      </c>
      <c r="R513" s="5">
        <v>28.80410779</v>
      </c>
      <c r="S513" s="5">
        <v>23.331327309999999</v>
      </c>
      <c r="T513" s="5">
        <v>24.22967659</v>
      </c>
      <c r="U513" s="11">
        <v>27.154431290000002</v>
      </c>
      <c r="V513" s="5">
        <v>21.603080840000001</v>
      </c>
      <c r="W513" s="5">
        <v>17.498495479999999</v>
      </c>
      <c r="X513" s="5">
        <v>18.172257439999999</v>
      </c>
      <c r="Y513" s="5">
        <v>20.365823469999999</v>
      </c>
    </row>
    <row r="514" spans="1:25" x14ac:dyDescent="0.35">
      <c r="A514" t="s">
        <v>371</v>
      </c>
      <c r="B514">
        <v>13247</v>
      </c>
      <c r="C514" s="14" t="s">
        <v>451</v>
      </c>
      <c r="D514" s="6">
        <f t="shared" si="21"/>
        <v>21.83614463</v>
      </c>
      <c r="E514" s="6">
        <f t="shared" si="22"/>
        <v>33.020187419019798</v>
      </c>
      <c r="F514" s="9">
        <f t="shared" si="23"/>
        <v>53.916406500000001</v>
      </c>
      <c r="G514" s="4">
        <v>27.602968500031899</v>
      </c>
      <c r="H514" s="4">
        <v>22.358404485025801</v>
      </c>
      <c r="I514" s="10">
        <v>25.122199269262701</v>
      </c>
      <c r="J514" s="4">
        <v>40.7656634802714</v>
      </c>
      <c r="K514" s="4">
        <v>33.020187419019798</v>
      </c>
      <c r="L514" s="4">
        <v>36.799926752210702</v>
      </c>
      <c r="M514" s="10">
        <v>38.639187339460896</v>
      </c>
      <c r="N514" s="5">
        <v>53.916406500000001</v>
      </c>
      <c r="O514" s="5">
        <v>43.672289259999999</v>
      </c>
      <c r="P514" s="5">
        <v>45.984933040000001</v>
      </c>
      <c r="Q514" s="11">
        <v>50.429108339999999</v>
      </c>
      <c r="R514" s="5">
        <v>35.944271000000001</v>
      </c>
      <c r="S514" s="5">
        <v>29.114859509999999</v>
      </c>
      <c r="T514" s="5">
        <v>30.656622030000001</v>
      </c>
      <c r="U514" s="11">
        <v>33.619405559999997</v>
      </c>
      <c r="V514" s="5">
        <v>26.95820325</v>
      </c>
      <c r="W514" s="5">
        <v>21.83614463</v>
      </c>
      <c r="X514" s="5">
        <v>22.992466520000001</v>
      </c>
      <c r="Y514" s="5">
        <v>25.21455417</v>
      </c>
    </row>
    <row r="515" spans="1:25" x14ac:dyDescent="0.35">
      <c r="A515" t="s">
        <v>371</v>
      </c>
      <c r="B515">
        <v>13249</v>
      </c>
      <c r="C515" s="14" t="s">
        <v>452</v>
      </c>
      <c r="D515" s="6">
        <f t="shared" si="21"/>
        <v>15.553114649999999</v>
      </c>
      <c r="E515" s="6">
        <f t="shared" si="22"/>
        <v>23.350738997573799</v>
      </c>
      <c r="F515" s="9">
        <f t="shared" si="23"/>
        <v>38.402752220000004</v>
      </c>
      <c r="G515" s="4">
        <v>20.5822995644934</v>
      </c>
      <c r="H515" s="4">
        <v>16.6716626472396</v>
      </c>
      <c r="I515" s="10">
        <v>18.7361457183395</v>
      </c>
      <c r="J515" s="4">
        <v>28.828072836510898</v>
      </c>
      <c r="K515" s="4">
        <v>23.350738997573799</v>
      </c>
      <c r="L515" s="4">
        <v>25.876826899349499</v>
      </c>
      <c r="M515" s="10">
        <v>28.147339383727701</v>
      </c>
      <c r="N515" s="5">
        <v>38.402752220000004</v>
      </c>
      <c r="O515" s="5">
        <v>31.106229299999999</v>
      </c>
      <c r="P515" s="5">
        <v>32.500260349999998</v>
      </c>
      <c r="Q515" s="11">
        <v>37.129144119999999</v>
      </c>
      <c r="R515" s="5">
        <v>25.601834820000001</v>
      </c>
      <c r="S515" s="5">
        <v>20.737486199999999</v>
      </c>
      <c r="T515" s="5">
        <v>21.666840229999998</v>
      </c>
      <c r="U515" s="11">
        <v>24.752762749999999</v>
      </c>
      <c r="V515" s="5">
        <v>19.201376110000002</v>
      </c>
      <c r="W515" s="5">
        <v>15.553114649999999</v>
      </c>
      <c r="X515" s="5">
        <v>16.250130179999999</v>
      </c>
      <c r="Y515" s="5">
        <v>18.56457206</v>
      </c>
    </row>
    <row r="516" spans="1:25" x14ac:dyDescent="0.35">
      <c r="A516" t="s">
        <v>371</v>
      </c>
      <c r="B516">
        <v>13251</v>
      </c>
      <c r="C516" s="14" t="s">
        <v>453</v>
      </c>
      <c r="D516" s="6">
        <f t="shared" si="21"/>
        <v>16.259900949999999</v>
      </c>
      <c r="E516" s="6">
        <f t="shared" si="22"/>
        <v>23.893780455583201</v>
      </c>
      <c r="F516" s="9">
        <f t="shared" si="23"/>
        <v>40.147903589999999</v>
      </c>
      <c r="G516" s="4">
        <v>20.649502261647399</v>
      </c>
      <c r="H516" s="4">
        <v>16.726096831934399</v>
      </c>
      <c r="I516" s="10">
        <v>18.370656107801199</v>
      </c>
      <c r="J516" s="4">
        <v>29.498494389608901</v>
      </c>
      <c r="K516" s="4">
        <v>23.893780455583201</v>
      </c>
      <c r="L516" s="4">
        <v>25.855550185925299</v>
      </c>
      <c r="M516" s="10">
        <v>28.8646904455426</v>
      </c>
      <c r="N516" s="5">
        <v>40.147903589999999</v>
      </c>
      <c r="O516" s="5">
        <v>32.519801909999998</v>
      </c>
      <c r="P516" s="5">
        <v>32.86201518</v>
      </c>
      <c r="Q516" s="11">
        <v>38.996456080000002</v>
      </c>
      <c r="R516" s="5">
        <v>26.765269060000001</v>
      </c>
      <c r="S516" s="5">
        <v>21.679867940000001</v>
      </c>
      <c r="T516" s="5">
        <v>21.90801012</v>
      </c>
      <c r="U516" s="11">
        <v>25.997637390000001</v>
      </c>
      <c r="V516" s="5">
        <v>20.0739518</v>
      </c>
      <c r="W516" s="5">
        <v>16.259900949999999</v>
      </c>
      <c r="X516" s="5">
        <v>16.43100759</v>
      </c>
      <c r="Y516" s="5">
        <v>19.498228040000001</v>
      </c>
    </row>
    <row r="517" spans="1:25" x14ac:dyDescent="0.35">
      <c r="A517" t="s">
        <v>371</v>
      </c>
      <c r="B517">
        <v>13253</v>
      </c>
      <c r="C517" s="14" t="s">
        <v>365</v>
      </c>
      <c r="D517" s="6">
        <f t="shared" si="21"/>
        <v>15.197314609999999</v>
      </c>
      <c r="E517" s="6">
        <f t="shared" si="22"/>
        <v>22.671436220499299</v>
      </c>
      <c r="F517" s="9">
        <f t="shared" si="23"/>
        <v>37.524233610000003</v>
      </c>
      <c r="G517" s="4">
        <v>19.718064531901401</v>
      </c>
      <c r="H517" s="4">
        <v>15.9716322708401</v>
      </c>
      <c r="I517" s="10">
        <v>17.9872953011322</v>
      </c>
      <c r="J517" s="4">
        <v>27.9894274327152</v>
      </c>
      <c r="K517" s="4">
        <v>22.671436220499299</v>
      </c>
      <c r="L517" s="4">
        <v>25.222634366626298</v>
      </c>
      <c r="M517" s="10">
        <v>27.249988801666301</v>
      </c>
      <c r="N517" s="5">
        <v>37.524233610000003</v>
      </c>
      <c r="O517" s="5">
        <v>30.394629219999999</v>
      </c>
      <c r="P517" s="5">
        <v>31.99064748</v>
      </c>
      <c r="Q517" s="11">
        <v>36.189129200000004</v>
      </c>
      <c r="R517" s="5">
        <v>25.016155739999999</v>
      </c>
      <c r="S517" s="5">
        <v>20.263086149999999</v>
      </c>
      <c r="T517" s="5">
        <v>21.327098320000001</v>
      </c>
      <c r="U517" s="11">
        <v>24.126086140000002</v>
      </c>
      <c r="V517" s="5">
        <v>18.762116809999998</v>
      </c>
      <c r="W517" s="5">
        <v>15.197314609999999</v>
      </c>
      <c r="X517" s="5">
        <v>15.99532374</v>
      </c>
      <c r="Y517" s="5">
        <v>18.094564600000002</v>
      </c>
    </row>
    <row r="518" spans="1:25" x14ac:dyDescent="0.35">
      <c r="A518" t="s">
        <v>371</v>
      </c>
      <c r="B518">
        <v>13255</v>
      </c>
      <c r="C518" s="14" t="s">
        <v>454</v>
      </c>
      <c r="D518" s="6">
        <f t="shared" ref="D518:D581" si="24">MIN(G518:Y518)</f>
        <v>18.408828509999999</v>
      </c>
      <c r="E518" s="6">
        <f t="shared" ref="E518:E581" si="25">MEDIAN(G518:Y518)</f>
        <v>27.399759739806001</v>
      </c>
      <c r="F518" s="9">
        <f t="shared" ref="F518:F581" si="26">MAX(G518:Y518)</f>
        <v>45.453897550000001</v>
      </c>
      <c r="G518" s="4">
        <v>23.591436986749098</v>
      </c>
      <c r="H518" s="4">
        <v>19.109063959266798</v>
      </c>
      <c r="I518" s="10">
        <v>21.5260523713645</v>
      </c>
      <c r="J518" s="4">
        <v>33.826863876303698</v>
      </c>
      <c r="K518" s="4">
        <v>27.399759739806001</v>
      </c>
      <c r="L518" s="4">
        <v>30.525157484104401</v>
      </c>
      <c r="M518" s="10">
        <v>32.643312697352101</v>
      </c>
      <c r="N518" s="5">
        <v>45.453897550000001</v>
      </c>
      <c r="O518" s="5">
        <v>36.817657019999999</v>
      </c>
      <c r="P518" s="5">
        <v>38.850484770000001</v>
      </c>
      <c r="Q518" s="11">
        <v>43.136724309999998</v>
      </c>
      <c r="R518" s="5">
        <v>30.302598369999998</v>
      </c>
      <c r="S518" s="5">
        <v>24.545104680000001</v>
      </c>
      <c r="T518" s="5">
        <v>25.900323180000001</v>
      </c>
      <c r="U518" s="11">
        <v>28.757816210000001</v>
      </c>
      <c r="V518" s="5">
        <v>22.726948780000001</v>
      </c>
      <c r="W518" s="5">
        <v>18.408828509999999</v>
      </c>
      <c r="X518" s="5">
        <v>19.42524238</v>
      </c>
      <c r="Y518" s="5">
        <v>21.56836216</v>
      </c>
    </row>
    <row r="519" spans="1:25" x14ac:dyDescent="0.35">
      <c r="A519" t="s">
        <v>371</v>
      </c>
      <c r="B519">
        <v>13257</v>
      </c>
      <c r="C519" s="14" t="s">
        <v>455</v>
      </c>
      <c r="D519" s="6">
        <f t="shared" si="24"/>
        <v>15.02824844</v>
      </c>
      <c r="E519" s="6">
        <f t="shared" si="25"/>
        <v>22.608031513502802</v>
      </c>
      <c r="F519" s="9">
        <f t="shared" si="26"/>
        <v>37.106786270000001</v>
      </c>
      <c r="G519" s="4">
        <v>19.506737424842701</v>
      </c>
      <c r="H519" s="4">
        <v>15.8004573141226</v>
      </c>
      <c r="I519" s="10">
        <v>17.781737424842699</v>
      </c>
      <c r="J519" s="4">
        <v>27.911150016670199</v>
      </c>
      <c r="K519" s="4">
        <v>22.608031513502802</v>
      </c>
      <c r="L519" s="4">
        <v>25.153579594135</v>
      </c>
      <c r="M519" s="10">
        <v>27.166231966498199</v>
      </c>
      <c r="N519" s="5">
        <v>37.106786270000001</v>
      </c>
      <c r="O519" s="5">
        <v>30.056496880000001</v>
      </c>
      <c r="P519" s="5">
        <v>31.59164543</v>
      </c>
      <c r="Q519" s="11">
        <v>35.742460549999997</v>
      </c>
      <c r="R519" s="5">
        <v>24.737857510000001</v>
      </c>
      <c r="S519" s="5">
        <v>20.037664589999999</v>
      </c>
      <c r="T519" s="5">
        <v>21.06109695</v>
      </c>
      <c r="U519" s="11">
        <v>23.828307030000001</v>
      </c>
      <c r="V519" s="5">
        <v>18.553393140000001</v>
      </c>
      <c r="W519" s="5">
        <v>15.02824844</v>
      </c>
      <c r="X519" s="5">
        <v>15.795822709999999</v>
      </c>
      <c r="Y519" s="5">
        <v>17.871230279999999</v>
      </c>
    </row>
    <row r="520" spans="1:25" x14ac:dyDescent="0.35">
      <c r="A520" t="s">
        <v>371</v>
      </c>
      <c r="B520">
        <v>13259</v>
      </c>
      <c r="C520" s="14" t="s">
        <v>456</v>
      </c>
      <c r="D520" s="6">
        <f t="shared" si="24"/>
        <v>16.385414664704498</v>
      </c>
      <c r="E520" s="6">
        <f t="shared" si="25"/>
        <v>23.939315099591401</v>
      </c>
      <c r="F520" s="9">
        <f t="shared" si="26"/>
        <v>41.008145949999999</v>
      </c>
      <c r="G520" s="4">
        <v>20.228906993462399</v>
      </c>
      <c r="H520" s="4">
        <v>16.385414664704498</v>
      </c>
      <c r="I520" s="10">
        <v>18.175060839616201</v>
      </c>
      <c r="J520" s="4">
        <v>29.5547099994955</v>
      </c>
      <c r="K520" s="4">
        <v>23.939315099591401</v>
      </c>
      <c r="L520" s="4">
        <v>26.271448894403498</v>
      </c>
      <c r="M520" s="10">
        <v>28.7857329753719</v>
      </c>
      <c r="N520" s="5">
        <v>41.008145949999999</v>
      </c>
      <c r="O520" s="5">
        <v>33.216598220000002</v>
      </c>
      <c r="P520" s="5">
        <v>34.441623739999997</v>
      </c>
      <c r="Q520" s="11">
        <v>39.510719539999997</v>
      </c>
      <c r="R520" s="5">
        <v>27.338763969999999</v>
      </c>
      <c r="S520" s="5">
        <v>22.144398809999998</v>
      </c>
      <c r="T520" s="5">
        <v>22.961082489999999</v>
      </c>
      <c r="U520" s="11">
        <v>26.340479699999999</v>
      </c>
      <c r="V520" s="5">
        <v>20.50407298</v>
      </c>
      <c r="W520" s="5">
        <v>16.608299110000001</v>
      </c>
      <c r="X520" s="5">
        <v>17.220811869999999</v>
      </c>
      <c r="Y520" s="5">
        <v>19.755359769999998</v>
      </c>
    </row>
    <row r="521" spans="1:25" x14ac:dyDescent="0.35">
      <c r="A521" t="s">
        <v>371</v>
      </c>
      <c r="B521">
        <v>13261</v>
      </c>
      <c r="C521" s="14" t="s">
        <v>80</v>
      </c>
      <c r="D521" s="6">
        <f t="shared" si="24"/>
        <v>15.567429150000001</v>
      </c>
      <c r="E521" s="6">
        <f t="shared" si="25"/>
        <v>22.855112117467499</v>
      </c>
      <c r="F521" s="9">
        <f t="shared" si="26"/>
        <v>38.438096659999999</v>
      </c>
      <c r="G521" s="4">
        <v>19.709501725374199</v>
      </c>
      <c r="H521" s="4">
        <v>15.9646963975531</v>
      </c>
      <c r="I521" s="10">
        <v>17.863347879220299</v>
      </c>
      <c r="J521" s="4">
        <v>28.216187799342599</v>
      </c>
      <c r="K521" s="4">
        <v>22.855112117467499</v>
      </c>
      <c r="L521" s="4">
        <v>25.2649418621812</v>
      </c>
      <c r="M521" s="10">
        <v>27.492622393957699</v>
      </c>
      <c r="N521" s="5">
        <v>38.438096659999999</v>
      </c>
      <c r="O521" s="5">
        <v>31.134858300000001</v>
      </c>
      <c r="P521" s="5">
        <v>32.535604790000001</v>
      </c>
      <c r="Q521" s="11">
        <v>37.166962669999997</v>
      </c>
      <c r="R521" s="5">
        <v>25.625397769999999</v>
      </c>
      <c r="S521" s="5">
        <v>20.756572200000001</v>
      </c>
      <c r="T521" s="5">
        <v>21.690403190000001</v>
      </c>
      <c r="U521" s="11">
        <v>24.77797511</v>
      </c>
      <c r="V521" s="5">
        <v>19.21904833</v>
      </c>
      <c r="W521" s="5">
        <v>15.567429150000001</v>
      </c>
      <c r="X521" s="5">
        <v>16.26780239</v>
      </c>
      <c r="Y521" s="5">
        <v>18.583481330000001</v>
      </c>
    </row>
    <row r="522" spans="1:25" x14ac:dyDescent="0.35">
      <c r="A522" t="s">
        <v>371</v>
      </c>
      <c r="B522">
        <v>13263</v>
      </c>
      <c r="C522" s="14" t="s">
        <v>457</v>
      </c>
      <c r="D522" s="6">
        <f t="shared" si="24"/>
        <v>16.524447500000001</v>
      </c>
      <c r="E522" s="6">
        <f t="shared" si="25"/>
        <v>24.058102776775499</v>
      </c>
      <c r="F522" s="9">
        <f t="shared" si="26"/>
        <v>40.801104930000001</v>
      </c>
      <c r="G522" s="4">
        <v>20.993459717573199</v>
      </c>
      <c r="H522" s="4">
        <v>17.004702371234298</v>
      </c>
      <c r="I522" s="10">
        <v>18.939613563727001</v>
      </c>
      <c r="J522" s="4">
        <v>29.701361452809302</v>
      </c>
      <c r="K522" s="4">
        <v>24.058102776775499</v>
      </c>
      <c r="L522" s="4">
        <v>26.4181003477172</v>
      </c>
      <c r="M522" s="10">
        <v>28.9426500304176</v>
      </c>
      <c r="N522" s="5">
        <v>40.801104930000001</v>
      </c>
      <c r="O522" s="5">
        <v>33.048894990000001</v>
      </c>
      <c r="P522" s="5">
        <v>34.234582719999999</v>
      </c>
      <c r="Q522" s="11">
        <v>39.28918565</v>
      </c>
      <c r="R522" s="5">
        <v>27.200736620000001</v>
      </c>
      <c r="S522" s="5">
        <v>22.032596659999999</v>
      </c>
      <c r="T522" s="5">
        <v>22.823055149999998</v>
      </c>
      <c r="U522" s="11">
        <v>26.192790429999999</v>
      </c>
      <c r="V522" s="5">
        <v>20.400552470000001</v>
      </c>
      <c r="W522" s="5">
        <v>16.524447500000001</v>
      </c>
      <c r="X522" s="5">
        <v>17.117291359999999</v>
      </c>
      <c r="Y522" s="5">
        <v>19.644592830000001</v>
      </c>
    </row>
    <row r="523" spans="1:25" x14ac:dyDescent="0.35">
      <c r="A523" t="s">
        <v>371</v>
      </c>
      <c r="B523">
        <v>13265</v>
      </c>
      <c r="C523" s="14" t="s">
        <v>458</v>
      </c>
      <c r="D523" s="6">
        <f t="shared" si="24"/>
        <v>15.731925370000001</v>
      </c>
      <c r="E523" s="6">
        <f t="shared" si="25"/>
        <v>23.361959056076198</v>
      </c>
      <c r="F523" s="9">
        <f t="shared" si="26"/>
        <v>38.844260169999998</v>
      </c>
      <c r="G523" s="4">
        <v>20.402837129161799</v>
      </c>
      <c r="H523" s="4">
        <v>16.526298074621099</v>
      </c>
      <c r="I523" s="10">
        <v>18.256683283008002</v>
      </c>
      <c r="J523" s="4">
        <v>28.841924760588</v>
      </c>
      <c r="K523" s="4">
        <v>23.361959056076198</v>
      </c>
      <c r="L523" s="4">
        <v>25.411101358637801</v>
      </c>
      <c r="M523" s="10">
        <v>28.1621609424902</v>
      </c>
      <c r="N523" s="5">
        <v>38.844260169999998</v>
      </c>
      <c r="O523" s="5">
        <v>31.463850740000002</v>
      </c>
      <c r="P523" s="5">
        <v>31.982613369999999</v>
      </c>
      <c r="Q523" s="11">
        <v>37.601557620000001</v>
      </c>
      <c r="R523" s="5">
        <v>25.896173449999999</v>
      </c>
      <c r="S523" s="5">
        <v>20.975900490000001</v>
      </c>
      <c r="T523" s="5">
        <v>21.321742239999999</v>
      </c>
      <c r="U523" s="11">
        <v>25.06770508</v>
      </c>
      <c r="V523" s="5">
        <v>19.422130079999999</v>
      </c>
      <c r="W523" s="5">
        <v>15.731925370000001</v>
      </c>
      <c r="X523" s="5">
        <v>15.991306679999999</v>
      </c>
      <c r="Y523" s="5">
        <v>18.800778810000001</v>
      </c>
    </row>
    <row r="524" spans="1:25" x14ac:dyDescent="0.35">
      <c r="A524" t="s">
        <v>371</v>
      </c>
      <c r="B524">
        <v>13267</v>
      </c>
      <c r="C524" s="14" t="s">
        <v>459</v>
      </c>
      <c r="D524" s="6">
        <f t="shared" si="24"/>
        <v>15.997291949999999</v>
      </c>
      <c r="E524" s="6">
        <f t="shared" si="25"/>
        <v>23.312833815032899</v>
      </c>
      <c r="F524" s="9">
        <f t="shared" si="26"/>
        <v>39.499486310000002</v>
      </c>
      <c r="G524" s="4">
        <v>20.430085735774998</v>
      </c>
      <c r="H524" s="4">
        <v>16.548369445977801</v>
      </c>
      <c r="I524" s="10">
        <v>18.151239581928898</v>
      </c>
      <c r="J524" s="4">
        <v>28.7812763148555</v>
      </c>
      <c r="K524" s="4">
        <v>23.312833815032899</v>
      </c>
      <c r="L524" s="4">
        <v>25.138332111171799</v>
      </c>
      <c r="M524" s="10">
        <v>28.097267105556501</v>
      </c>
      <c r="N524" s="5">
        <v>39.499486310000002</v>
      </c>
      <c r="O524" s="5">
        <v>31.994583909999999</v>
      </c>
      <c r="P524" s="5">
        <v>32.213597900000003</v>
      </c>
      <c r="Q524" s="11">
        <v>38.302649590000001</v>
      </c>
      <c r="R524" s="5">
        <v>26.33299087</v>
      </c>
      <c r="S524" s="5">
        <v>21.329722610000001</v>
      </c>
      <c r="T524" s="5">
        <v>21.475731929999998</v>
      </c>
      <c r="U524" s="11">
        <v>25.535099729999999</v>
      </c>
      <c r="V524" s="5">
        <v>19.74974315</v>
      </c>
      <c r="W524" s="5">
        <v>15.997291949999999</v>
      </c>
      <c r="X524" s="5">
        <v>16.106798950000002</v>
      </c>
      <c r="Y524" s="5">
        <v>19.15132479</v>
      </c>
    </row>
    <row r="525" spans="1:25" x14ac:dyDescent="0.35">
      <c r="A525" t="s">
        <v>371</v>
      </c>
      <c r="B525">
        <v>13269</v>
      </c>
      <c r="C525" s="14" t="s">
        <v>367</v>
      </c>
      <c r="D525" s="6">
        <f t="shared" si="24"/>
        <v>17.299265519999999</v>
      </c>
      <c r="E525" s="6">
        <f t="shared" si="25"/>
        <v>24.7609214373283</v>
      </c>
      <c r="F525" s="9">
        <f t="shared" si="26"/>
        <v>42.714235840000001</v>
      </c>
      <c r="G525" s="4">
        <v>21.413965851329099</v>
      </c>
      <c r="H525" s="4">
        <v>17.345312339576498</v>
      </c>
      <c r="I525" s="10">
        <v>19.360119697482901</v>
      </c>
      <c r="J525" s="4">
        <v>30.5690388115164</v>
      </c>
      <c r="K525" s="4">
        <v>24.7609214373283</v>
      </c>
      <c r="L525" s="4">
        <v>27.285777706424302</v>
      </c>
      <c r="M525" s="10">
        <v>30.010172976983601</v>
      </c>
      <c r="N525" s="5">
        <v>42.714235840000001</v>
      </c>
      <c r="O525" s="5">
        <v>34.598531029999997</v>
      </c>
      <c r="P525" s="5">
        <v>36.147713629999998</v>
      </c>
      <c r="Q525" s="11">
        <v>41.742431590000002</v>
      </c>
      <c r="R525" s="5">
        <v>28.476157229999998</v>
      </c>
      <c r="S525" s="5">
        <v>23.065687359999998</v>
      </c>
      <c r="T525" s="5">
        <v>24.098475759999999</v>
      </c>
      <c r="U525" s="11">
        <v>27.82828773</v>
      </c>
      <c r="V525" s="5">
        <v>21.35711792</v>
      </c>
      <c r="W525" s="5">
        <v>17.299265519999999</v>
      </c>
      <c r="X525" s="5">
        <v>18.07385682</v>
      </c>
      <c r="Y525" s="5">
        <v>20.871215800000002</v>
      </c>
    </row>
    <row r="526" spans="1:25" x14ac:dyDescent="0.35">
      <c r="A526" t="s">
        <v>371</v>
      </c>
      <c r="B526">
        <v>13271</v>
      </c>
      <c r="C526" s="14" t="s">
        <v>460</v>
      </c>
      <c r="D526" s="6">
        <f t="shared" si="24"/>
        <v>15.06826073</v>
      </c>
      <c r="E526" s="6">
        <f t="shared" si="25"/>
        <v>22.610579622073899</v>
      </c>
      <c r="F526" s="9">
        <f t="shared" si="26"/>
        <v>37.205582040000003</v>
      </c>
      <c r="G526" s="4">
        <v>19.747055937852199</v>
      </c>
      <c r="H526" s="4">
        <v>15.995115309660299</v>
      </c>
      <c r="I526" s="10">
        <v>18.056671322467601</v>
      </c>
      <c r="J526" s="4">
        <v>27.9142958297208</v>
      </c>
      <c r="K526" s="4">
        <v>22.610579622073899</v>
      </c>
      <c r="L526" s="4">
        <v>25.212061268507401</v>
      </c>
      <c r="M526" s="10">
        <v>27.169597986462399</v>
      </c>
      <c r="N526" s="5">
        <v>37.205582040000003</v>
      </c>
      <c r="O526" s="5">
        <v>30.13652145</v>
      </c>
      <c r="P526" s="5">
        <v>31.801112920000001</v>
      </c>
      <c r="Q526" s="11">
        <v>35.848172030000001</v>
      </c>
      <c r="R526" s="5">
        <v>24.803721360000001</v>
      </c>
      <c r="S526" s="5">
        <v>20.091014300000001</v>
      </c>
      <c r="T526" s="5">
        <v>21.200741950000001</v>
      </c>
      <c r="U526" s="11">
        <v>23.89878135</v>
      </c>
      <c r="V526" s="5">
        <v>18.602791020000002</v>
      </c>
      <c r="W526" s="5">
        <v>15.06826073</v>
      </c>
      <c r="X526" s="5">
        <v>15.900556460000001</v>
      </c>
      <c r="Y526" s="5">
        <v>17.92408601</v>
      </c>
    </row>
    <row r="527" spans="1:25" x14ac:dyDescent="0.35">
      <c r="A527" t="s">
        <v>371</v>
      </c>
      <c r="B527">
        <v>13273</v>
      </c>
      <c r="C527" s="14" t="s">
        <v>461</v>
      </c>
      <c r="D527" s="6">
        <f t="shared" si="24"/>
        <v>15.57942529</v>
      </c>
      <c r="E527" s="6">
        <f t="shared" si="25"/>
        <v>22.4880172105592</v>
      </c>
      <c r="F527" s="9">
        <f t="shared" si="26"/>
        <v>38.467716780000003</v>
      </c>
      <c r="G527" s="4">
        <v>19.843271576177099</v>
      </c>
      <c r="H527" s="4">
        <v>16.073049976703398</v>
      </c>
      <c r="I527" s="10">
        <v>17.997117730023199</v>
      </c>
      <c r="J527" s="4">
        <v>27.762984210566898</v>
      </c>
      <c r="K527" s="4">
        <v>22.4880172105592</v>
      </c>
      <c r="L527" s="4">
        <v>24.811738273405499</v>
      </c>
      <c r="M527" s="10">
        <v>26.8685863812183</v>
      </c>
      <c r="N527" s="5">
        <v>38.467716780000003</v>
      </c>
      <c r="O527" s="5">
        <v>31.15885059</v>
      </c>
      <c r="P527" s="5">
        <v>32.565224899999997</v>
      </c>
      <c r="Q527" s="11">
        <v>36.792460329999997</v>
      </c>
      <c r="R527" s="5">
        <v>25.645144519999999</v>
      </c>
      <c r="S527" s="5">
        <v>20.77256706</v>
      </c>
      <c r="T527" s="5">
        <v>21.71014993</v>
      </c>
      <c r="U527" s="11">
        <v>24.528306879999999</v>
      </c>
      <c r="V527" s="5">
        <v>19.233858390000002</v>
      </c>
      <c r="W527" s="5">
        <v>15.57942529</v>
      </c>
      <c r="X527" s="5">
        <v>16.282612449999998</v>
      </c>
      <c r="Y527" s="5">
        <v>18.396230160000002</v>
      </c>
    </row>
    <row r="528" spans="1:25" x14ac:dyDescent="0.35">
      <c r="A528" t="s">
        <v>371</v>
      </c>
      <c r="B528">
        <v>13275</v>
      </c>
      <c r="C528" s="14" t="s">
        <v>462</v>
      </c>
      <c r="D528" s="6">
        <f t="shared" si="24"/>
        <v>16.332147899999999</v>
      </c>
      <c r="E528" s="6">
        <f t="shared" si="25"/>
        <v>24.4857266832995</v>
      </c>
      <c r="F528" s="9">
        <f t="shared" si="26"/>
        <v>40.326291099999999</v>
      </c>
      <c r="G528" s="4">
        <v>22.295692226216001</v>
      </c>
      <c r="H528" s="4">
        <v>18.059510703234999</v>
      </c>
      <c r="I528" s="10">
        <v>20.5649229954468</v>
      </c>
      <c r="J528" s="4">
        <v>30.229292201604299</v>
      </c>
      <c r="K528" s="4">
        <v>24.4857266832995</v>
      </c>
      <c r="L528" s="4">
        <v>27.4624991355155</v>
      </c>
      <c r="M528" s="10">
        <v>29.6466441043777</v>
      </c>
      <c r="N528" s="5">
        <v>40.326291099999999</v>
      </c>
      <c r="O528" s="5">
        <v>32.664295789999997</v>
      </c>
      <c r="P528" s="5">
        <v>34.792704970000003</v>
      </c>
      <c r="Q528" s="11">
        <v>39.187330719999999</v>
      </c>
      <c r="R528" s="5">
        <v>26.884194069999999</v>
      </c>
      <c r="S528" s="5">
        <v>21.776197190000001</v>
      </c>
      <c r="T528" s="5">
        <v>23.195136649999998</v>
      </c>
      <c r="U528" s="11">
        <v>26.124887149999999</v>
      </c>
      <c r="V528" s="5">
        <v>20.163145549999999</v>
      </c>
      <c r="W528" s="5">
        <v>16.332147899999999</v>
      </c>
      <c r="X528" s="5">
        <v>17.396352480000001</v>
      </c>
      <c r="Y528" s="5">
        <v>19.593665359999999</v>
      </c>
    </row>
    <row r="529" spans="1:25" x14ac:dyDescent="0.35">
      <c r="A529" t="s">
        <v>371</v>
      </c>
      <c r="B529">
        <v>13277</v>
      </c>
      <c r="C529" s="14" t="s">
        <v>463</v>
      </c>
      <c r="D529" s="6">
        <f t="shared" si="24"/>
        <v>15.50744499</v>
      </c>
      <c r="E529" s="6">
        <f t="shared" si="25"/>
        <v>22.836942879013499</v>
      </c>
      <c r="F529" s="9">
        <f t="shared" si="26"/>
        <v>38.28998764</v>
      </c>
      <c r="G529" s="4">
        <v>20.221147648416999</v>
      </c>
      <c r="H529" s="4">
        <v>16.379129595217801</v>
      </c>
      <c r="I529" s="10">
        <v>18.490378417647801</v>
      </c>
      <c r="J529" s="4">
        <v>28.1937566407574</v>
      </c>
      <c r="K529" s="4">
        <v>22.836942879013499</v>
      </c>
      <c r="L529" s="4">
        <v>25.426963574668498</v>
      </c>
      <c r="M529" s="10">
        <v>27.0234749014733</v>
      </c>
      <c r="N529" s="5">
        <v>38.28998764</v>
      </c>
      <c r="O529" s="5">
        <v>31.01488998</v>
      </c>
      <c r="P529" s="5">
        <v>32.756401500000003</v>
      </c>
      <c r="Q529" s="11">
        <v>36.157143990000002</v>
      </c>
      <c r="R529" s="5">
        <v>25.52665842</v>
      </c>
      <c r="S529" s="5">
        <v>20.676593319999998</v>
      </c>
      <c r="T529" s="5">
        <v>21.837600999999999</v>
      </c>
      <c r="U529" s="11">
        <v>24.104762659999999</v>
      </c>
      <c r="V529" s="5">
        <v>19.14499382</v>
      </c>
      <c r="W529" s="5">
        <v>15.50744499</v>
      </c>
      <c r="X529" s="5">
        <v>16.378200750000001</v>
      </c>
      <c r="Y529" s="5">
        <v>18.078572000000001</v>
      </c>
    </row>
    <row r="530" spans="1:25" x14ac:dyDescent="0.35">
      <c r="A530" t="s">
        <v>371</v>
      </c>
      <c r="B530">
        <v>13279</v>
      </c>
      <c r="C530" s="14" t="s">
        <v>464</v>
      </c>
      <c r="D530" s="6">
        <f t="shared" si="24"/>
        <v>15.439073110000001</v>
      </c>
      <c r="E530" s="6">
        <f t="shared" si="25"/>
        <v>22.795941640267799</v>
      </c>
      <c r="F530" s="9">
        <f t="shared" si="26"/>
        <v>38.121168169999997</v>
      </c>
      <c r="G530" s="4">
        <v>19.594182824797699</v>
      </c>
      <c r="H530" s="4">
        <v>15.8712880880861</v>
      </c>
      <c r="I530" s="10">
        <v>17.540336670951501</v>
      </c>
      <c r="J530" s="4">
        <v>28.143137827491099</v>
      </c>
      <c r="K530" s="4">
        <v>22.795941640267799</v>
      </c>
      <c r="L530" s="4">
        <v>24.859876722399001</v>
      </c>
      <c r="M530" s="10">
        <v>27.414458924076602</v>
      </c>
      <c r="N530" s="5">
        <v>38.121168169999997</v>
      </c>
      <c r="O530" s="5">
        <v>30.878146220000001</v>
      </c>
      <c r="P530" s="5">
        <v>31.554645959999998</v>
      </c>
      <c r="Q530" s="11">
        <v>36.827849180000001</v>
      </c>
      <c r="R530" s="5">
        <v>25.414112110000001</v>
      </c>
      <c r="S530" s="5">
        <v>20.585430809999998</v>
      </c>
      <c r="T530" s="5">
        <v>21.036430639999999</v>
      </c>
      <c r="U530" s="11">
        <v>24.551899450000001</v>
      </c>
      <c r="V530" s="5">
        <v>19.060584080000002</v>
      </c>
      <c r="W530" s="5">
        <v>15.439073110000001</v>
      </c>
      <c r="X530" s="5">
        <v>15.777322979999999</v>
      </c>
      <c r="Y530" s="5">
        <v>18.413924590000001</v>
      </c>
    </row>
    <row r="531" spans="1:25" x14ac:dyDescent="0.35">
      <c r="A531" t="s">
        <v>371</v>
      </c>
      <c r="B531">
        <v>13281</v>
      </c>
      <c r="C531" s="14" t="s">
        <v>465</v>
      </c>
      <c r="D531" s="6">
        <f t="shared" si="24"/>
        <v>15.23111057</v>
      </c>
      <c r="E531" s="6">
        <f t="shared" si="25"/>
        <v>22.639947436073498</v>
      </c>
      <c r="F531" s="9">
        <f t="shared" si="26"/>
        <v>37.60768041</v>
      </c>
      <c r="G531" s="4">
        <v>20.304604964436098</v>
      </c>
      <c r="H531" s="4">
        <v>16.446730021193201</v>
      </c>
      <c r="I531" s="10">
        <v>18.579604964436101</v>
      </c>
      <c r="J531" s="4">
        <v>27.950552390214199</v>
      </c>
      <c r="K531" s="4">
        <v>22.639947436073498</v>
      </c>
      <c r="L531" s="4">
        <v>25.192981967679</v>
      </c>
      <c r="M531" s="10">
        <v>27.2083925061903</v>
      </c>
      <c r="N531" s="5">
        <v>37.60768041</v>
      </c>
      <c r="O531" s="5">
        <v>30.46222113</v>
      </c>
      <c r="P531" s="5">
        <v>32.09253957</v>
      </c>
      <c r="Q531" s="11">
        <v>36.278417279999999</v>
      </c>
      <c r="R531" s="5">
        <v>25.071786939999999</v>
      </c>
      <c r="S531" s="5">
        <v>20.308147420000001</v>
      </c>
      <c r="T531" s="5">
        <v>21.395026380000001</v>
      </c>
      <c r="U531" s="11">
        <v>24.185611519999998</v>
      </c>
      <c r="V531" s="5">
        <v>18.803840210000001</v>
      </c>
      <c r="W531" s="5">
        <v>15.23111057</v>
      </c>
      <c r="X531" s="5">
        <v>16.046269779999999</v>
      </c>
      <c r="Y531" s="5">
        <v>18.13920864</v>
      </c>
    </row>
    <row r="532" spans="1:25" x14ac:dyDescent="0.35">
      <c r="A532" t="s">
        <v>371</v>
      </c>
      <c r="B532">
        <v>13283</v>
      </c>
      <c r="C532" s="14" t="s">
        <v>466</v>
      </c>
      <c r="D532" s="6">
        <f t="shared" si="24"/>
        <v>15.97125224</v>
      </c>
      <c r="E532" s="6">
        <f t="shared" si="25"/>
        <v>23.2933718219066</v>
      </c>
      <c r="F532" s="9">
        <f t="shared" si="26"/>
        <v>39.435190710000001</v>
      </c>
      <c r="G532" s="4">
        <v>19.887408359677401</v>
      </c>
      <c r="H532" s="4">
        <v>16.1088007713387</v>
      </c>
      <c r="I532" s="10">
        <v>17.833562205831299</v>
      </c>
      <c r="J532" s="4">
        <v>28.7572491628476</v>
      </c>
      <c r="K532" s="4">
        <v>23.2933718219066</v>
      </c>
      <c r="L532" s="4">
        <v>25.473988057755498</v>
      </c>
      <c r="M532" s="10">
        <v>28.071558052907999</v>
      </c>
      <c r="N532" s="5">
        <v>39.435190710000001</v>
      </c>
      <c r="O532" s="5">
        <v>31.94250448</v>
      </c>
      <c r="P532" s="5">
        <v>32.868668499999998</v>
      </c>
      <c r="Q532" s="11">
        <v>38.2338533</v>
      </c>
      <c r="R532" s="5">
        <v>26.290127139999999</v>
      </c>
      <c r="S532" s="5">
        <v>21.29500299</v>
      </c>
      <c r="T532" s="5">
        <v>21.91244567</v>
      </c>
      <c r="U532" s="11">
        <v>25.489235539999999</v>
      </c>
      <c r="V532" s="5">
        <v>19.717595360000001</v>
      </c>
      <c r="W532" s="5">
        <v>15.97125224</v>
      </c>
      <c r="X532" s="5">
        <v>16.434334249999999</v>
      </c>
      <c r="Y532" s="5">
        <v>19.11692665</v>
      </c>
    </row>
    <row r="533" spans="1:25" x14ac:dyDescent="0.35">
      <c r="A533" t="s">
        <v>371</v>
      </c>
      <c r="B533">
        <v>13285</v>
      </c>
      <c r="C533" s="14" t="s">
        <v>467</v>
      </c>
      <c r="D533" s="6">
        <f t="shared" si="24"/>
        <v>16.838029540000001</v>
      </c>
      <c r="E533" s="6">
        <f t="shared" si="25"/>
        <v>24.846787830785999</v>
      </c>
      <c r="F533" s="9">
        <f t="shared" si="26"/>
        <v>41.575381589999999</v>
      </c>
      <c r="G533" s="4">
        <v>21.088219897630299</v>
      </c>
      <c r="H533" s="4">
        <v>17.081458117080501</v>
      </c>
      <c r="I533" s="10">
        <v>19.034373743784101</v>
      </c>
      <c r="J533" s="4">
        <v>30.675046704674099</v>
      </c>
      <c r="K533" s="4">
        <v>24.846787830785999</v>
      </c>
      <c r="L533" s="4">
        <v>27.391785599582001</v>
      </c>
      <c r="M533" s="10">
        <v>29.678455269864202</v>
      </c>
      <c r="N533" s="5">
        <v>41.575381589999999</v>
      </c>
      <c r="O533" s="5">
        <v>33.676059090000003</v>
      </c>
      <c r="P533" s="5">
        <v>35.008859379999997</v>
      </c>
      <c r="Q533" s="11">
        <v>39.672515529999998</v>
      </c>
      <c r="R533" s="5">
        <v>27.716921060000001</v>
      </c>
      <c r="S533" s="5">
        <v>22.450706060000002</v>
      </c>
      <c r="T533" s="5">
        <v>23.339239589999998</v>
      </c>
      <c r="U533" s="11">
        <v>26.448343680000001</v>
      </c>
      <c r="V533" s="5">
        <v>20.7876908</v>
      </c>
      <c r="W533" s="5">
        <v>16.838029540000001</v>
      </c>
      <c r="X533" s="5">
        <v>17.504429689999998</v>
      </c>
      <c r="Y533" s="5">
        <v>19.836257759999999</v>
      </c>
    </row>
    <row r="534" spans="1:25" x14ac:dyDescent="0.35">
      <c r="A534" t="s">
        <v>371</v>
      </c>
      <c r="B534">
        <v>13287</v>
      </c>
      <c r="C534" s="14" t="s">
        <v>468</v>
      </c>
      <c r="D534" s="6">
        <f t="shared" si="24"/>
        <v>15.008300739999999</v>
      </c>
      <c r="E534" s="6">
        <f t="shared" si="25"/>
        <v>22.541173299592302</v>
      </c>
      <c r="F534" s="9">
        <f t="shared" si="26"/>
        <v>37.057532690000002</v>
      </c>
      <c r="G534" s="4">
        <v>19.675833254034</v>
      </c>
      <c r="H534" s="4">
        <v>15.937424935767501</v>
      </c>
      <c r="I534" s="10">
        <v>17.945064023264699</v>
      </c>
      <c r="J534" s="4">
        <v>27.828609011842399</v>
      </c>
      <c r="K534" s="4">
        <v>22.541173299592302</v>
      </c>
      <c r="L534" s="4">
        <v>25.061815945753501</v>
      </c>
      <c r="M534" s="10">
        <v>27.077913091332402</v>
      </c>
      <c r="N534" s="5">
        <v>37.057532690000002</v>
      </c>
      <c r="O534" s="5">
        <v>30.016601479999999</v>
      </c>
      <c r="P534" s="5">
        <v>31.523946559999999</v>
      </c>
      <c r="Q534" s="11">
        <v>35.689759219999999</v>
      </c>
      <c r="R534" s="5">
        <v>24.70502179</v>
      </c>
      <c r="S534" s="5">
        <v>20.011067650000001</v>
      </c>
      <c r="T534" s="5">
        <v>21.015964369999999</v>
      </c>
      <c r="U534" s="11">
        <v>23.793172810000002</v>
      </c>
      <c r="V534" s="5">
        <v>18.528766340000001</v>
      </c>
      <c r="W534" s="5">
        <v>15.008300739999999</v>
      </c>
      <c r="X534" s="5">
        <v>15.761973279999999</v>
      </c>
      <c r="Y534" s="5">
        <v>17.84487961</v>
      </c>
    </row>
    <row r="535" spans="1:25" x14ac:dyDescent="0.35">
      <c r="A535" t="s">
        <v>371</v>
      </c>
      <c r="B535">
        <v>13289</v>
      </c>
      <c r="C535" s="14" t="s">
        <v>469</v>
      </c>
      <c r="D535" s="6">
        <f t="shared" si="24"/>
        <v>15.450854789999999</v>
      </c>
      <c r="E535" s="6">
        <f t="shared" si="25"/>
        <v>22.272820738830202</v>
      </c>
      <c r="F535" s="9">
        <f t="shared" si="26"/>
        <v>38.150258729999997</v>
      </c>
      <c r="G535" s="4">
        <v>19.0826585604553</v>
      </c>
      <c r="H535" s="4">
        <v>15.456953433968801</v>
      </c>
      <c r="I535" s="10">
        <v>17.219197021993701</v>
      </c>
      <c r="J535" s="4">
        <v>27.4973095541113</v>
      </c>
      <c r="K535" s="4">
        <v>22.272820738830202</v>
      </c>
      <c r="L535" s="4">
        <v>24.518395686289001</v>
      </c>
      <c r="M535" s="10">
        <v>26.584314498810802</v>
      </c>
      <c r="N535" s="5">
        <v>38.150258729999997</v>
      </c>
      <c r="O535" s="5">
        <v>30.901709570000001</v>
      </c>
      <c r="P535" s="5">
        <v>32.192430989999998</v>
      </c>
      <c r="Q535" s="11">
        <v>36.452780220000001</v>
      </c>
      <c r="R535" s="5">
        <v>25.433505820000001</v>
      </c>
      <c r="S535" s="5">
        <v>20.601139710000002</v>
      </c>
      <c r="T535" s="5">
        <v>21.461620660000001</v>
      </c>
      <c r="U535" s="11">
        <v>24.301853479999998</v>
      </c>
      <c r="V535" s="5">
        <v>19.075129359999998</v>
      </c>
      <c r="W535" s="5">
        <v>15.450854789999999</v>
      </c>
      <c r="X535" s="5">
        <v>16.0962155</v>
      </c>
      <c r="Y535" s="5">
        <v>18.226390110000001</v>
      </c>
    </row>
    <row r="536" spans="1:25" x14ac:dyDescent="0.35">
      <c r="A536" t="s">
        <v>371</v>
      </c>
      <c r="B536">
        <v>13291</v>
      </c>
      <c r="C536" s="14" t="s">
        <v>188</v>
      </c>
      <c r="D536" s="6">
        <f t="shared" si="24"/>
        <v>15.36531613</v>
      </c>
      <c r="E536" s="6">
        <f t="shared" si="25"/>
        <v>22.799411205972699</v>
      </c>
      <c r="F536" s="9">
        <f t="shared" si="26"/>
        <v>37.939052160000003</v>
      </c>
      <c r="G536" s="4">
        <v>19.667474563881001</v>
      </c>
      <c r="H536" s="4">
        <v>15.9306543967436</v>
      </c>
      <c r="I536" s="10">
        <v>17.942474563880999</v>
      </c>
      <c r="J536" s="4">
        <v>28.147421241941601</v>
      </c>
      <c r="K536" s="4">
        <v>22.799411205972699</v>
      </c>
      <c r="L536" s="4">
        <v>25.389850819406401</v>
      </c>
      <c r="M536" s="10">
        <v>27.4190421775386</v>
      </c>
      <c r="N536" s="5">
        <v>37.939052160000003</v>
      </c>
      <c r="O536" s="5">
        <v>30.730632249999999</v>
      </c>
      <c r="P536" s="5">
        <v>32.423911320000002</v>
      </c>
      <c r="Q536" s="11">
        <v>36.632985050000002</v>
      </c>
      <c r="R536" s="5">
        <v>25.292701439999998</v>
      </c>
      <c r="S536" s="5">
        <v>20.48708817</v>
      </c>
      <c r="T536" s="5">
        <v>21.61594088</v>
      </c>
      <c r="U536" s="11">
        <v>24.421990040000001</v>
      </c>
      <c r="V536" s="5">
        <v>18.969526080000001</v>
      </c>
      <c r="W536" s="5">
        <v>15.36531613</v>
      </c>
      <c r="X536" s="5">
        <v>16.211955660000001</v>
      </c>
      <c r="Y536" s="5">
        <v>18.316492530000001</v>
      </c>
    </row>
    <row r="537" spans="1:25" x14ac:dyDescent="0.35">
      <c r="A537" t="s">
        <v>371</v>
      </c>
      <c r="B537">
        <v>13293</v>
      </c>
      <c r="C537" s="14" t="s">
        <v>470</v>
      </c>
      <c r="D537" s="6">
        <f t="shared" si="24"/>
        <v>15.208816597301601</v>
      </c>
      <c r="E537" s="6">
        <f t="shared" si="25"/>
        <v>22.603557627571501</v>
      </c>
      <c r="F537" s="9">
        <f t="shared" si="26"/>
        <v>37.712996519999997</v>
      </c>
      <c r="G537" s="4">
        <v>18.776316786792101</v>
      </c>
      <c r="H537" s="4">
        <v>15.208816597301601</v>
      </c>
      <c r="I537" s="10">
        <v>16.7224706329459</v>
      </c>
      <c r="J537" s="4">
        <v>27.9056267007056</v>
      </c>
      <c r="K537" s="4">
        <v>22.603557627571501</v>
      </c>
      <c r="L537" s="4">
        <v>24.622365595613498</v>
      </c>
      <c r="M537" s="10">
        <v>27.1603220184161</v>
      </c>
      <c r="N537" s="5">
        <v>37.712996519999997</v>
      </c>
      <c r="O537" s="5">
        <v>30.547527179999999</v>
      </c>
      <c r="P537" s="5">
        <v>31.146474309999999</v>
      </c>
      <c r="Q537" s="11">
        <v>36.391105520000004</v>
      </c>
      <c r="R537" s="5">
        <v>25.141997679999999</v>
      </c>
      <c r="S537" s="5">
        <v>20.365018119999998</v>
      </c>
      <c r="T537" s="5">
        <v>20.76431621</v>
      </c>
      <c r="U537" s="11">
        <v>24.26073701</v>
      </c>
      <c r="V537" s="5">
        <v>18.856498259999999</v>
      </c>
      <c r="W537" s="5">
        <v>15.27376359</v>
      </c>
      <c r="X537" s="5">
        <v>15.573237150000001</v>
      </c>
      <c r="Y537" s="5">
        <v>18.195552760000002</v>
      </c>
    </row>
    <row r="538" spans="1:25" x14ac:dyDescent="0.35">
      <c r="A538" t="s">
        <v>371</v>
      </c>
      <c r="B538">
        <v>13295</v>
      </c>
      <c r="C538" s="14" t="s">
        <v>84</v>
      </c>
      <c r="D538" s="6">
        <f t="shared" si="24"/>
        <v>16.80267109</v>
      </c>
      <c r="E538" s="6">
        <f t="shared" si="25"/>
        <v>24.375305675051401</v>
      </c>
      <c r="F538" s="9">
        <f t="shared" si="26"/>
        <v>41.488076759999998</v>
      </c>
      <c r="G538" s="4">
        <v>21.7454130442345</v>
      </c>
      <c r="H538" s="4">
        <v>17.613784565829999</v>
      </c>
      <c r="I538" s="10">
        <v>19.639643813465302</v>
      </c>
      <c r="J538" s="4">
        <v>30.092969969199299</v>
      </c>
      <c r="K538" s="4">
        <v>24.375305675051401</v>
      </c>
      <c r="L538" s="4">
        <v>26.726705072124499</v>
      </c>
      <c r="M538" s="10">
        <v>29.361671142954901</v>
      </c>
      <c r="N538" s="5">
        <v>41.488076759999998</v>
      </c>
      <c r="O538" s="5">
        <v>33.60534217</v>
      </c>
      <c r="P538" s="5">
        <v>34.755546959999997</v>
      </c>
      <c r="Q538" s="11">
        <v>40.02424551</v>
      </c>
      <c r="R538" s="5">
        <v>27.658717840000001</v>
      </c>
      <c r="S538" s="5">
        <v>22.403561450000002</v>
      </c>
      <c r="T538" s="5">
        <v>23.170364639999999</v>
      </c>
      <c r="U538" s="11">
        <v>26.682830339999999</v>
      </c>
      <c r="V538" s="5">
        <v>20.744038379999999</v>
      </c>
      <c r="W538" s="5">
        <v>16.80267109</v>
      </c>
      <c r="X538" s="5">
        <v>17.377773479999998</v>
      </c>
      <c r="Y538" s="5">
        <v>20.01212275</v>
      </c>
    </row>
    <row r="539" spans="1:25" x14ac:dyDescent="0.35">
      <c r="A539" t="s">
        <v>371</v>
      </c>
      <c r="B539">
        <v>13297</v>
      </c>
      <c r="C539" s="14" t="s">
        <v>370</v>
      </c>
      <c r="D539" s="6">
        <f t="shared" si="24"/>
        <v>20.2981871</v>
      </c>
      <c r="E539" s="6">
        <f t="shared" si="25"/>
        <v>30.650796010648801</v>
      </c>
      <c r="F539" s="9">
        <f t="shared" si="26"/>
        <v>50.118980499999999</v>
      </c>
      <c r="G539" s="4">
        <v>26.8280815351157</v>
      </c>
      <c r="H539" s="4">
        <v>21.730746043443698</v>
      </c>
      <c r="I539" s="10">
        <v>24.405004612038798</v>
      </c>
      <c r="J539" s="4">
        <v>37.840488902035602</v>
      </c>
      <c r="K539" s="4">
        <v>30.650796010648801</v>
      </c>
      <c r="L539" s="4">
        <v>33.966978609511202</v>
      </c>
      <c r="M539" s="10">
        <v>36.937891474885099</v>
      </c>
      <c r="N539" s="5">
        <v>50.118980499999999</v>
      </c>
      <c r="O539" s="5">
        <v>40.59637421</v>
      </c>
      <c r="P539" s="5">
        <v>42.371959920000002</v>
      </c>
      <c r="Q539" s="11">
        <v>48.128363069999999</v>
      </c>
      <c r="R539" s="5">
        <v>33.412653669999997</v>
      </c>
      <c r="S539" s="5">
        <v>27.06424947</v>
      </c>
      <c r="T539" s="5">
        <v>28.24797328</v>
      </c>
      <c r="U539" s="11">
        <v>32.085575380000002</v>
      </c>
      <c r="V539" s="5">
        <v>25.05949025</v>
      </c>
      <c r="W539" s="5">
        <v>20.2981871</v>
      </c>
      <c r="X539" s="5">
        <v>21.185979960000001</v>
      </c>
      <c r="Y539" s="5">
        <v>24.06418154</v>
      </c>
    </row>
    <row r="540" spans="1:25" x14ac:dyDescent="0.35">
      <c r="A540" t="s">
        <v>371</v>
      </c>
      <c r="B540">
        <v>13299</v>
      </c>
      <c r="C540" s="14" t="s">
        <v>471</v>
      </c>
      <c r="D540" s="6">
        <f t="shared" si="24"/>
        <v>14.91490252</v>
      </c>
      <c r="E540" s="6">
        <f t="shared" si="25"/>
        <v>22.166210581013502</v>
      </c>
      <c r="F540" s="9">
        <f t="shared" si="26"/>
        <v>36.826919799999999</v>
      </c>
      <c r="G540" s="4">
        <v>19.011211633339101</v>
      </c>
      <c r="H540" s="4">
        <v>15.399081423004599</v>
      </c>
      <c r="I540" s="10">
        <v>17.193903941031401</v>
      </c>
      <c r="J540" s="4">
        <v>27.365692075325398</v>
      </c>
      <c r="K540" s="4">
        <v>22.166210581013502</v>
      </c>
      <c r="L540" s="4">
        <v>24.460559355932102</v>
      </c>
      <c r="M540" s="10">
        <v>26.582591969259202</v>
      </c>
      <c r="N540" s="5">
        <v>36.826919799999999</v>
      </c>
      <c r="O540" s="5">
        <v>29.82980504</v>
      </c>
      <c r="P540" s="5">
        <v>31.01665436</v>
      </c>
      <c r="Q540" s="11">
        <v>35.443003429999997</v>
      </c>
      <c r="R540" s="5">
        <v>24.551279869999998</v>
      </c>
      <c r="S540" s="5">
        <v>19.88653669</v>
      </c>
      <c r="T540" s="5">
        <v>20.67776958</v>
      </c>
      <c r="U540" s="11">
        <v>23.628668950000002</v>
      </c>
      <c r="V540" s="5">
        <v>18.413459899999999</v>
      </c>
      <c r="W540" s="5">
        <v>14.91490252</v>
      </c>
      <c r="X540" s="5">
        <v>15.50832718</v>
      </c>
      <c r="Y540" s="5">
        <v>17.721501709999998</v>
      </c>
    </row>
    <row r="541" spans="1:25" x14ac:dyDescent="0.35">
      <c r="A541" t="s">
        <v>371</v>
      </c>
      <c r="B541">
        <v>13301</v>
      </c>
      <c r="C541" s="14" t="s">
        <v>472</v>
      </c>
      <c r="D541" s="6">
        <f t="shared" si="24"/>
        <v>15.55063822</v>
      </c>
      <c r="E541" s="6">
        <f t="shared" si="25"/>
        <v>22.9745725227904</v>
      </c>
      <c r="F541" s="9">
        <f t="shared" si="26"/>
        <v>38.396637579999997</v>
      </c>
      <c r="G541" s="4">
        <v>19.9177268633245</v>
      </c>
      <c r="H541" s="4">
        <v>16.1333587592928</v>
      </c>
      <c r="I541" s="10">
        <v>17.771573017170599</v>
      </c>
      <c r="J541" s="4">
        <v>28.363669781222701</v>
      </c>
      <c r="K541" s="4">
        <v>22.9745725227904</v>
      </c>
      <c r="L541" s="4">
        <v>24.932846379272501</v>
      </c>
      <c r="M541" s="10">
        <v>27.650428114569401</v>
      </c>
      <c r="N541" s="5">
        <v>38.396637579999997</v>
      </c>
      <c r="O541" s="5">
        <v>31.101276439999999</v>
      </c>
      <c r="P541" s="5">
        <v>31.534990780000001</v>
      </c>
      <c r="Q541" s="11">
        <v>37.122601449999998</v>
      </c>
      <c r="R541" s="5">
        <v>25.597758389999999</v>
      </c>
      <c r="S541" s="5">
        <v>20.734184290000002</v>
      </c>
      <c r="T541" s="5">
        <v>21.02332719</v>
      </c>
      <c r="U541" s="11">
        <v>24.748400969999999</v>
      </c>
      <c r="V541" s="5">
        <v>19.198318789999998</v>
      </c>
      <c r="W541" s="5">
        <v>15.55063822</v>
      </c>
      <c r="X541" s="5">
        <v>15.767495390000001</v>
      </c>
      <c r="Y541" s="5">
        <v>18.561300729999999</v>
      </c>
    </row>
    <row r="542" spans="1:25" x14ac:dyDescent="0.35">
      <c r="A542" t="s">
        <v>371</v>
      </c>
      <c r="B542">
        <v>13303</v>
      </c>
      <c r="C542" s="14" t="s">
        <v>85</v>
      </c>
      <c r="D542" s="6">
        <f t="shared" si="24"/>
        <v>15.22142375</v>
      </c>
      <c r="E542" s="6">
        <f t="shared" si="25"/>
        <v>22.620238862257398</v>
      </c>
      <c r="F542" s="9">
        <f t="shared" si="26"/>
        <v>37.583762350000001</v>
      </c>
      <c r="G542" s="4">
        <v>20.301228291208002</v>
      </c>
      <c r="H542" s="4">
        <v>16.443994915878498</v>
      </c>
      <c r="I542" s="10">
        <v>18.437766752746501</v>
      </c>
      <c r="J542" s="4">
        <v>27.926220817601699</v>
      </c>
      <c r="K542" s="4">
        <v>22.620238862257398</v>
      </c>
      <c r="L542" s="4">
        <v>24.947306949779399</v>
      </c>
      <c r="M542" s="10">
        <v>27.182357723494899</v>
      </c>
      <c r="N542" s="5">
        <v>37.583762350000001</v>
      </c>
      <c r="O542" s="5">
        <v>30.442847499999999</v>
      </c>
      <c r="P542" s="5">
        <v>31.625934610000002</v>
      </c>
      <c r="Q542" s="11">
        <v>36.252824949999997</v>
      </c>
      <c r="R542" s="5">
        <v>25.055841560000001</v>
      </c>
      <c r="S542" s="5">
        <v>20.29523167</v>
      </c>
      <c r="T542" s="5">
        <v>21.083956409999999</v>
      </c>
      <c r="U542" s="11">
        <v>24.168549970000001</v>
      </c>
      <c r="V542" s="5">
        <v>18.79188117</v>
      </c>
      <c r="W542" s="5">
        <v>15.22142375</v>
      </c>
      <c r="X542" s="5">
        <v>15.812967309999999</v>
      </c>
      <c r="Y542" s="5">
        <v>18.126412479999999</v>
      </c>
    </row>
    <row r="543" spans="1:25" x14ac:dyDescent="0.35">
      <c r="A543" t="s">
        <v>371</v>
      </c>
      <c r="B543">
        <v>13305</v>
      </c>
      <c r="C543" s="14" t="s">
        <v>473</v>
      </c>
      <c r="D543" s="6">
        <f t="shared" si="24"/>
        <v>14.96209412</v>
      </c>
      <c r="E543" s="6">
        <f t="shared" si="25"/>
        <v>22.288681794510001</v>
      </c>
      <c r="F543" s="9">
        <f t="shared" si="26"/>
        <v>36.943442279999999</v>
      </c>
      <c r="G543" s="4">
        <v>19.155104039619001</v>
      </c>
      <c r="H543" s="4">
        <v>15.5156342720914</v>
      </c>
      <c r="I543" s="10">
        <v>17.337796347311301</v>
      </c>
      <c r="J543" s="4">
        <v>27.5168911043334</v>
      </c>
      <c r="K543" s="4">
        <v>22.288681794510001</v>
      </c>
      <c r="L543" s="4">
        <v>24.611758384940099</v>
      </c>
      <c r="M543" s="10">
        <v>26.744374930297798</v>
      </c>
      <c r="N543" s="5">
        <v>36.943442279999999</v>
      </c>
      <c r="O543" s="5">
        <v>29.92418825</v>
      </c>
      <c r="P543" s="5">
        <v>31.133176840000001</v>
      </c>
      <c r="Q543" s="11">
        <v>35.567682480000002</v>
      </c>
      <c r="R543" s="5">
        <v>24.628961520000001</v>
      </c>
      <c r="S543" s="5">
        <v>19.949458830000001</v>
      </c>
      <c r="T543" s="5">
        <v>20.755451229999998</v>
      </c>
      <c r="U543" s="11">
        <v>23.71178832</v>
      </c>
      <c r="V543" s="5">
        <v>18.47172114</v>
      </c>
      <c r="W543" s="5">
        <v>14.96209412</v>
      </c>
      <c r="X543" s="5">
        <v>15.56658842</v>
      </c>
      <c r="Y543" s="5">
        <v>17.783841240000001</v>
      </c>
    </row>
    <row r="544" spans="1:25" x14ac:dyDescent="0.35">
      <c r="A544" t="s">
        <v>371</v>
      </c>
      <c r="B544">
        <v>13307</v>
      </c>
      <c r="C544" s="14" t="s">
        <v>474</v>
      </c>
      <c r="D544" s="6">
        <f t="shared" si="24"/>
        <v>16.54373627</v>
      </c>
      <c r="E544" s="6">
        <f t="shared" si="25"/>
        <v>24.342449177424498</v>
      </c>
      <c r="F544" s="9">
        <f t="shared" si="26"/>
        <v>40.848731540000003</v>
      </c>
      <c r="G544" s="4">
        <v>21.220849005528802</v>
      </c>
      <c r="H544" s="4">
        <v>17.1888876944783</v>
      </c>
      <c r="I544" s="10">
        <v>19.1670028516826</v>
      </c>
      <c r="J544" s="4">
        <v>30.052406391882101</v>
      </c>
      <c r="K544" s="4">
        <v>24.342449177424498</v>
      </c>
      <c r="L544" s="4">
        <v>26.76914528679</v>
      </c>
      <c r="M544" s="10">
        <v>29.457376287974999</v>
      </c>
      <c r="N544" s="5">
        <v>40.848731540000003</v>
      </c>
      <c r="O544" s="5">
        <v>33.08747254</v>
      </c>
      <c r="P544" s="5">
        <v>34.282209330000001</v>
      </c>
      <c r="Q544" s="11">
        <v>39.746341979999997</v>
      </c>
      <c r="R544" s="5">
        <v>27.232487689999999</v>
      </c>
      <c r="S544" s="5">
        <v>22.058315029999999</v>
      </c>
      <c r="T544" s="5">
        <v>22.85480622</v>
      </c>
      <c r="U544" s="11">
        <v>26.497561319999999</v>
      </c>
      <c r="V544" s="5">
        <v>20.424365770000001</v>
      </c>
      <c r="W544" s="5">
        <v>16.54373627</v>
      </c>
      <c r="X544" s="5">
        <v>17.14110466</v>
      </c>
      <c r="Y544" s="5">
        <v>19.873170989999998</v>
      </c>
    </row>
    <row r="545" spans="1:25" x14ac:dyDescent="0.35">
      <c r="A545" t="s">
        <v>371</v>
      </c>
      <c r="B545">
        <v>13309</v>
      </c>
      <c r="C545" s="14" t="s">
        <v>475</v>
      </c>
      <c r="D545" s="6">
        <f t="shared" si="24"/>
        <v>15.68232149</v>
      </c>
      <c r="E545" s="6">
        <f t="shared" si="25"/>
        <v>23.9530969324118</v>
      </c>
      <c r="F545" s="9">
        <f t="shared" si="26"/>
        <v>38.721781450000002</v>
      </c>
      <c r="G545" s="4">
        <v>20.327600135168101</v>
      </c>
      <c r="H545" s="4">
        <v>16.465356109486201</v>
      </c>
      <c r="I545" s="10">
        <v>18.637215519783499</v>
      </c>
      <c r="J545" s="4">
        <v>29.571724607915801</v>
      </c>
      <c r="K545" s="4">
        <v>23.9530969324118</v>
      </c>
      <c r="L545" s="4">
        <v>26.869490046702399</v>
      </c>
      <c r="M545" s="10">
        <v>28.943046779130999</v>
      </c>
      <c r="N545" s="5">
        <v>38.721781450000002</v>
      </c>
      <c r="O545" s="5">
        <v>31.364642979999999</v>
      </c>
      <c r="P545" s="5">
        <v>33.31731233</v>
      </c>
      <c r="Q545" s="11">
        <v>37.47050539</v>
      </c>
      <c r="R545" s="5">
        <v>25.81452097</v>
      </c>
      <c r="S545" s="5">
        <v>20.909761979999999</v>
      </c>
      <c r="T545" s="5">
        <v>22.21154155</v>
      </c>
      <c r="U545" s="11">
        <v>24.98033693</v>
      </c>
      <c r="V545" s="5">
        <v>19.360890730000001</v>
      </c>
      <c r="W545" s="5">
        <v>15.68232149</v>
      </c>
      <c r="X545" s="5">
        <v>16.65865617</v>
      </c>
      <c r="Y545" s="5">
        <v>18.7352527</v>
      </c>
    </row>
    <row r="546" spans="1:25" x14ac:dyDescent="0.35">
      <c r="A546" t="s">
        <v>371</v>
      </c>
      <c r="B546">
        <v>13311</v>
      </c>
      <c r="C546" s="14" t="s">
        <v>190</v>
      </c>
      <c r="D546" s="6">
        <f t="shared" si="24"/>
        <v>15.69452355</v>
      </c>
      <c r="E546" s="6">
        <f t="shared" si="25"/>
        <v>23.740071549141401</v>
      </c>
      <c r="F546" s="9">
        <f t="shared" si="26"/>
        <v>38.751909990000001</v>
      </c>
      <c r="G546" s="4">
        <v>21.547303237526702</v>
      </c>
      <c r="H546" s="4">
        <v>17.453315622396701</v>
      </c>
      <c r="I546" s="10">
        <v>19.8223032375267</v>
      </c>
      <c r="J546" s="4">
        <v>29.308730307582</v>
      </c>
      <c r="K546" s="4">
        <v>23.740071549141401</v>
      </c>
      <c r="L546" s="4">
        <v>26.5511598850468</v>
      </c>
      <c r="M546" s="10">
        <v>28.6616428777739</v>
      </c>
      <c r="N546" s="5">
        <v>38.751909990000001</v>
      </c>
      <c r="O546" s="5">
        <v>31.389047099999999</v>
      </c>
      <c r="P546" s="5">
        <v>33.236769150000001</v>
      </c>
      <c r="Q546" s="11">
        <v>37.502742929999997</v>
      </c>
      <c r="R546" s="5">
        <v>25.834606659999999</v>
      </c>
      <c r="S546" s="5">
        <v>20.926031399999999</v>
      </c>
      <c r="T546" s="5">
        <v>22.1578461</v>
      </c>
      <c r="U546" s="11">
        <v>25.001828620000001</v>
      </c>
      <c r="V546" s="5">
        <v>19.375955000000001</v>
      </c>
      <c r="W546" s="5">
        <v>15.69452355</v>
      </c>
      <c r="X546" s="5">
        <v>16.61838457</v>
      </c>
      <c r="Y546" s="5">
        <v>18.751371469999999</v>
      </c>
    </row>
    <row r="547" spans="1:25" x14ac:dyDescent="0.35">
      <c r="A547" t="s">
        <v>371</v>
      </c>
      <c r="B547">
        <v>13313</v>
      </c>
      <c r="C547" s="14" t="s">
        <v>476</v>
      </c>
      <c r="D547" s="6">
        <f t="shared" si="24"/>
        <v>16.085806903499101</v>
      </c>
      <c r="E547" s="6">
        <f t="shared" si="25"/>
        <v>24.6147436540769</v>
      </c>
      <c r="F547" s="9">
        <f t="shared" si="26"/>
        <v>41.389869679999997</v>
      </c>
      <c r="G547" s="4">
        <v>19.859020868517401</v>
      </c>
      <c r="H547" s="4">
        <v>16.085806903499101</v>
      </c>
      <c r="I547" s="10">
        <v>17.7532516377482</v>
      </c>
      <c r="J547" s="4">
        <v>30.388572412440599</v>
      </c>
      <c r="K547" s="4">
        <v>24.6147436540769</v>
      </c>
      <c r="L547" s="4">
        <v>27.022307515365899</v>
      </c>
      <c r="M547" s="10">
        <v>28.9643408310185</v>
      </c>
      <c r="N547" s="5">
        <v>41.389869679999997</v>
      </c>
      <c r="O547" s="5">
        <v>33.525794439999999</v>
      </c>
      <c r="P547" s="5">
        <v>34.657339880000002</v>
      </c>
      <c r="Q547" s="11">
        <v>38.788214490000001</v>
      </c>
      <c r="R547" s="5">
        <v>27.593246449999999</v>
      </c>
      <c r="S547" s="5">
        <v>22.35052963</v>
      </c>
      <c r="T547" s="5">
        <v>23.104893260000001</v>
      </c>
      <c r="U547" s="11">
        <v>25.858809659999999</v>
      </c>
      <c r="V547" s="5">
        <v>20.694934839999998</v>
      </c>
      <c r="W547" s="5">
        <v>16.762897219999999</v>
      </c>
      <c r="X547" s="5">
        <v>17.328669940000001</v>
      </c>
      <c r="Y547" s="5">
        <v>19.39410724</v>
      </c>
    </row>
    <row r="548" spans="1:25" x14ac:dyDescent="0.35">
      <c r="A548" t="s">
        <v>371</v>
      </c>
      <c r="B548">
        <v>13315</v>
      </c>
      <c r="C548" s="14" t="s">
        <v>86</v>
      </c>
      <c r="D548" s="6">
        <f t="shared" si="24"/>
        <v>15.54108314</v>
      </c>
      <c r="E548" s="6">
        <f t="shared" si="25"/>
        <v>23.225080748360501</v>
      </c>
      <c r="F548" s="9">
        <f t="shared" si="26"/>
        <v>38.373044800000002</v>
      </c>
      <c r="G548" s="4">
        <v>20.301967808153599</v>
      </c>
      <c r="H548" s="4">
        <v>16.444593924604401</v>
      </c>
      <c r="I548" s="10">
        <v>18.438506269692098</v>
      </c>
      <c r="J548" s="4">
        <v>28.6729391955068</v>
      </c>
      <c r="K548" s="4">
        <v>23.225080748360501</v>
      </c>
      <c r="L548" s="4">
        <v>25.6940253276845</v>
      </c>
      <c r="M548" s="10">
        <v>27.981346387853399</v>
      </c>
      <c r="N548" s="5">
        <v>38.373044800000002</v>
      </c>
      <c r="O548" s="5">
        <v>31.08216629</v>
      </c>
      <c r="P548" s="5">
        <v>32.415217060000003</v>
      </c>
      <c r="Q548" s="11">
        <v>37.097357180000003</v>
      </c>
      <c r="R548" s="5">
        <v>25.58202987</v>
      </c>
      <c r="S548" s="5">
        <v>20.72144419</v>
      </c>
      <c r="T548" s="5">
        <v>21.61014471</v>
      </c>
      <c r="U548" s="11">
        <v>24.731571450000001</v>
      </c>
      <c r="V548" s="5">
        <v>19.186522400000001</v>
      </c>
      <c r="W548" s="5">
        <v>15.54108314</v>
      </c>
      <c r="X548" s="5">
        <v>16.207608530000002</v>
      </c>
      <c r="Y548" s="5">
        <v>18.548678590000002</v>
      </c>
    </row>
    <row r="549" spans="1:25" x14ac:dyDescent="0.35">
      <c r="A549" t="s">
        <v>371</v>
      </c>
      <c r="B549">
        <v>13317</v>
      </c>
      <c r="C549" s="14" t="s">
        <v>477</v>
      </c>
      <c r="D549" s="6">
        <f t="shared" si="24"/>
        <v>15.65349917</v>
      </c>
      <c r="E549" s="6">
        <f t="shared" si="25"/>
        <v>23.220403095042801</v>
      </c>
      <c r="F549" s="9">
        <f t="shared" si="26"/>
        <v>38.650615219999999</v>
      </c>
      <c r="G549" s="4">
        <v>20.035773574077499</v>
      </c>
      <c r="H549" s="4">
        <v>16.228976595002798</v>
      </c>
      <c r="I549" s="10">
        <v>17.889619727923701</v>
      </c>
      <c r="J549" s="4">
        <v>28.667164314867701</v>
      </c>
      <c r="K549" s="4">
        <v>23.220403095042801</v>
      </c>
      <c r="L549" s="4">
        <v>25.236340912917601</v>
      </c>
      <c r="M549" s="10">
        <v>27.975167265569599</v>
      </c>
      <c r="N549" s="5">
        <v>38.650615219999999</v>
      </c>
      <c r="O549" s="5">
        <v>31.306998329999999</v>
      </c>
      <c r="P549" s="5">
        <v>31.78896842</v>
      </c>
      <c r="Q549" s="11">
        <v>37.394357530000001</v>
      </c>
      <c r="R549" s="5">
        <v>25.76707682</v>
      </c>
      <c r="S549" s="5">
        <v>20.871332219999999</v>
      </c>
      <c r="T549" s="5">
        <v>21.19264561</v>
      </c>
      <c r="U549" s="11">
        <v>24.92957169</v>
      </c>
      <c r="V549" s="5">
        <v>19.325307609999999</v>
      </c>
      <c r="W549" s="5">
        <v>15.65349917</v>
      </c>
      <c r="X549" s="5">
        <v>15.89448421</v>
      </c>
      <c r="Y549" s="5">
        <v>18.697178770000001</v>
      </c>
    </row>
    <row r="550" spans="1:25" x14ac:dyDescent="0.35">
      <c r="A550" t="s">
        <v>371</v>
      </c>
      <c r="B550">
        <v>13319</v>
      </c>
      <c r="C550" s="14" t="s">
        <v>478</v>
      </c>
      <c r="D550" s="6">
        <f t="shared" si="24"/>
        <v>15.84493756</v>
      </c>
      <c r="E550" s="6">
        <f t="shared" si="25"/>
        <v>23.535559546356101</v>
      </c>
      <c r="F550" s="9">
        <f t="shared" si="26"/>
        <v>39.123302610000003</v>
      </c>
      <c r="G550" s="4">
        <v>21.2041845530789</v>
      </c>
      <c r="H550" s="4">
        <v>17.1753894879939</v>
      </c>
      <c r="I550" s="10">
        <v>19.340723014617399</v>
      </c>
      <c r="J550" s="4">
        <v>29.056246353526099</v>
      </c>
      <c r="K550" s="4">
        <v>23.535559546356101</v>
      </c>
      <c r="L550" s="4">
        <v>26.077332485703799</v>
      </c>
      <c r="M550" s="10">
        <v>28.391485046934001</v>
      </c>
      <c r="N550" s="5">
        <v>39.123302610000003</v>
      </c>
      <c r="O550" s="5">
        <v>31.689875109999999</v>
      </c>
      <c r="P550" s="5">
        <v>33.165474879999998</v>
      </c>
      <c r="Q550" s="11">
        <v>37.900133029999999</v>
      </c>
      <c r="R550" s="5">
        <v>26.082201739999999</v>
      </c>
      <c r="S550" s="5">
        <v>21.126583409999999</v>
      </c>
      <c r="T550" s="5">
        <v>22.110316579999999</v>
      </c>
      <c r="U550" s="11">
        <v>25.266755360000001</v>
      </c>
      <c r="V550" s="5">
        <v>19.561651309999998</v>
      </c>
      <c r="W550" s="5">
        <v>15.84493756</v>
      </c>
      <c r="X550" s="5">
        <v>16.582737439999999</v>
      </c>
      <c r="Y550" s="5">
        <v>18.95006652</v>
      </c>
    </row>
    <row r="551" spans="1:25" x14ac:dyDescent="0.35">
      <c r="A551" t="s">
        <v>371</v>
      </c>
      <c r="B551">
        <v>13321</v>
      </c>
      <c r="C551" s="14" t="s">
        <v>479</v>
      </c>
      <c r="D551" s="6">
        <f t="shared" si="24"/>
        <v>15.65558453</v>
      </c>
      <c r="E551" s="6">
        <f t="shared" si="25"/>
        <v>23.343065139820499</v>
      </c>
      <c r="F551" s="9">
        <f t="shared" si="26"/>
        <v>38.65576428</v>
      </c>
      <c r="G551" s="4">
        <v>20.9986407538977</v>
      </c>
      <c r="H551" s="4">
        <v>17.0088990106571</v>
      </c>
      <c r="I551" s="10">
        <v>19.1524869077438</v>
      </c>
      <c r="J551" s="4">
        <v>28.818598938049998</v>
      </c>
      <c r="K551" s="4">
        <v>23.343065139820499</v>
      </c>
      <c r="L551" s="4">
        <v>25.867353000888599</v>
      </c>
      <c r="M551" s="10">
        <v>27.998094139625199</v>
      </c>
      <c r="N551" s="5">
        <v>38.65576428</v>
      </c>
      <c r="O551" s="5">
        <v>31.311169069999998</v>
      </c>
      <c r="P551" s="5">
        <v>32.753272410000001</v>
      </c>
      <c r="Q551" s="11">
        <v>36.993671159999998</v>
      </c>
      <c r="R551" s="5">
        <v>25.770509520000001</v>
      </c>
      <c r="S551" s="5">
        <v>20.874112709999999</v>
      </c>
      <c r="T551" s="5">
        <v>21.835514939999999</v>
      </c>
      <c r="U551" s="11">
        <v>24.662447440000001</v>
      </c>
      <c r="V551" s="5">
        <v>19.32788214</v>
      </c>
      <c r="W551" s="5">
        <v>15.65558453</v>
      </c>
      <c r="X551" s="5">
        <v>16.3766362</v>
      </c>
      <c r="Y551" s="5">
        <v>18.496835579999999</v>
      </c>
    </row>
    <row r="552" spans="1:25" x14ac:dyDescent="0.35">
      <c r="A552" t="s">
        <v>480</v>
      </c>
      <c r="B552">
        <v>15001</v>
      </c>
      <c r="C552" s="14" t="s">
        <v>481</v>
      </c>
      <c r="D552" s="6">
        <f t="shared" si="24"/>
        <v>24.3997836875098</v>
      </c>
      <c r="E552" s="6">
        <f t="shared" si="25"/>
        <v>37.626425976333202</v>
      </c>
      <c r="F552" s="9">
        <f t="shared" si="26"/>
        <v>63.037271160000003</v>
      </c>
      <c r="G552" s="4">
        <v>30.1231897376665</v>
      </c>
      <c r="H552" s="4">
        <v>24.3997836875098</v>
      </c>
      <c r="I552" s="10">
        <v>28.046266660743399</v>
      </c>
      <c r="J552" s="4">
        <v>46.452377748559499</v>
      </c>
      <c r="K552" s="4">
        <v>37.626425976333202</v>
      </c>
      <c r="L552" s="4">
        <v>43.132226069252901</v>
      </c>
      <c r="M552" s="10">
        <v>45.209737345770101</v>
      </c>
      <c r="N552" s="5">
        <v>63.037271160000003</v>
      </c>
      <c r="O552" s="5">
        <v>51.060189639999997</v>
      </c>
      <c r="P552" s="5">
        <v>56.396967799999999</v>
      </c>
      <c r="Q552" s="11">
        <v>58.617379419999999</v>
      </c>
      <c r="R552" s="5">
        <v>42.024847440000002</v>
      </c>
      <c r="S552" s="5">
        <v>34.040126430000001</v>
      </c>
      <c r="T552" s="5">
        <v>37.597978529999999</v>
      </c>
      <c r="U552" s="11">
        <v>39.07825295</v>
      </c>
      <c r="V552" s="5">
        <v>31.518635580000002</v>
      </c>
      <c r="W552" s="5">
        <v>25.530094819999999</v>
      </c>
      <c r="X552" s="5">
        <v>28.198483899999999</v>
      </c>
      <c r="Y552" s="5">
        <v>29.308689709999999</v>
      </c>
    </row>
    <row r="553" spans="1:25" x14ac:dyDescent="0.35">
      <c r="A553" t="s">
        <v>480</v>
      </c>
      <c r="B553">
        <v>15003</v>
      </c>
      <c r="C553" s="14" t="s">
        <v>482</v>
      </c>
      <c r="D553" s="6">
        <f t="shared" si="24"/>
        <v>25.343693145241001</v>
      </c>
      <c r="E553" s="6">
        <f t="shared" si="25"/>
        <v>40.875845460000001</v>
      </c>
      <c r="F553" s="9">
        <f t="shared" si="26"/>
        <v>65.553131820000004</v>
      </c>
      <c r="G553" s="4">
        <v>31.288510055853099</v>
      </c>
      <c r="H553" s="4">
        <v>25.343693145241001</v>
      </c>
      <c r="I553" s="10">
        <v>29.211586978930001</v>
      </c>
      <c r="J553" s="4">
        <v>53.3067411211318</v>
      </c>
      <c r="K553" s="4">
        <v>43.178460308116797</v>
      </c>
      <c r="L553" s="4">
        <v>49.986589441825203</v>
      </c>
      <c r="M553" s="10">
        <v>49.718897382227098</v>
      </c>
      <c r="N553" s="5">
        <v>65.553131820000004</v>
      </c>
      <c r="O553" s="5">
        <v>53.09803677</v>
      </c>
      <c r="P553" s="5">
        <v>58.91282846</v>
      </c>
      <c r="Q553" s="11">
        <v>61.313768179999997</v>
      </c>
      <c r="R553" s="5">
        <v>43.702087880000001</v>
      </c>
      <c r="S553" s="5">
        <v>35.39869118</v>
      </c>
      <c r="T553" s="5">
        <v>39.275218969999997</v>
      </c>
      <c r="U553" s="11">
        <v>40.875845460000001</v>
      </c>
      <c r="V553" s="5">
        <v>32.776565910000002</v>
      </c>
      <c r="W553" s="5">
        <v>26.549018390000001</v>
      </c>
      <c r="X553" s="5">
        <v>29.45641423</v>
      </c>
      <c r="Y553" s="5">
        <v>30.656884089999998</v>
      </c>
    </row>
    <row r="554" spans="1:25" x14ac:dyDescent="0.35">
      <c r="A554" t="s">
        <v>480</v>
      </c>
      <c r="B554">
        <v>15005</v>
      </c>
      <c r="C554" s="14" t="s">
        <v>483</v>
      </c>
      <c r="D554" s="6">
        <f t="shared" si="24"/>
        <v>22.8453238214714</v>
      </c>
      <c r="E554" s="6">
        <f t="shared" si="25"/>
        <v>37.281453659999997</v>
      </c>
      <c r="F554" s="9">
        <f t="shared" si="26"/>
        <v>62.56248385</v>
      </c>
      <c r="G554" s="4">
        <v>28.204103483297999</v>
      </c>
      <c r="H554" s="4">
        <v>22.8453238214714</v>
      </c>
      <c r="I554" s="10">
        <v>26.127180406375</v>
      </c>
      <c r="J554" s="4">
        <v>44.299538609619702</v>
      </c>
      <c r="K554" s="4">
        <v>35.8826262737919</v>
      </c>
      <c r="L554" s="4">
        <v>40.979386930312998</v>
      </c>
      <c r="M554" s="10">
        <v>42.585137804398798</v>
      </c>
      <c r="N554" s="5">
        <v>62.56248385</v>
      </c>
      <c r="O554" s="5">
        <v>50.675611920000001</v>
      </c>
      <c r="P554" s="5">
        <v>55.922180490000002</v>
      </c>
      <c r="Q554" s="11">
        <v>57.406347660000002</v>
      </c>
      <c r="R554" s="5">
        <v>41.70832257</v>
      </c>
      <c r="S554" s="5">
        <v>33.783741280000001</v>
      </c>
      <c r="T554" s="5">
        <v>37.281453659999997</v>
      </c>
      <c r="U554" s="11">
        <v>38.270898440000003</v>
      </c>
      <c r="V554" s="5">
        <v>31.281241919999999</v>
      </c>
      <c r="W554" s="5">
        <v>25.337805960000001</v>
      </c>
      <c r="X554" s="5">
        <v>27.961090250000002</v>
      </c>
      <c r="Y554" s="5">
        <v>28.703173830000001</v>
      </c>
    </row>
    <row r="555" spans="1:25" x14ac:dyDescent="0.35">
      <c r="A555" t="s">
        <v>480</v>
      </c>
      <c r="B555">
        <v>15007</v>
      </c>
      <c r="C555" s="14" t="s">
        <v>484</v>
      </c>
      <c r="D555" s="6">
        <f t="shared" si="24"/>
        <v>26.422717265863799</v>
      </c>
      <c r="E555" s="6">
        <f t="shared" si="25"/>
        <v>42.227869650000002</v>
      </c>
      <c r="F555" s="9">
        <f t="shared" si="26"/>
        <v>69.982107839999998</v>
      </c>
      <c r="G555" s="4">
        <v>32.6206385998318</v>
      </c>
      <c r="H555" s="4">
        <v>26.422717265863799</v>
      </c>
      <c r="I555" s="10">
        <v>30.543715522908698</v>
      </c>
      <c r="J555" s="4">
        <v>51.318064755503002</v>
      </c>
      <c r="K555" s="4">
        <v>41.567632451957401</v>
      </c>
      <c r="L555" s="4">
        <v>47.997913076196397</v>
      </c>
      <c r="M555" s="10">
        <v>50.2554916118469</v>
      </c>
      <c r="N555" s="5">
        <v>69.982107839999998</v>
      </c>
      <c r="O555" s="5">
        <v>56.685507350000002</v>
      </c>
      <c r="P555" s="5">
        <v>63.34180448</v>
      </c>
      <c r="Q555" s="11">
        <v>64.886568690000004</v>
      </c>
      <c r="R555" s="5">
        <v>46.654738559999998</v>
      </c>
      <c r="S555" s="5">
        <v>37.790338230000003</v>
      </c>
      <c r="T555" s="5">
        <v>42.227869650000002</v>
      </c>
      <c r="U555" s="11">
        <v>43.25771246</v>
      </c>
      <c r="V555" s="5">
        <v>34.991053919999999</v>
      </c>
      <c r="W555" s="5">
        <v>28.34275367</v>
      </c>
      <c r="X555" s="5">
        <v>31.67090224</v>
      </c>
      <c r="Y555" s="5">
        <v>32.443284349999999</v>
      </c>
    </row>
    <row r="556" spans="1:25" x14ac:dyDescent="0.35">
      <c r="A556" t="s">
        <v>480</v>
      </c>
      <c r="B556">
        <v>15009</v>
      </c>
      <c r="C556" s="14" t="s">
        <v>485</v>
      </c>
      <c r="D556" s="6">
        <f t="shared" si="24"/>
        <v>25.416326430000002</v>
      </c>
      <c r="E556" s="6">
        <f t="shared" si="25"/>
        <v>40.371446786132701</v>
      </c>
      <c r="F556" s="9">
        <f t="shared" si="26"/>
        <v>62.756361570000003</v>
      </c>
      <c r="G556" s="4">
        <v>33.381923818458901</v>
      </c>
      <c r="H556" s="4">
        <v>27.0393582929517</v>
      </c>
      <c r="I556" s="10">
        <v>31.3050007415358</v>
      </c>
      <c r="J556" s="4">
        <v>49.8412923285589</v>
      </c>
      <c r="K556" s="4">
        <v>40.371446786132701</v>
      </c>
      <c r="L556" s="4">
        <v>46.521140649252303</v>
      </c>
      <c r="M556" s="10">
        <v>48.033500005950799</v>
      </c>
      <c r="N556" s="5">
        <v>62.756361570000003</v>
      </c>
      <c r="O556" s="5">
        <v>50.832652869999997</v>
      </c>
      <c r="P556" s="5">
        <v>56.116058209999998</v>
      </c>
      <c r="Q556" s="11">
        <v>61.04840918</v>
      </c>
      <c r="R556" s="5">
        <v>41.83757438</v>
      </c>
      <c r="S556" s="5">
        <v>33.888435250000001</v>
      </c>
      <c r="T556" s="5">
        <v>37.410705470000003</v>
      </c>
      <c r="U556" s="11">
        <v>40.698939449999997</v>
      </c>
      <c r="V556" s="5">
        <v>31.378180780000001</v>
      </c>
      <c r="W556" s="5">
        <v>25.416326430000002</v>
      </c>
      <c r="X556" s="5">
        <v>28.058029099999999</v>
      </c>
      <c r="Y556" s="5">
        <v>30.52420459</v>
      </c>
    </row>
    <row r="557" spans="1:25" x14ac:dyDescent="0.35">
      <c r="A557" t="s">
        <v>486</v>
      </c>
      <c r="B557">
        <v>16001</v>
      </c>
      <c r="C557" s="14" t="s">
        <v>487</v>
      </c>
      <c r="D557" s="6">
        <f t="shared" si="24"/>
        <v>19.0074411292672</v>
      </c>
      <c r="E557" s="6">
        <f t="shared" si="25"/>
        <v>31.807254589999999</v>
      </c>
      <c r="F557" s="9">
        <f t="shared" si="26"/>
        <v>54.210174459999998</v>
      </c>
      <c r="G557" s="4">
        <v>23.465976702799001</v>
      </c>
      <c r="H557" s="4">
        <v>19.0074411292672</v>
      </c>
      <c r="I557" s="10">
        <v>21.6428997797221</v>
      </c>
      <c r="J557" s="4">
        <v>38.2529900075318</v>
      </c>
      <c r="K557" s="4">
        <v>30.984921906100698</v>
      </c>
      <c r="L557" s="4">
        <v>35.3386346445849</v>
      </c>
      <c r="M557" s="10">
        <v>35.627339330159799</v>
      </c>
      <c r="N557" s="5">
        <v>54.210174459999998</v>
      </c>
      <c r="O557" s="5">
        <v>43.910241310000004</v>
      </c>
      <c r="P557" s="5">
        <v>48.38146373</v>
      </c>
      <c r="Q557" s="11">
        <v>47.710881890000003</v>
      </c>
      <c r="R557" s="5">
        <v>36.140116310000003</v>
      </c>
      <c r="S557" s="5">
        <v>29.273494209999999</v>
      </c>
      <c r="T557" s="5">
        <v>32.254309159999998</v>
      </c>
      <c r="U557" s="11">
        <v>31.807254589999999</v>
      </c>
      <c r="V557" s="5">
        <v>27.105087229999999</v>
      </c>
      <c r="W557" s="5">
        <v>21.955120659999999</v>
      </c>
      <c r="X557" s="5">
        <v>24.19073187</v>
      </c>
      <c r="Y557" s="5">
        <v>23.855440940000001</v>
      </c>
    </row>
    <row r="558" spans="1:25" x14ac:dyDescent="0.35">
      <c r="A558" t="s">
        <v>486</v>
      </c>
      <c r="B558">
        <v>16003</v>
      </c>
      <c r="C558" s="14" t="s">
        <v>251</v>
      </c>
      <c r="D558" s="6">
        <f t="shared" si="24"/>
        <v>17.0623230446569</v>
      </c>
      <c r="E558" s="6">
        <f t="shared" si="25"/>
        <v>25.66146191</v>
      </c>
      <c r="F558" s="9">
        <f t="shared" si="26"/>
        <v>44.32090359</v>
      </c>
      <c r="G558" s="4">
        <v>21.0645963514283</v>
      </c>
      <c r="H558" s="4">
        <v>17.0623230446569</v>
      </c>
      <c r="I558" s="10">
        <v>19.241519428351399</v>
      </c>
      <c r="J558" s="4">
        <v>30.738246644379601</v>
      </c>
      <c r="K558" s="4">
        <v>24.897979781947502</v>
      </c>
      <c r="L558" s="4">
        <v>27.823891281432701</v>
      </c>
      <c r="M558" s="10">
        <v>30.055455781543799</v>
      </c>
      <c r="N558" s="5">
        <v>44.32090359</v>
      </c>
      <c r="O558" s="5">
        <v>35.899931899999999</v>
      </c>
      <c r="P558" s="5">
        <v>38.492192860000003</v>
      </c>
      <c r="Q558" s="11">
        <v>41.749422690000003</v>
      </c>
      <c r="R558" s="5">
        <v>29.547269060000001</v>
      </c>
      <c r="S558" s="5">
        <v>23.93328794</v>
      </c>
      <c r="T558" s="5">
        <v>25.66146191</v>
      </c>
      <c r="U558" s="11">
        <v>27.832948460000001</v>
      </c>
      <c r="V558" s="5">
        <v>22.16045179</v>
      </c>
      <c r="W558" s="5">
        <v>17.949965949999999</v>
      </c>
      <c r="X558" s="5">
        <v>19.246096430000001</v>
      </c>
      <c r="Y558" s="5">
        <v>20.874711340000001</v>
      </c>
    </row>
    <row r="559" spans="1:25" x14ac:dyDescent="0.35">
      <c r="A559" t="s">
        <v>486</v>
      </c>
      <c r="B559">
        <v>16005</v>
      </c>
      <c r="C559" s="14" t="s">
        <v>488</v>
      </c>
      <c r="D559" s="6">
        <f t="shared" si="24"/>
        <v>15.6680104526764</v>
      </c>
      <c r="E559" s="6">
        <f t="shared" si="25"/>
        <v>24.262454949999999</v>
      </c>
      <c r="F559" s="9">
        <f t="shared" si="26"/>
        <v>42.037940280000001</v>
      </c>
      <c r="G559" s="4">
        <v>19.343222781082002</v>
      </c>
      <c r="H559" s="4">
        <v>15.6680104526764</v>
      </c>
      <c r="I559" s="10">
        <v>17.577838165697301</v>
      </c>
      <c r="J559" s="4">
        <v>29.200851773872198</v>
      </c>
      <c r="K559" s="4">
        <v>23.652689936836499</v>
      </c>
      <c r="L559" s="4">
        <v>26.378722846461599</v>
      </c>
      <c r="M559" s="10">
        <v>28.1121953477262</v>
      </c>
      <c r="N559" s="5">
        <v>42.037940280000001</v>
      </c>
      <c r="O559" s="5">
        <v>34.050731630000001</v>
      </c>
      <c r="P559" s="5">
        <v>36.393682429999998</v>
      </c>
      <c r="Q559" s="11">
        <v>38.83006735</v>
      </c>
      <c r="R559" s="5">
        <v>28.025293520000002</v>
      </c>
      <c r="S559" s="5">
        <v>22.700487750000001</v>
      </c>
      <c r="T559" s="5">
        <v>24.262454949999999</v>
      </c>
      <c r="U559" s="11">
        <v>25.886711569999999</v>
      </c>
      <c r="V559" s="5">
        <v>21.01897014</v>
      </c>
      <c r="W559" s="5">
        <v>17.02536581</v>
      </c>
      <c r="X559" s="5">
        <v>18.196841209999999</v>
      </c>
      <c r="Y559" s="5">
        <v>19.415033680000001</v>
      </c>
    </row>
    <row r="560" spans="1:25" x14ac:dyDescent="0.35">
      <c r="A560" t="s">
        <v>486</v>
      </c>
      <c r="B560">
        <v>16007</v>
      </c>
      <c r="C560" s="14" t="s">
        <v>489</v>
      </c>
      <c r="D560" s="6">
        <f t="shared" si="24"/>
        <v>16.682048499654499</v>
      </c>
      <c r="E560" s="6">
        <f t="shared" si="25"/>
        <v>25.495193499999999</v>
      </c>
      <c r="F560" s="9">
        <f t="shared" si="26"/>
        <v>43.887048100000001</v>
      </c>
      <c r="G560" s="4">
        <v>20.5951216045118</v>
      </c>
      <c r="H560" s="4">
        <v>16.682048499654499</v>
      </c>
      <c r="I560" s="10">
        <v>18.829736989127198</v>
      </c>
      <c r="J560" s="4">
        <v>30.5429984507632</v>
      </c>
      <c r="K560" s="4">
        <v>24.739828745118199</v>
      </c>
      <c r="L560" s="4">
        <v>27.720869523352501</v>
      </c>
      <c r="M560" s="10">
        <v>29.230569225439801</v>
      </c>
      <c r="N560" s="5">
        <v>43.887048100000001</v>
      </c>
      <c r="O560" s="5">
        <v>35.548508959999999</v>
      </c>
      <c r="P560" s="5">
        <v>38.242790249999999</v>
      </c>
      <c r="Q560" s="11">
        <v>40.107507529999999</v>
      </c>
      <c r="R560" s="5">
        <v>29.258032069999999</v>
      </c>
      <c r="S560" s="5">
        <v>23.699005979999999</v>
      </c>
      <c r="T560" s="5">
        <v>25.495193499999999</v>
      </c>
      <c r="U560" s="11">
        <v>26.738338349999999</v>
      </c>
      <c r="V560" s="5">
        <v>21.943524050000001</v>
      </c>
      <c r="W560" s="5">
        <v>17.77425448</v>
      </c>
      <c r="X560" s="5">
        <v>19.121395119999999</v>
      </c>
      <c r="Y560" s="5">
        <v>20.05375377</v>
      </c>
    </row>
    <row r="561" spans="1:25" x14ac:dyDescent="0.35">
      <c r="A561" t="s">
        <v>486</v>
      </c>
      <c r="B561">
        <v>16009</v>
      </c>
      <c r="C561" s="14" t="s">
        <v>490</v>
      </c>
      <c r="D561" s="6">
        <f t="shared" si="24"/>
        <v>16.931685428883601</v>
      </c>
      <c r="E561" s="6">
        <f t="shared" si="25"/>
        <v>25.572348940000001</v>
      </c>
      <c r="F561" s="9">
        <f t="shared" si="26"/>
        <v>44.076562410000001</v>
      </c>
      <c r="G561" s="4">
        <v>20.9033153443008</v>
      </c>
      <c r="H561" s="4">
        <v>16.931685428883601</v>
      </c>
      <c r="I561" s="10">
        <v>19.114853805839299</v>
      </c>
      <c r="J561" s="4">
        <v>30.9506427298547</v>
      </c>
      <c r="K561" s="4">
        <v>25.070020611182301</v>
      </c>
      <c r="L561" s="4">
        <v>28.091623228229501</v>
      </c>
      <c r="M561" s="10">
        <v>30.369244876452299</v>
      </c>
      <c r="N561" s="5">
        <v>44.076562410000001</v>
      </c>
      <c r="O561" s="5">
        <v>35.70201556</v>
      </c>
      <c r="P561" s="5">
        <v>38.358523409999997</v>
      </c>
      <c r="Q561" s="11">
        <v>41.666036089999999</v>
      </c>
      <c r="R561" s="5">
        <v>29.384374940000001</v>
      </c>
      <c r="S561" s="5">
        <v>23.8013437</v>
      </c>
      <c r="T561" s="5">
        <v>25.572348940000001</v>
      </c>
      <c r="U561" s="11">
        <v>27.7773574</v>
      </c>
      <c r="V561" s="5">
        <v>22.038281210000001</v>
      </c>
      <c r="W561" s="5">
        <v>17.85100778</v>
      </c>
      <c r="X561" s="5">
        <v>19.179261709999999</v>
      </c>
      <c r="Y561" s="5">
        <v>20.83301805</v>
      </c>
    </row>
    <row r="562" spans="1:25" x14ac:dyDescent="0.35">
      <c r="A562" t="s">
        <v>486</v>
      </c>
      <c r="B562">
        <v>16011</v>
      </c>
      <c r="C562" s="14" t="s">
        <v>491</v>
      </c>
      <c r="D562" s="6">
        <f t="shared" si="24"/>
        <v>16.5690637413384</v>
      </c>
      <c r="E562" s="6">
        <f t="shared" si="25"/>
        <v>23.963277229999999</v>
      </c>
      <c r="F562" s="9">
        <f t="shared" si="26"/>
        <v>41.589173709999997</v>
      </c>
      <c r="G562" s="4">
        <v>20.4556342485659</v>
      </c>
      <c r="H562" s="4">
        <v>16.5690637413384</v>
      </c>
      <c r="I562" s="10">
        <v>18.690249633181299</v>
      </c>
      <c r="J562" s="4">
        <v>29.325680533688999</v>
      </c>
      <c r="K562" s="4">
        <v>23.753801232288101</v>
      </c>
      <c r="L562" s="4">
        <v>26.5035516062783</v>
      </c>
      <c r="M562" s="10">
        <v>28.544010043104802</v>
      </c>
      <c r="N562" s="5">
        <v>41.589173709999997</v>
      </c>
      <c r="O562" s="5">
        <v>33.687230700000001</v>
      </c>
      <c r="P562" s="5">
        <v>35.944915850000001</v>
      </c>
      <c r="Q562" s="11">
        <v>38.826471720000001</v>
      </c>
      <c r="R562" s="5">
        <v>27.726115799999999</v>
      </c>
      <c r="S562" s="5">
        <v>22.458153800000002</v>
      </c>
      <c r="T562" s="5">
        <v>23.963277229999999</v>
      </c>
      <c r="U562" s="11">
        <v>25.88431448</v>
      </c>
      <c r="V562" s="5">
        <v>20.794586850000002</v>
      </c>
      <c r="W562" s="5">
        <v>16.84361535</v>
      </c>
      <c r="X562" s="5">
        <v>17.972457930000001</v>
      </c>
      <c r="Y562" s="5">
        <v>19.41323586</v>
      </c>
    </row>
    <row r="563" spans="1:25" x14ac:dyDescent="0.35">
      <c r="A563" t="s">
        <v>486</v>
      </c>
      <c r="B563">
        <v>16013</v>
      </c>
      <c r="C563" s="14" t="s">
        <v>492</v>
      </c>
      <c r="D563" s="6">
        <f t="shared" si="24"/>
        <v>19.982516213336702</v>
      </c>
      <c r="E563" s="6">
        <f t="shared" si="25"/>
        <v>31.529092009999999</v>
      </c>
      <c r="F563" s="9">
        <f t="shared" si="26"/>
        <v>53.399028049999998</v>
      </c>
      <c r="G563" s="4">
        <v>24.6697731028849</v>
      </c>
      <c r="H563" s="4">
        <v>19.982516213336702</v>
      </c>
      <c r="I563" s="10">
        <v>22.7601577182695</v>
      </c>
      <c r="J563" s="4">
        <v>38.174077452567197</v>
      </c>
      <c r="K563" s="4">
        <v>30.9210027365794</v>
      </c>
      <c r="L563" s="4">
        <v>35.121382436315798</v>
      </c>
      <c r="M563" s="10">
        <v>37.282867921097498</v>
      </c>
      <c r="N563" s="5">
        <v>53.399028049999998</v>
      </c>
      <c r="O563" s="5">
        <v>43.253212720000001</v>
      </c>
      <c r="P563" s="5">
        <v>47.293638020000003</v>
      </c>
      <c r="Q563" s="11">
        <v>49.905282550000003</v>
      </c>
      <c r="R563" s="5">
        <v>35.599352029999999</v>
      </c>
      <c r="S563" s="5">
        <v>28.835475150000001</v>
      </c>
      <c r="T563" s="5">
        <v>31.529092009999999</v>
      </c>
      <c r="U563" s="11">
        <v>33.270188359999999</v>
      </c>
      <c r="V563" s="5">
        <v>26.69951403</v>
      </c>
      <c r="W563" s="5">
        <v>21.62660636</v>
      </c>
      <c r="X563" s="5">
        <v>23.646819010000002</v>
      </c>
      <c r="Y563" s="5">
        <v>24.952641270000001</v>
      </c>
    </row>
    <row r="564" spans="1:25" x14ac:dyDescent="0.35">
      <c r="A564" t="s">
        <v>486</v>
      </c>
      <c r="B564">
        <v>16015</v>
      </c>
      <c r="C564" s="14" t="s">
        <v>493</v>
      </c>
      <c r="D564" s="6">
        <f t="shared" si="24"/>
        <v>16.690103499225501</v>
      </c>
      <c r="E564" s="6">
        <f t="shared" si="25"/>
        <v>27.06608095</v>
      </c>
      <c r="F564" s="9">
        <f t="shared" si="26"/>
        <v>46.42783215</v>
      </c>
      <c r="G564" s="4">
        <v>20.605066048426501</v>
      </c>
      <c r="H564" s="4">
        <v>16.690103499225501</v>
      </c>
      <c r="I564" s="10">
        <v>18.7819891253496</v>
      </c>
      <c r="J564" s="4">
        <v>31.933757670057499</v>
      </c>
      <c r="K564" s="4">
        <v>25.866343712746598</v>
      </c>
      <c r="L564" s="4">
        <v>29.0194023071106</v>
      </c>
      <c r="M564" s="10">
        <v>30.587363475009301</v>
      </c>
      <c r="N564" s="5">
        <v>46.42783215</v>
      </c>
      <c r="O564" s="5">
        <v>37.606544040000003</v>
      </c>
      <c r="P564" s="5">
        <v>40.599121420000003</v>
      </c>
      <c r="Q564" s="11">
        <v>42.560728070000003</v>
      </c>
      <c r="R564" s="5">
        <v>30.951888100000001</v>
      </c>
      <c r="S564" s="5">
        <v>25.071029360000001</v>
      </c>
      <c r="T564" s="5">
        <v>27.06608095</v>
      </c>
      <c r="U564" s="11">
        <v>28.373818709999998</v>
      </c>
      <c r="V564" s="5">
        <v>23.21391607</v>
      </c>
      <c r="W564" s="5">
        <v>18.803272020000001</v>
      </c>
      <c r="X564" s="5">
        <v>20.299560710000002</v>
      </c>
      <c r="Y564" s="5">
        <v>21.280364030000001</v>
      </c>
    </row>
    <row r="565" spans="1:25" x14ac:dyDescent="0.35">
      <c r="A565" t="s">
        <v>486</v>
      </c>
      <c r="B565">
        <v>16017</v>
      </c>
      <c r="C565" s="14" t="s">
        <v>494</v>
      </c>
      <c r="D565" s="6">
        <f t="shared" si="24"/>
        <v>17.526302686042499</v>
      </c>
      <c r="E565" s="6">
        <f t="shared" si="25"/>
        <v>26.202964059999999</v>
      </c>
      <c r="F565" s="9">
        <f t="shared" si="26"/>
        <v>45.022485090000004</v>
      </c>
      <c r="G565" s="4">
        <v>21.637410723509301</v>
      </c>
      <c r="H565" s="4">
        <v>17.526302686042499</v>
      </c>
      <c r="I565" s="10">
        <v>19.848949185047701</v>
      </c>
      <c r="J565" s="4">
        <v>31.499786964971701</v>
      </c>
      <c r="K565" s="4">
        <v>25.514827441627101</v>
      </c>
      <c r="L565" s="4">
        <v>28.640767463346599</v>
      </c>
      <c r="M565" s="10">
        <v>30.3405800027476</v>
      </c>
      <c r="N565" s="5">
        <v>45.022485090000004</v>
      </c>
      <c r="O565" s="5">
        <v>36.46821293</v>
      </c>
      <c r="P565" s="5">
        <v>39.304446089999999</v>
      </c>
      <c r="Q565" s="11">
        <v>41.500205360000002</v>
      </c>
      <c r="R565" s="5">
        <v>30.014990059999999</v>
      </c>
      <c r="S565" s="5">
        <v>24.312141950000001</v>
      </c>
      <c r="T565" s="5">
        <v>26.202964059999999</v>
      </c>
      <c r="U565" s="11">
        <v>27.666803569999999</v>
      </c>
      <c r="V565" s="5">
        <v>22.511242549999999</v>
      </c>
      <c r="W565" s="5">
        <v>18.23410646</v>
      </c>
      <c r="X565" s="5">
        <v>19.65222305</v>
      </c>
      <c r="Y565" s="5">
        <v>20.750102680000001</v>
      </c>
    </row>
    <row r="566" spans="1:25" x14ac:dyDescent="0.35">
      <c r="A566" t="s">
        <v>486</v>
      </c>
      <c r="B566">
        <v>16019</v>
      </c>
      <c r="C566" s="14" t="s">
        <v>495</v>
      </c>
      <c r="D566" s="6">
        <f t="shared" si="24"/>
        <v>16.983778183209701</v>
      </c>
      <c r="E566" s="6">
        <f t="shared" si="25"/>
        <v>26.407246109999999</v>
      </c>
      <c r="F566" s="9">
        <f t="shared" si="26"/>
        <v>46.158946090000001</v>
      </c>
      <c r="G566" s="4">
        <v>20.9676273866786</v>
      </c>
      <c r="H566" s="4">
        <v>16.983778183209701</v>
      </c>
      <c r="I566" s="10">
        <v>18.919550463601698</v>
      </c>
      <c r="J566" s="4">
        <v>31.8565885023731</v>
      </c>
      <c r="K566" s="4">
        <v>25.8038366869222</v>
      </c>
      <c r="L566" s="4">
        <v>28.582550040834601</v>
      </c>
      <c r="M566" s="10">
        <v>30.184287235572199</v>
      </c>
      <c r="N566" s="5">
        <v>46.158946090000001</v>
      </c>
      <c r="O566" s="5">
        <v>37.388746329999996</v>
      </c>
      <c r="P566" s="5">
        <v>39.610869170000001</v>
      </c>
      <c r="Q566" s="11">
        <v>41.741348549999998</v>
      </c>
      <c r="R566" s="5">
        <v>30.772630729999999</v>
      </c>
      <c r="S566" s="5">
        <v>24.92583089</v>
      </c>
      <c r="T566" s="5">
        <v>26.407246109999999</v>
      </c>
      <c r="U566" s="11">
        <v>27.827565700000001</v>
      </c>
      <c r="V566" s="5">
        <v>23.079473050000001</v>
      </c>
      <c r="W566" s="5">
        <v>18.694373169999999</v>
      </c>
      <c r="X566" s="5">
        <v>19.80543458</v>
      </c>
      <c r="Y566" s="5">
        <v>20.870674269999999</v>
      </c>
    </row>
    <row r="567" spans="1:25" x14ac:dyDescent="0.35">
      <c r="A567" t="s">
        <v>486</v>
      </c>
      <c r="B567">
        <v>16021</v>
      </c>
      <c r="C567" s="14" t="s">
        <v>496</v>
      </c>
      <c r="D567" s="6">
        <f t="shared" si="24"/>
        <v>16.852171983425801</v>
      </c>
      <c r="E567" s="6">
        <f t="shared" si="25"/>
        <v>24.91712583</v>
      </c>
      <c r="F567" s="9">
        <f t="shared" si="26"/>
        <v>43.093727749999999</v>
      </c>
      <c r="G567" s="4">
        <v>20.8051505968219</v>
      </c>
      <c r="H567" s="4">
        <v>16.852171983425801</v>
      </c>
      <c r="I567" s="10">
        <v>19.016689058360399</v>
      </c>
      <c r="J567" s="4">
        <v>30.118912515128699</v>
      </c>
      <c r="K567" s="4">
        <v>24.396319137254199</v>
      </c>
      <c r="L567" s="4">
        <v>27.2598930135035</v>
      </c>
      <c r="M567" s="10">
        <v>29.479293546695502</v>
      </c>
      <c r="N567" s="5">
        <v>43.093727749999999</v>
      </c>
      <c r="O567" s="5">
        <v>34.905919480000001</v>
      </c>
      <c r="P567" s="5">
        <v>37.375688750000002</v>
      </c>
      <c r="Q567" s="11">
        <v>40.614403000000003</v>
      </c>
      <c r="R567" s="5">
        <v>28.729151829999999</v>
      </c>
      <c r="S567" s="5">
        <v>23.270612979999999</v>
      </c>
      <c r="T567" s="5">
        <v>24.91712583</v>
      </c>
      <c r="U567" s="11">
        <v>27.076268670000001</v>
      </c>
      <c r="V567" s="5">
        <v>21.546863869999999</v>
      </c>
      <c r="W567" s="5">
        <v>17.452959740000001</v>
      </c>
      <c r="X567" s="5">
        <v>18.687844370000001</v>
      </c>
      <c r="Y567" s="5">
        <v>20.307201500000001</v>
      </c>
    </row>
    <row r="568" spans="1:25" x14ac:dyDescent="0.35">
      <c r="A568" t="s">
        <v>486</v>
      </c>
      <c r="B568">
        <v>16023</v>
      </c>
      <c r="C568" s="14" t="s">
        <v>197</v>
      </c>
      <c r="D568" s="6">
        <f t="shared" si="24"/>
        <v>18.7427985662734</v>
      </c>
      <c r="E568" s="6">
        <f t="shared" si="25"/>
        <v>28.552586519999998</v>
      </c>
      <c r="F568" s="9">
        <f t="shared" si="26"/>
        <v>49.376956700000001</v>
      </c>
      <c r="G568" s="4">
        <v>23.139257489226399</v>
      </c>
      <c r="H568" s="4">
        <v>18.7427985662734</v>
      </c>
      <c r="I568" s="10">
        <v>21.091180566149401</v>
      </c>
      <c r="J568" s="4">
        <v>33.921025674012199</v>
      </c>
      <c r="K568" s="4">
        <v>27.476030795949899</v>
      </c>
      <c r="L568" s="4">
        <v>30.6469872124737</v>
      </c>
      <c r="M568" s="10">
        <v>33.162781420875902</v>
      </c>
      <c r="N568" s="5">
        <v>49.376956700000001</v>
      </c>
      <c r="O568" s="5">
        <v>39.995334929999999</v>
      </c>
      <c r="P568" s="5">
        <v>42.828879780000001</v>
      </c>
      <c r="Q568" s="11">
        <v>46.682814919999998</v>
      </c>
      <c r="R568" s="5">
        <v>32.917971139999999</v>
      </c>
      <c r="S568" s="5">
        <v>26.663556620000001</v>
      </c>
      <c r="T568" s="5">
        <v>28.552586519999998</v>
      </c>
      <c r="U568" s="11">
        <v>31.121876619999998</v>
      </c>
      <c r="V568" s="5">
        <v>24.68847835</v>
      </c>
      <c r="W568" s="5">
        <v>19.99766747</v>
      </c>
      <c r="X568" s="5">
        <v>21.414439890000001</v>
      </c>
      <c r="Y568" s="5">
        <v>23.341407459999999</v>
      </c>
    </row>
    <row r="569" spans="1:25" x14ac:dyDescent="0.35">
      <c r="A569" t="s">
        <v>486</v>
      </c>
      <c r="B569">
        <v>16025</v>
      </c>
      <c r="C569" s="14" t="s">
        <v>497</v>
      </c>
      <c r="D569" s="6">
        <f t="shared" si="24"/>
        <v>19.0257587557745</v>
      </c>
      <c r="E569" s="6">
        <f t="shared" si="25"/>
        <v>28.20890605</v>
      </c>
      <c r="F569" s="9">
        <f t="shared" si="26"/>
        <v>48.41874911</v>
      </c>
      <c r="G569" s="4">
        <v>23.488591056511801</v>
      </c>
      <c r="H569" s="4">
        <v>19.0257587557745</v>
      </c>
      <c r="I569" s="10">
        <v>21.578975671896401</v>
      </c>
      <c r="J569" s="4">
        <v>33.637558005241203</v>
      </c>
      <c r="K569" s="4">
        <v>27.246421984245298</v>
      </c>
      <c r="L569" s="4">
        <v>30.584862988989801</v>
      </c>
      <c r="M569" s="10">
        <v>33.157718937665699</v>
      </c>
      <c r="N569" s="5">
        <v>48.41874911</v>
      </c>
      <c r="O569" s="5">
        <v>39.219186780000001</v>
      </c>
      <c r="P569" s="5">
        <v>42.313359069999997</v>
      </c>
      <c r="Q569" s="11">
        <v>46.13411739</v>
      </c>
      <c r="R569" s="5">
        <v>32.279166070000002</v>
      </c>
      <c r="S569" s="5">
        <v>26.146124520000001</v>
      </c>
      <c r="T569" s="5">
        <v>28.20890605</v>
      </c>
      <c r="U569" s="11">
        <v>30.756078259999999</v>
      </c>
      <c r="V569" s="5">
        <v>24.20937455</v>
      </c>
      <c r="W569" s="5">
        <v>19.609593390000001</v>
      </c>
      <c r="X569" s="5">
        <v>21.156679539999999</v>
      </c>
      <c r="Y569" s="5">
        <v>23.0670587</v>
      </c>
    </row>
    <row r="570" spans="1:25" x14ac:dyDescent="0.35">
      <c r="A570" t="s">
        <v>486</v>
      </c>
      <c r="B570">
        <v>16027</v>
      </c>
      <c r="C570" s="14" t="s">
        <v>498</v>
      </c>
      <c r="D570" s="6">
        <f t="shared" si="24"/>
        <v>17.693192842367601</v>
      </c>
      <c r="E570" s="6">
        <f t="shared" si="25"/>
        <v>27.648438639999998</v>
      </c>
      <c r="F570" s="9">
        <f t="shared" si="26"/>
        <v>47.301368680000003</v>
      </c>
      <c r="G570" s="4">
        <v>21.843447953540299</v>
      </c>
      <c r="H570" s="4">
        <v>17.693192842367601</v>
      </c>
      <c r="I570" s="10">
        <v>20.020371030463298</v>
      </c>
      <c r="J570" s="4">
        <v>33.837752675889099</v>
      </c>
      <c r="K570" s="4">
        <v>27.4085796674702</v>
      </c>
      <c r="L570" s="4">
        <v>30.9233973129422</v>
      </c>
      <c r="M570" s="10">
        <v>32.304132901234397</v>
      </c>
      <c r="N570" s="5">
        <v>47.301368680000003</v>
      </c>
      <c r="O570" s="5">
        <v>38.31410863</v>
      </c>
      <c r="P570" s="5">
        <v>41.472657949999999</v>
      </c>
      <c r="Q570" s="11">
        <v>42.963740719999997</v>
      </c>
      <c r="R570" s="5">
        <v>31.53424579</v>
      </c>
      <c r="S570" s="5">
        <v>25.542739090000001</v>
      </c>
      <c r="T570" s="5">
        <v>27.648438639999998</v>
      </c>
      <c r="U570" s="11">
        <v>28.642493810000001</v>
      </c>
      <c r="V570" s="5">
        <v>23.650684340000002</v>
      </c>
      <c r="W570" s="5">
        <v>19.15705432</v>
      </c>
      <c r="X570" s="5">
        <v>20.73632898</v>
      </c>
      <c r="Y570" s="5">
        <v>21.481870359999998</v>
      </c>
    </row>
    <row r="571" spans="1:25" x14ac:dyDescent="0.35">
      <c r="A571" t="s">
        <v>486</v>
      </c>
      <c r="B571">
        <v>16029</v>
      </c>
      <c r="C571" s="14" t="s">
        <v>499</v>
      </c>
      <c r="D571" s="6">
        <f t="shared" si="24"/>
        <v>17.2984147195933</v>
      </c>
      <c r="E571" s="6">
        <f t="shared" si="25"/>
        <v>25.653866260000001</v>
      </c>
      <c r="F571" s="9">
        <f t="shared" si="26"/>
        <v>44.125057249999998</v>
      </c>
      <c r="G571" s="4">
        <v>21.3560675550535</v>
      </c>
      <c r="H571" s="4">
        <v>17.2984147195933</v>
      </c>
      <c r="I571" s="10">
        <v>19.590682939668898</v>
      </c>
      <c r="J571" s="4">
        <v>31.500171528270201</v>
      </c>
      <c r="K571" s="4">
        <v>25.5151389378989</v>
      </c>
      <c r="L571" s="4">
        <v>28.678042600859602</v>
      </c>
      <c r="M571" s="10">
        <v>30.8707154073068</v>
      </c>
      <c r="N571" s="5">
        <v>44.125057249999998</v>
      </c>
      <c r="O571" s="5">
        <v>35.741296370000001</v>
      </c>
      <c r="P571" s="5">
        <v>38.480799400000002</v>
      </c>
      <c r="Q571" s="11">
        <v>41.539867110000003</v>
      </c>
      <c r="R571" s="5">
        <v>29.41670483</v>
      </c>
      <c r="S571" s="5">
        <v>23.827530920000001</v>
      </c>
      <c r="T571" s="5">
        <v>25.653866260000001</v>
      </c>
      <c r="U571" s="11">
        <v>27.693244740000001</v>
      </c>
      <c r="V571" s="5">
        <v>22.062528629999999</v>
      </c>
      <c r="W571" s="5">
        <v>17.870648190000001</v>
      </c>
      <c r="X571" s="5">
        <v>19.240399700000001</v>
      </c>
      <c r="Y571" s="5">
        <v>20.769933550000001</v>
      </c>
    </row>
    <row r="572" spans="1:25" x14ac:dyDescent="0.35">
      <c r="A572" t="s">
        <v>486</v>
      </c>
      <c r="B572">
        <v>16031</v>
      </c>
      <c r="C572" s="14" t="s">
        <v>500</v>
      </c>
      <c r="D572" s="6">
        <f t="shared" si="24"/>
        <v>16.5193644545521</v>
      </c>
      <c r="E572" s="6">
        <f t="shared" si="25"/>
        <v>23.7232404625552</v>
      </c>
      <c r="F572" s="9">
        <f t="shared" si="26"/>
        <v>41.646382260000003</v>
      </c>
      <c r="G572" s="4">
        <v>20.394277104385299</v>
      </c>
      <c r="H572" s="4">
        <v>16.5193644545521</v>
      </c>
      <c r="I572" s="10">
        <v>18.4846617197699</v>
      </c>
      <c r="J572" s="4">
        <v>29.2879511883398</v>
      </c>
      <c r="K572" s="4">
        <v>23.7232404625552</v>
      </c>
      <c r="L572" s="4">
        <v>26.235256172088501</v>
      </c>
      <c r="M572" s="10">
        <v>28.590164927031399</v>
      </c>
      <c r="N572" s="5">
        <v>41.646382260000003</v>
      </c>
      <c r="O572" s="5">
        <v>33.733569629999998</v>
      </c>
      <c r="P572" s="5">
        <v>35.540992230000001</v>
      </c>
      <c r="Q572" s="11">
        <v>39.065743329999997</v>
      </c>
      <c r="R572" s="5">
        <v>27.76425484</v>
      </c>
      <c r="S572" s="5">
        <v>22.489046420000001</v>
      </c>
      <c r="T572" s="5">
        <v>23.69399482</v>
      </c>
      <c r="U572" s="11">
        <v>26.04382889</v>
      </c>
      <c r="V572" s="5">
        <v>20.823191130000001</v>
      </c>
      <c r="W572" s="5">
        <v>16.866784819999999</v>
      </c>
      <c r="X572" s="5">
        <v>17.770496120000001</v>
      </c>
      <c r="Y572" s="5">
        <v>19.532871669999999</v>
      </c>
    </row>
    <row r="573" spans="1:25" x14ac:dyDescent="0.35">
      <c r="A573" t="s">
        <v>486</v>
      </c>
      <c r="B573">
        <v>16033</v>
      </c>
      <c r="C573" s="14" t="s">
        <v>144</v>
      </c>
      <c r="D573" s="6">
        <f t="shared" si="24"/>
        <v>18.106084299999999</v>
      </c>
      <c r="E573" s="6">
        <f t="shared" si="25"/>
        <v>25.8260377334189</v>
      </c>
      <c r="F573" s="9">
        <f t="shared" si="26"/>
        <v>44.706381</v>
      </c>
      <c r="G573" s="4">
        <v>22.426117262599</v>
      </c>
      <c r="H573" s="4">
        <v>18.1651549827052</v>
      </c>
      <c r="I573" s="10">
        <v>20.378040339521998</v>
      </c>
      <c r="J573" s="4">
        <v>31.883997201751701</v>
      </c>
      <c r="K573" s="4">
        <v>25.8260377334189</v>
      </c>
      <c r="L573" s="4">
        <v>28.609958740213202</v>
      </c>
      <c r="M573" s="10">
        <v>31.281408877932002</v>
      </c>
      <c r="N573" s="5">
        <v>44.706381</v>
      </c>
      <c r="O573" s="5">
        <v>36.212168609999999</v>
      </c>
      <c r="P573" s="5">
        <v>38.15830407</v>
      </c>
      <c r="Q573" s="11">
        <v>42.161883520000004</v>
      </c>
      <c r="R573" s="5">
        <v>29.804254</v>
      </c>
      <c r="S573" s="5">
        <v>24.141445740000002</v>
      </c>
      <c r="T573" s="5">
        <v>25.43886938</v>
      </c>
      <c r="U573" s="11">
        <v>28.107922339999998</v>
      </c>
      <c r="V573" s="5">
        <v>22.3531905</v>
      </c>
      <c r="W573" s="5">
        <v>18.106084299999999</v>
      </c>
      <c r="X573" s="5">
        <v>19.07915204</v>
      </c>
      <c r="Y573" s="5">
        <v>21.080941760000002</v>
      </c>
    </row>
    <row r="574" spans="1:25" x14ac:dyDescent="0.35">
      <c r="A574" t="s">
        <v>486</v>
      </c>
      <c r="B574">
        <v>16035</v>
      </c>
      <c r="C574" s="14" t="s">
        <v>501</v>
      </c>
      <c r="D574" s="6">
        <f t="shared" si="24"/>
        <v>17.433162717786502</v>
      </c>
      <c r="E574" s="6">
        <f t="shared" si="25"/>
        <v>27.60489115</v>
      </c>
      <c r="F574" s="9">
        <f t="shared" si="26"/>
        <v>47.033149289999997</v>
      </c>
      <c r="G574" s="4">
        <v>21.522423108378401</v>
      </c>
      <c r="H574" s="4">
        <v>17.433162717786502</v>
      </c>
      <c r="I574" s="10">
        <v>19.762807723763</v>
      </c>
      <c r="J574" s="4">
        <v>32.226072763067997</v>
      </c>
      <c r="K574" s="4">
        <v>26.1031189380851</v>
      </c>
      <c r="L574" s="4">
        <v>29.4131664792111</v>
      </c>
      <c r="M574" s="10">
        <v>31.1177058067106</v>
      </c>
      <c r="N574" s="5">
        <v>47.033149289999997</v>
      </c>
      <c r="O574" s="5">
        <v>38.096850930000002</v>
      </c>
      <c r="P574" s="5">
        <v>41.407336720000004</v>
      </c>
      <c r="Q574" s="11">
        <v>43.651616050000001</v>
      </c>
      <c r="R574" s="5">
        <v>31.355432860000001</v>
      </c>
      <c r="S574" s="5">
        <v>25.397900620000001</v>
      </c>
      <c r="T574" s="5">
        <v>27.60489115</v>
      </c>
      <c r="U574" s="11">
        <v>29.101077360000001</v>
      </c>
      <c r="V574" s="5">
        <v>23.516574649999999</v>
      </c>
      <c r="W574" s="5">
        <v>19.048425460000001</v>
      </c>
      <c r="X574" s="5">
        <v>20.703668360000002</v>
      </c>
      <c r="Y574" s="5">
        <v>21.82580802</v>
      </c>
    </row>
    <row r="575" spans="1:25" x14ac:dyDescent="0.35">
      <c r="A575" t="s">
        <v>486</v>
      </c>
      <c r="B575">
        <v>16037</v>
      </c>
      <c r="C575" s="14" t="s">
        <v>265</v>
      </c>
      <c r="D575" s="6">
        <f t="shared" si="24"/>
        <v>18.012353414245801</v>
      </c>
      <c r="E575" s="6">
        <f t="shared" si="25"/>
        <v>27.026849940000002</v>
      </c>
      <c r="F575" s="9">
        <f t="shared" si="26"/>
        <v>47.088351830000001</v>
      </c>
      <c r="G575" s="4">
        <v>22.237473350920801</v>
      </c>
      <c r="H575" s="4">
        <v>18.012353414245801</v>
      </c>
      <c r="I575" s="10">
        <v>20.189396427843899</v>
      </c>
      <c r="J575" s="4">
        <v>32.1151288369418</v>
      </c>
      <c r="K575" s="4">
        <v>26.013254357922801</v>
      </c>
      <c r="L575" s="4">
        <v>28.841090375403301</v>
      </c>
      <c r="M575" s="10">
        <v>31.887062380587899</v>
      </c>
      <c r="N575" s="5">
        <v>47.088351830000001</v>
      </c>
      <c r="O575" s="5">
        <v>38.141564979999998</v>
      </c>
      <c r="P575" s="5">
        <v>40.540274910000001</v>
      </c>
      <c r="Q575" s="11">
        <v>45.327397949999998</v>
      </c>
      <c r="R575" s="5">
        <v>31.392234550000001</v>
      </c>
      <c r="S575" s="5">
        <v>25.42770999</v>
      </c>
      <c r="T575" s="5">
        <v>27.026849940000002</v>
      </c>
      <c r="U575" s="11">
        <v>30.218265299999999</v>
      </c>
      <c r="V575" s="5">
        <v>23.54417591</v>
      </c>
      <c r="W575" s="5">
        <v>19.070782489999999</v>
      </c>
      <c r="X575" s="5">
        <v>20.27013745</v>
      </c>
      <c r="Y575" s="5">
        <v>22.663698969999999</v>
      </c>
    </row>
    <row r="576" spans="1:25" x14ac:dyDescent="0.35">
      <c r="A576" t="s">
        <v>486</v>
      </c>
      <c r="B576">
        <v>16039</v>
      </c>
      <c r="C576" s="14" t="s">
        <v>46</v>
      </c>
      <c r="D576" s="6">
        <f t="shared" si="24"/>
        <v>16.505171722514699</v>
      </c>
      <c r="E576" s="6">
        <f t="shared" si="25"/>
        <v>24.082923900000001</v>
      </c>
      <c r="F576" s="9">
        <f t="shared" si="26"/>
        <v>41.95309658</v>
      </c>
      <c r="G576" s="4">
        <v>20.376755212981099</v>
      </c>
      <c r="H576" s="4">
        <v>16.505171722514699</v>
      </c>
      <c r="I576" s="10">
        <v>18.553678289904099</v>
      </c>
      <c r="J576" s="4">
        <v>29.555447916132799</v>
      </c>
      <c r="K576" s="4">
        <v>23.9399128120676</v>
      </c>
      <c r="L576" s="4">
        <v>26.641092553185899</v>
      </c>
      <c r="M576" s="10">
        <v>28.876386425769901</v>
      </c>
      <c r="N576" s="5">
        <v>41.95309658</v>
      </c>
      <c r="O576" s="5">
        <v>33.982008229999998</v>
      </c>
      <c r="P576" s="5">
        <v>36.124385850000003</v>
      </c>
      <c r="Q576" s="11">
        <v>39.393927650000002</v>
      </c>
      <c r="R576" s="5">
        <v>27.968731049999999</v>
      </c>
      <c r="S576" s="5">
        <v>22.65467215</v>
      </c>
      <c r="T576" s="5">
        <v>24.082923900000001</v>
      </c>
      <c r="U576" s="11">
        <v>26.26261843</v>
      </c>
      <c r="V576" s="5">
        <v>20.97654829</v>
      </c>
      <c r="W576" s="5">
        <v>16.991004109999999</v>
      </c>
      <c r="X576" s="5">
        <v>18.062192929999998</v>
      </c>
      <c r="Y576" s="5">
        <v>19.696963820000001</v>
      </c>
    </row>
    <row r="577" spans="1:25" x14ac:dyDescent="0.35">
      <c r="A577" t="s">
        <v>486</v>
      </c>
      <c r="B577">
        <v>16041</v>
      </c>
      <c r="C577" s="14" t="s">
        <v>50</v>
      </c>
      <c r="D577" s="6">
        <f t="shared" si="24"/>
        <v>16.551517450471302</v>
      </c>
      <c r="E577" s="6">
        <f t="shared" si="25"/>
        <v>24.06822008</v>
      </c>
      <c r="F577" s="9">
        <f t="shared" si="26"/>
        <v>41.746587980000001</v>
      </c>
      <c r="G577" s="4">
        <v>20.433972161075701</v>
      </c>
      <c r="H577" s="4">
        <v>16.551517450471302</v>
      </c>
      <c r="I577" s="10">
        <v>18.6685875456911</v>
      </c>
      <c r="J577" s="4">
        <v>29.1796442186515</v>
      </c>
      <c r="K577" s="4">
        <v>23.635511817107702</v>
      </c>
      <c r="L577" s="4">
        <v>26.357515291240802</v>
      </c>
      <c r="M577" s="10">
        <v>28.2450262007738</v>
      </c>
      <c r="N577" s="5">
        <v>41.746587980000001</v>
      </c>
      <c r="O577" s="5">
        <v>33.814736269999997</v>
      </c>
      <c r="P577" s="5">
        <v>36.102330129999999</v>
      </c>
      <c r="Q577" s="11">
        <v>38.800988199999999</v>
      </c>
      <c r="R577" s="5">
        <v>27.831058649999999</v>
      </c>
      <c r="S577" s="5">
        <v>22.54315751</v>
      </c>
      <c r="T577" s="5">
        <v>24.06822008</v>
      </c>
      <c r="U577" s="11">
        <v>25.86732546</v>
      </c>
      <c r="V577" s="5">
        <v>20.873293990000001</v>
      </c>
      <c r="W577" s="5">
        <v>16.907368129999998</v>
      </c>
      <c r="X577" s="5">
        <v>18.051165059999999</v>
      </c>
      <c r="Y577" s="5">
        <v>19.4004941</v>
      </c>
    </row>
    <row r="578" spans="1:25" x14ac:dyDescent="0.35">
      <c r="A578" t="s">
        <v>486</v>
      </c>
      <c r="B578">
        <v>16043</v>
      </c>
      <c r="C578" s="14" t="s">
        <v>273</v>
      </c>
      <c r="D578" s="6">
        <f t="shared" si="24"/>
        <v>16.682063115436399</v>
      </c>
      <c r="E578" s="6">
        <f t="shared" si="25"/>
        <v>24.374934848900001</v>
      </c>
      <c r="F578" s="9">
        <f t="shared" si="26"/>
        <v>42.947362759999997</v>
      </c>
      <c r="G578" s="4">
        <v>20.595139648686899</v>
      </c>
      <c r="H578" s="4">
        <v>16.682063115436399</v>
      </c>
      <c r="I578" s="10">
        <v>18.547062725610001</v>
      </c>
      <c r="J578" s="4">
        <v>30.092512159135801</v>
      </c>
      <c r="K578" s="4">
        <v>24.374934848900001</v>
      </c>
      <c r="L578" s="4">
        <v>26.818473697597302</v>
      </c>
      <c r="M578" s="10">
        <v>29.3645198823329</v>
      </c>
      <c r="N578" s="5">
        <v>42.947362759999997</v>
      </c>
      <c r="O578" s="5">
        <v>34.787363839999998</v>
      </c>
      <c r="P578" s="5">
        <v>36.399285839999997</v>
      </c>
      <c r="Q578" s="11">
        <v>40.279734009999999</v>
      </c>
      <c r="R578" s="5">
        <v>28.631575170000001</v>
      </c>
      <c r="S578" s="5">
        <v>23.191575889999999</v>
      </c>
      <c r="T578" s="5">
        <v>24.266190559999998</v>
      </c>
      <c r="U578" s="11">
        <v>26.853155999999998</v>
      </c>
      <c r="V578" s="5">
        <v>21.473681379999999</v>
      </c>
      <c r="W578" s="5">
        <v>17.393681919999999</v>
      </c>
      <c r="X578" s="5">
        <v>18.199642919999999</v>
      </c>
      <c r="Y578" s="5">
        <v>20.139866999999999</v>
      </c>
    </row>
    <row r="579" spans="1:25" x14ac:dyDescent="0.35">
      <c r="A579" t="s">
        <v>486</v>
      </c>
      <c r="B579">
        <v>16045</v>
      </c>
      <c r="C579" s="14" t="s">
        <v>502</v>
      </c>
      <c r="D579" s="6">
        <f t="shared" si="24"/>
        <v>16.666287486603</v>
      </c>
      <c r="E579" s="6">
        <f t="shared" si="25"/>
        <v>24.9567336</v>
      </c>
      <c r="F579" s="9">
        <f t="shared" si="26"/>
        <v>43.26381112</v>
      </c>
      <c r="G579" s="4">
        <v>20.575663563707401</v>
      </c>
      <c r="H579" s="4">
        <v>16.666287486603</v>
      </c>
      <c r="I579" s="10">
        <v>18.752586640630401</v>
      </c>
      <c r="J579" s="4">
        <v>30.428517458003</v>
      </c>
      <c r="K579" s="4">
        <v>24.647099140982402</v>
      </c>
      <c r="L579" s="4">
        <v>27.514162095056101</v>
      </c>
      <c r="M579" s="10">
        <v>29.581320566879899</v>
      </c>
      <c r="N579" s="5">
        <v>43.26381112</v>
      </c>
      <c r="O579" s="5">
        <v>35.043687009999999</v>
      </c>
      <c r="P579" s="5">
        <v>37.435100390000002</v>
      </c>
      <c r="Q579" s="11">
        <v>40.424416960000002</v>
      </c>
      <c r="R579" s="5">
        <v>28.842540750000001</v>
      </c>
      <c r="S579" s="5">
        <v>23.362458</v>
      </c>
      <c r="T579" s="5">
        <v>24.9567336</v>
      </c>
      <c r="U579" s="11">
        <v>26.949611300000001</v>
      </c>
      <c r="V579" s="5">
        <v>21.63190556</v>
      </c>
      <c r="W579" s="5">
        <v>17.521843499999999</v>
      </c>
      <c r="X579" s="5">
        <v>18.717550200000002</v>
      </c>
      <c r="Y579" s="5">
        <v>20.212208480000001</v>
      </c>
    </row>
    <row r="580" spans="1:25" x14ac:dyDescent="0.35">
      <c r="A580" t="s">
        <v>486</v>
      </c>
      <c r="B580">
        <v>16047</v>
      </c>
      <c r="C580" s="14" t="s">
        <v>503</v>
      </c>
      <c r="D580" s="6">
        <f t="shared" si="24"/>
        <v>16.865549124822198</v>
      </c>
      <c r="E580" s="6">
        <f t="shared" si="25"/>
        <v>24.337653074794702</v>
      </c>
      <c r="F580" s="9">
        <f t="shared" si="26"/>
        <v>42.57911197</v>
      </c>
      <c r="G580" s="4">
        <v>20.821665586200201</v>
      </c>
      <c r="H580" s="4">
        <v>16.865549124822198</v>
      </c>
      <c r="I580" s="10">
        <v>18.912050201584901</v>
      </c>
      <c r="J580" s="4">
        <v>30.046485277524301</v>
      </c>
      <c r="K580" s="4">
        <v>24.337653074794702</v>
      </c>
      <c r="L580" s="4">
        <v>26.993790261272999</v>
      </c>
      <c r="M580" s="10">
        <v>29.315271119008699</v>
      </c>
      <c r="N580" s="5">
        <v>42.57911197</v>
      </c>
      <c r="O580" s="5">
        <v>34.489080700000002</v>
      </c>
      <c r="P580" s="5">
        <v>36.473721939999997</v>
      </c>
      <c r="Q580" s="11">
        <v>39.885705659999999</v>
      </c>
      <c r="R580" s="5">
        <v>28.386074650000001</v>
      </c>
      <c r="S580" s="5">
        <v>22.992720469999998</v>
      </c>
      <c r="T580" s="5">
        <v>24.315814629999998</v>
      </c>
      <c r="U580" s="11">
        <v>26.590470440000001</v>
      </c>
      <c r="V580" s="5">
        <v>21.28955599</v>
      </c>
      <c r="W580" s="5">
        <v>17.244540350000001</v>
      </c>
      <c r="X580" s="5">
        <v>18.236860969999999</v>
      </c>
      <c r="Y580" s="5">
        <v>19.94285283</v>
      </c>
    </row>
    <row r="581" spans="1:25" x14ac:dyDescent="0.35">
      <c r="A581" t="s">
        <v>486</v>
      </c>
      <c r="B581">
        <v>16049</v>
      </c>
      <c r="C581" s="14" t="s">
        <v>504</v>
      </c>
      <c r="D581" s="6">
        <f t="shared" si="24"/>
        <v>17.567189807945301</v>
      </c>
      <c r="E581" s="6">
        <f t="shared" si="25"/>
        <v>27.240971640000001</v>
      </c>
      <c r="F581" s="9">
        <f t="shared" si="26"/>
        <v>46.487270019999997</v>
      </c>
      <c r="G581" s="4">
        <v>21.687888651784299</v>
      </c>
      <c r="H581" s="4">
        <v>17.567189807945301</v>
      </c>
      <c r="I581" s="10">
        <v>19.928273267168901</v>
      </c>
      <c r="J581" s="4">
        <v>32.349707434674002</v>
      </c>
      <c r="K581" s="4">
        <v>26.203263022085899</v>
      </c>
      <c r="L581" s="4">
        <v>29.536801150816999</v>
      </c>
      <c r="M581" s="10">
        <v>31.779718827158799</v>
      </c>
      <c r="N581" s="5">
        <v>46.487270019999997</v>
      </c>
      <c r="O581" s="5">
        <v>37.654688720000003</v>
      </c>
      <c r="P581" s="5">
        <v>40.861457450000003</v>
      </c>
      <c r="Q581" s="11">
        <v>44.067434769999998</v>
      </c>
      <c r="R581" s="5">
        <v>30.991513350000002</v>
      </c>
      <c r="S581" s="5">
        <v>25.103125810000002</v>
      </c>
      <c r="T581" s="5">
        <v>27.240971640000001</v>
      </c>
      <c r="U581" s="11">
        <v>29.378289850000002</v>
      </c>
      <c r="V581" s="5">
        <v>23.243635009999998</v>
      </c>
      <c r="W581" s="5">
        <v>18.827344360000001</v>
      </c>
      <c r="X581" s="5">
        <v>20.430728729999998</v>
      </c>
      <c r="Y581" s="5">
        <v>22.03371739</v>
      </c>
    </row>
    <row r="582" spans="1:25" x14ac:dyDescent="0.35">
      <c r="A582" t="s">
        <v>486</v>
      </c>
      <c r="B582">
        <v>16051</v>
      </c>
      <c r="C582" s="14" t="s">
        <v>57</v>
      </c>
      <c r="D582" s="6">
        <f t="shared" ref="D582:D645" si="27">MIN(G582:Y582)</f>
        <v>18.735861656888201</v>
      </c>
      <c r="E582" s="6">
        <f t="shared" ref="E582:E645" si="28">MEDIAN(G582:Y582)</f>
        <v>27.140963230762001</v>
      </c>
      <c r="F582" s="9">
        <f t="shared" ref="F582:F645" si="29">MAX(G582:Y582)</f>
        <v>46.989009750000001</v>
      </c>
      <c r="G582" s="4">
        <v>23.130693403565701</v>
      </c>
      <c r="H582" s="4">
        <v>18.735861656888201</v>
      </c>
      <c r="I582" s="10">
        <v>21.082616480488799</v>
      </c>
      <c r="J582" s="4">
        <v>33.507362013286397</v>
      </c>
      <c r="K582" s="4">
        <v>27.140963230762001</v>
      </c>
      <c r="L582" s="4">
        <v>30.233323551747901</v>
      </c>
      <c r="M582" s="10">
        <v>32.720161303899303</v>
      </c>
      <c r="N582" s="5">
        <v>46.989009750000001</v>
      </c>
      <c r="O582" s="5">
        <v>38.061097889999999</v>
      </c>
      <c r="P582" s="5">
        <v>40.44093282</v>
      </c>
      <c r="Q582" s="11">
        <v>44.127711679999997</v>
      </c>
      <c r="R582" s="5">
        <v>31.326006499999998</v>
      </c>
      <c r="S582" s="5">
        <v>25.374065259999998</v>
      </c>
      <c r="T582" s="5">
        <v>26.960621880000001</v>
      </c>
      <c r="U582" s="11">
        <v>29.418474450000001</v>
      </c>
      <c r="V582" s="5">
        <v>23.49450487</v>
      </c>
      <c r="W582" s="5">
        <v>19.03054895</v>
      </c>
      <c r="X582" s="5">
        <v>20.22046641</v>
      </c>
      <c r="Y582" s="5">
        <v>22.063855839999999</v>
      </c>
    </row>
    <row r="583" spans="1:25" x14ac:dyDescent="0.35">
      <c r="A583" t="s">
        <v>486</v>
      </c>
      <c r="B583">
        <v>16053</v>
      </c>
      <c r="C583" s="14" t="s">
        <v>505</v>
      </c>
      <c r="D583" s="6">
        <f t="shared" si="27"/>
        <v>16.6789085545715</v>
      </c>
      <c r="E583" s="6">
        <f t="shared" si="28"/>
        <v>25.06234443</v>
      </c>
      <c r="F583" s="9">
        <f t="shared" si="29"/>
        <v>43.69890668</v>
      </c>
      <c r="G583" s="4">
        <v>20.591245129100699</v>
      </c>
      <c r="H583" s="4">
        <v>16.6789085545715</v>
      </c>
      <c r="I583" s="10">
        <v>18.681629744485299</v>
      </c>
      <c r="J583" s="4">
        <v>30.8574657578245</v>
      </c>
      <c r="K583" s="4">
        <v>24.994547263837799</v>
      </c>
      <c r="L583" s="4">
        <v>27.804770741573101</v>
      </c>
      <c r="M583" s="10">
        <v>29.884772310555</v>
      </c>
      <c r="N583" s="5">
        <v>43.69890668</v>
      </c>
      <c r="O583" s="5">
        <v>35.396114410000003</v>
      </c>
      <c r="P583" s="5">
        <v>37.593516649999998</v>
      </c>
      <c r="Q583" s="11">
        <v>40.607301399999997</v>
      </c>
      <c r="R583" s="5">
        <v>29.132604449999999</v>
      </c>
      <c r="S583" s="5">
        <v>23.59740961</v>
      </c>
      <c r="T583" s="5">
        <v>25.06234443</v>
      </c>
      <c r="U583" s="11">
        <v>27.071534270000001</v>
      </c>
      <c r="V583" s="5">
        <v>21.84945334</v>
      </c>
      <c r="W583" s="5">
        <v>17.698057210000002</v>
      </c>
      <c r="X583" s="5">
        <v>18.796758319999999</v>
      </c>
      <c r="Y583" s="5">
        <v>20.303650699999999</v>
      </c>
    </row>
    <row r="584" spans="1:25" x14ac:dyDescent="0.35">
      <c r="A584" t="s">
        <v>486</v>
      </c>
      <c r="B584">
        <v>16055</v>
      </c>
      <c r="C584" s="14" t="s">
        <v>506</v>
      </c>
      <c r="D584" s="6">
        <f t="shared" si="27"/>
        <v>17.505014741222698</v>
      </c>
      <c r="E584" s="6">
        <f t="shared" si="28"/>
        <v>28.171906790000001</v>
      </c>
      <c r="F584" s="9">
        <f t="shared" si="29"/>
        <v>47.975899179999999</v>
      </c>
      <c r="G584" s="4">
        <v>21.611129310151501</v>
      </c>
      <c r="H584" s="4">
        <v>17.505014741222698</v>
      </c>
      <c r="I584" s="10">
        <v>19.82266777169</v>
      </c>
      <c r="J584" s="4">
        <v>33.653531338281503</v>
      </c>
      <c r="K584" s="4">
        <v>27.259360384008001</v>
      </c>
      <c r="L584" s="4">
        <v>30.794511836656302</v>
      </c>
      <c r="M584" s="10">
        <v>32.107016069994202</v>
      </c>
      <c r="N584" s="5">
        <v>47.975899179999999</v>
      </c>
      <c r="O584" s="5">
        <v>38.86047834</v>
      </c>
      <c r="P584" s="5">
        <v>42.257860180000002</v>
      </c>
      <c r="Q584" s="11">
        <v>43.68548835</v>
      </c>
      <c r="R584" s="5">
        <v>31.983932790000001</v>
      </c>
      <c r="S584" s="5">
        <v>25.906985559999999</v>
      </c>
      <c r="T584" s="5">
        <v>28.171906790000001</v>
      </c>
      <c r="U584" s="11">
        <v>29.123658899999999</v>
      </c>
      <c r="V584" s="5">
        <v>23.987949589999999</v>
      </c>
      <c r="W584" s="5">
        <v>19.43023917</v>
      </c>
      <c r="X584" s="5">
        <v>21.128930090000001</v>
      </c>
      <c r="Y584" s="5">
        <v>21.84274418</v>
      </c>
    </row>
    <row r="585" spans="1:25" x14ac:dyDescent="0.35">
      <c r="A585" t="s">
        <v>486</v>
      </c>
      <c r="B585">
        <v>16057</v>
      </c>
      <c r="C585" s="14" t="s">
        <v>507</v>
      </c>
      <c r="D585" s="6">
        <f t="shared" si="27"/>
        <v>16.192930668012</v>
      </c>
      <c r="E585" s="6">
        <f t="shared" si="28"/>
        <v>25.698654380000001</v>
      </c>
      <c r="F585" s="9">
        <f t="shared" si="29"/>
        <v>44.173794139999998</v>
      </c>
      <c r="G585" s="4">
        <v>19.9912724296444</v>
      </c>
      <c r="H585" s="4">
        <v>16.192930668012</v>
      </c>
      <c r="I585" s="10">
        <v>18.231657045028999</v>
      </c>
      <c r="J585" s="4">
        <v>30.025634297980901</v>
      </c>
      <c r="K585" s="4">
        <v>24.320763781364501</v>
      </c>
      <c r="L585" s="4">
        <v>27.212728014123901</v>
      </c>
      <c r="M585" s="10">
        <v>28.5640337456902</v>
      </c>
      <c r="N585" s="5">
        <v>44.173794139999998</v>
      </c>
      <c r="O585" s="5">
        <v>35.780773250000003</v>
      </c>
      <c r="P585" s="5">
        <v>38.547981569999997</v>
      </c>
      <c r="Q585" s="11">
        <v>40.034282259999998</v>
      </c>
      <c r="R585" s="5">
        <v>29.449196090000001</v>
      </c>
      <c r="S585" s="5">
        <v>23.85384883</v>
      </c>
      <c r="T585" s="5">
        <v>25.698654380000001</v>
      </c>
      <c r="U585" s="11">
        <v>26.689521509999999</v>
      </c>
      <c r="V585" s="5">
        <v>22.086897069999999</v>
      </c>
      <c r="W585" s="5">
        <v>17.890386629999998</v>
      </c>
      <c r="X585" s="5">
        <v>19.273990789999999</v>
      </c>
      <c r="Y585" s="5">
        <v>20.017141129999999</v>
      </c>
    </row>
    <row r="586" spans="1:25" x14ac:dyDescent="0.35">
      <c r="A586" t="s">
        <v>486</v>
      </c>
      <c r="B586">
        <v>16059</v>
      </c>
      <c r="C586" s="14" t="s">
        <v>508</v>
      </c>
      <c r="D586" s="6">
        <f t="shared" si="27"/>
        <v>17.337995721368902</v>
      </c>
      <c r="E586" s="6">
        <f t="shared" si="28"/>
        <v>26.92780574</v>
      </c>
      <c r="F586" s="9">
        <f t="shared" si="29"/>
        <v>46.939785530000002</v>
      </c>
      <c r="G586" s="4">
        <v>21.404932989344399</v>
      </c>
      <c r="H586" s="4">
        <v>17.337995721368902</v>
      </c>
      <c r="I586" s="10">
        <v>19.356856066267401</v>
      </c>
      <c r="J586" s="4">
        <v>31.919154430993601</v>
      </c>
      <c r="K586" s="4">
        <v>25.854515089104801</v>
      </c>
      <c r="L586" s="4">
        <v>28.645115969455102</v>
      </c>
      <c r="M586" s="10">
        <v>30.789303191390999</v>
      </c>
      <c r="N586" s="5">
        <v>46.939785530000002</v>
      </c>
      <c r="O586" s="5">
        <v>38.02122628</v>
      </c>
      <c r="P586" s="5">
        <v>40.391708610000002</v>
      </c>
      <c r="Q586" s="11">
        <v>43.551716829999997</v>
      </c>
      <c r="R586" s="5">
        <v>31.293190360000001</v>
      </c>
      <c r="S586" s="5">
        <v>25.347484189999999</v>
      </c>
      <c r="T586" s="5">
        <v>26.92780574</v>
      </c>
      <c r="U586" s="11">
        <v>29.034477880000001</v>
      </c>
      <c r="V586" s="5">
        <v>23.469892770000001</v>
      </c>
      <c r="W586" s="5">
        <v>19.01061314</v>
      </c>
      <c r="X586" s="5">
        <v>20.195854310000001</v>
      </c>
      <c r="Y586" s="5">
        <v>21.775858410000001</v>
      </c>
    </row>
    <row r="587" spans="1:25" x14ac:dyDescent="0.35">
      <c r="A587" t="s">
        <v>486</v>
      </c>
      <c r="B587">
        <v>16061</v>
      </c>
      <c r="C587" s="14" t="s">
        <v>509</v>
      </c>
      <c r="D587" s="6">
        <f t="shared" si="27"/>
        <v>16.955225447922199</v>
      </c>
      <c r="E587" s="6">
        <f t="shared" si="28"/>
        <v>25.920357410000001</v>
      </c>
      <c r="F587" s="9">
        <f t="shared" si="29"/>
        <v>44.506348690000003</v>
      </c>
      <c r="G587" s="4">
        <v>20.932377096200199</v>
      </c>
      <c r="H587" s="4">
        <v>16.955225447922199</v>
      </c>
      <c r="I587" s="10">
        <v>19.172761711584801</v>
      </c>
      <c r="J587" s="4">
        <v>30.521567913551898</v>
      </c>
      <c r="K587" s="4">
        <v>24.722470009976998</v>
      </c>
      <c r="L587" s="4">
        <v>27.708661629694902</v>
      </c>
      <c r="M587" s="10">
        <v>29.910134823008299</v>
      </c>
      <c r="N587" s="5">
        <v>44.506348690000003</v>
      </c>
      <c r="O587" s="5">
        <v>36.050142440000002</v>
      </c>
      <c r="P587" s="5">
        <v>38.880536120000002</v>
      </c>
      <c r="Q587" s="11">
        <v>42.125907400000003</v>
      </c>
      <c r="R587" s="5">
        <v>29.670899120000001</v>
      </c>
      <c r="S587" s="5">
        <v>24.03342829</v>
      </c>
      <c r="T587" s="5">
        <v>25.920357410000001</v>
      </c>
      <c r="U587" s="11">
        <v>28.083938270000001</v>
      </c>
      <c r="V587" s="5">
        <v>22.253174340000001</v>
      </c>
      <c r="W587" s="5">
        <v>18.025071220000001</v>
      </c>
      <c r="X587" s="5">
        <v>19.440268060000001</v>
      </c>
      <c r="Y587" s="5">
        <v>21.062953700000001</v>
      </c>
    </row>
    <row r="588" spans="1:25" x14ac:dyDescent="0.35">
      <c r="A588" t="s">
        <v>486</v>
      </c>
      <c r="B588">
        <v>16063</v>
      </c>
      <c r="C588" s="14" t="s">
        <v>165</v>
      </c>
      <c r="D588" s="6">
        <f t="shared" si="27"/>
        <v>17.3278460609631</v>
      </c>
      <c r="E588" s="6">
        <f t="shared" si="28"/>
        <v>24.663910402275398</v>
      </c>
      <c r="F588" s="9">
        <f t="shared" si="29"/>
        <v>42.980687400000001</v>
      </c>
      <c r="G588" s="4">
        <v>21.392402544398902</v>
      </c>
      <c r="H588" s="4">
        <v>17.3278460609631</v>
      </c>
      <c r="I588" s="10">
        <v>19.482787159783499</v>
      </c>
      <c r="J588" s="4">
        <v>30.4492721015746</v>
      </c>
      <c r="K588" s="4">
        <v>24.663910402275398</v>
      </c>
      <c r="L588" s="4">
        <v>27.396577085323301</v>
      </c>
      <c r="M588" s="10">
        <v>29.7462530207425</v>
      </c>
      <c r="N588" s="5">
        <v>42.980687400000001</v>
      </c>
      <c r="O588" s="5">
        <v>34.814356799999999</v>
      </c>
      <c r="P588" s="5">
        <v>36.875297369999998</v>
      </c>
      <c r="Q588" s="11">
        <v>40.31539137</v>
      </c>
      <c r="R588" s="5">
        <v>28.653791600000002</v>
      </c>
      <c r="S588" s="5">
        <v>23.209571199999999</v>
      </c>
      <c r="T588" s="5">
        <v>24.583531579999999</v>
      </c>
      <c r="U588" s="11">
        <v>26.87692758</v>
      </c>
      <c r="V588" s="5">
        <v>21.4903437</v>
      </c>
      <c r="W588" s="5">
        <v>17.407178399999999</v>
      </c>
      <c r="X588" s="5">
        <v>18.43764869</v>
      </c>
      <c r="Y588" s="5">
        <v>20.157695690000001</v>
      </c>
    </row>
    <row r="589" spans="1:25" x14ac:dyDescent="0.35">
      <c r="A589" t="s">
        <v>486</v>
      </c>
      <c r="B589">
        <v>16065</v>
      </c>
      <c r="C589" s="14" t="s">
        <v>65</v>
      </c>
      <c r="D589" s="6">
        <f t="shared" si="27"/>
        <v>17.20208328</v>
      </c>
      <c r="E589" s="6">
        <f t="shared" si="28"/>
        <v>24.2823338115744</v>
      </c>
      <c r="F589" s="9">
        <f t="shared" si="29"/>
        <v>42.474279699999997</v>
      </c>
      <c r="G589" s="4">
        <v>22.243199986064599</v>
      </c>
      <c r="H589" s="4">
        <v>18.016991988712299</v>
      </c>
      <c r="I589" s="10">
        <v>20.195123062987602</v>
      </c>
      <c r="J589" s="4">
        <v>29.978189890832699</v>
      </c>
      <c r="K589" s="4">
        <v>24.2823338115744</v>
      </c>
      <c r="L589" s="4">
        <v>26.7041514292942</v>
      </c>
      <c r="M589" s="10">
        <v>29.242195055248601</v>
      </c>
      <c r="N589" s="5">
        <v>42.474279699999997</v>
      </c>
      <c r="O589" s="5">
        <v>34.40416656</v>
      </c>
      <c r="P589" s="5">
        <v>35.926202779999997</v>
      </c>
      <c r="Q589" s="11">
        <v>39.773535129999999</v>
      </c>
      <c r="R589" s="5">
        <v>28.316186470000002</v>
      </c>
      <c r="S589" s="5">
        <v>22.93611104</v>
      </c>
      <c r="T589" s="5">
        <v>23.950801850000001</v>
      </c>
      <c r="U589" s="11">
        <v>26.51569009</v>
      </c>
      <c r="V589" s="5">
        <v>21.237139849999998</v>
      </c>
      <c r="W589" s="5">
        <v>17.20208328</v>
      </c>
      <c r="X589" s="5">
        <v>17.963101389999999</v>
      </c>
      <c r="Y589" s="5">
        <v>19.88676757</v>
      </c>
    </row>
    <row r="590" spans="1:25" x14ac:dyDescent="0.35">
      <c r="A590" t="s">
        <v>486</v>
      </c>
      <c r="B590">
        <v>16067</v>
      </c>
      <c r="C590" s="14" t="s">
        <v>510</v>
      </c>
      <c r="D590" s="6">
        <f t="shared" si="27"/>
        <v>16.340009244496301</v>
      </c>
      <c r="E590" s="6">
        <f t="shared" si="28"/>
        <v>23.4709866713909</v>
      </c>
      <c r="F590" s="9">
        <f t="shared" si="29"/>
        <v>41.052454859999997</v>
      </c>
      <c r="G590" s="4">
        <v>20.1728509191312</v>
      </c>
      <c r="H590" s="4">
        <v>16.340009244496301</v>
      </c>
      <c r="I590" s="10">
        <v>18.2632355345158</v>
      </c>
      <c r="J590" s="4">
        <v>28.976526754803601</v>
      </c>
      <c r="K590" s="4">
        <v>23.4709866713909</v>
      </c>
      <c r="L590" s="4">
        <v>25.923831738552199</v>
      </c>
      <c r="M590" s="10">
        <v>28.170415499697501</v>
      </c>
      <c r="N590" s="5">
        <v>41.052454859999997</v>
      </c>
      <c r="O590" s="5">
        <v>33.25248843</v>
      </c>
      <c r="P590" s="5">
        <v>34.947064830000002</v>
      </c>
      <c r="Q590" s="11">
        <v>38.252182550000001</v>
      </c>
      <c r="R590" s="5">
        <v>27.368303239999999</v>
      </c>
      <c r="S590" s="5">
        <v>22.168325620000001</v>
      </c>
      <c r="T590" s="5">
        <v>23.29804322</v>
      </c>
      <c r="U590" s="11">
        <v>25.501455029999999</v>
      </c>
      <c r="V590" s="5">
        <v>20.526227429999999</v>
      </c>
      <c r="W590" s="5">
        <v>16.62624422</v>
      </c>
      <c r="X590" s="5">
        <v>17.473532410000001</v>
      </c>
      <c r="Y590" s="5">
        <v>19.12609127</v>
      </c>
    </row>
    <row r="591" spans="1:25" x14ac:dyDescent="0.35">
      <c r="A591" t="s">
        <v>486</v>
      </c>
      <c r="B591">
        <v>16069</v>
      </c>
      <c r="C591" s="14" t="s">
        <v>511</v>
      </c>
      <c r="D591" s="6">
        <f t="shared" si="27"/>
        <v>17.3276808085208</v>
      </c>
      <c r="E591" s="6">
        <f t="shared" si="28"/>
        <v>27.936290209999999</v>
      </c>
      <c r="F591" s="9">
        <f t="shared" si="29"/>
        <v>47.530247879999997</v>
      </c>
      <c r="G591" s="4">
        <v>21.392198529038001</v>
      </c>
      <c r="H591" s="4">
        <v>17.3276808085208</v>
      </c>
      <c r="I591" s="10">
        <v>19.6325831444226</v>
      </c>
      <c r="J591" s="4">
        <v>32.644310515659697</v>
      </c>
      <c r="K591" s="4">
        <v>26.4418915176844</v>
      </c>
      <c r="L591" s="4">
        <v>29.8314042318028</v>
      </c>
      <c r="M591" s="10">
        <v>31.027149789789</v>
      </c>
      <c r="N591" s="5">
        <v>47.530247879999997</v>
      </c>
      <c r="O591" s="5">
        <v>38.499500779999998</v>
      </c>
      <c r="P591" s="5">
        <v>41.904435309999997</v>
      </c>
      <c r="Q591" s="11">
        <v>43.208641460000003</v>
      </c>
      <c r="R591" s="5">
        <v>31.686831919999999</v>
      </c>
      <c r="S591" s="5">
        <v>25.666333850000001</v>
      </c>
      <c r="T591" s="5">
        <v>27.936290209999999</v>
      </c>
      <c r="U591" s="11">
        <v>28.805760970000001</v>
      </c>
      <c r="V591" s="5">
        <v>23.765123939999999</v>
      </c>
      <c r="W591" s="5">
        <v>19.249750389999999</v>
      </c>
      <c r="X591" s="5">
        <v>20.952217659999999</v>
      </c>
      <c r="Y591" s="5">
        <v>21.604320730000001</v>
      </c>
    </row>
    <row r="592" spans="1:25" x14ac:dyDescent="0.35">
      <c r="A592" t="s">
        <v>486</v>
      </c>
      <c r="B592">
        <v>16071</v>
      </c>
      <c r="C592" s="14" t="s">
        <v>512</v>
      </c>
      <c r="D592" s="6">
        <f t="shared" si="27"/>
        <v>17.3081496911336</v>
      </c>
      <c r="E592" s="6">
        <f t="shared" si="28"/>
        <v>25.047481139999999</v>
      </c>
      <c r="F592" s="9">
        <f t="shared" si="29"/>
        <v>43.215479559999999</v>
      </c>
      <c r="G592" s="4">
        <v>21.368086038436498</v>
      </c>
      <c r="H592" s="4">
        <v>17.3081496911336</v>
      </c>
      <c r="I592" s="10">
        <v>19.602701423051901</v>
      </c>
      <c r="J592" s="4">
        <v>30.723616835149802</v>
      </c>
      <c r="K592" s="4">
        <v>24.886129636471299</v>
      </c>
      <c r="L592" s="4">
        <v>27.901487907739199</v>
      </c>
      <c r="M592" s="10">
        <v>30.126327169118099</v>
      </c>
      <c r="N592" s="5">
        <v>43.215479559999999</v>
      </c>
      <c r="O592" s="5">
        <v>35.004538439999997</v>
      </c>
      <c r="P592" s="5">
        <v>37.571221710000003</v>
      </c>
      <c r="Q592" s="11">
        <v>40.744677439999997</v>
      </c>
      <c r="R592" s="5">
        <v>28.810319710000002</v>
      </c>
      <c r="S592" s="5">
        <v>23.336358959999998</v>
      </c>
      <c r="T592" s="5">
        <v>25.047481139999999</v>
      </c>
      <c r="U592" s="11">
        <v>27.16311829</v>
      </c>
      <c r="V592" s="5">
        <v>21.607739779999999</v>
      </c>
      <c r="W592" s="5">
        <v>17.502269219999999</v>
      </c>
      <c r="X592" s="5">
        <v>18.785610850000001</v>
      </c>
      <c r="Y592" s="5">
        <v>20.372338719999998</v>
      </c>
    </row>
    <row r="593" spans="1:25" x14ac:dyDescent="0.35">
      <c r="A593" t="s">
        <v>486</v>
      </c>
      <c r="B593">
        <v>16073</v>
      </c>
      <c r="C593" s="14" t="s">
        <v>513</v>
      </c>
      <c r="D593" s="6">
        <f t="shared" si="27"/>
        <v>15.6956538867703</v>
      </c>
      <c r="E593" s="6">
        <f t="shared" si="28"/>
        <v>23.969017210000001</v>
      </c>
      <c r="F593" s="9">
        <f t="shared" si="29"/>
        <v>41.78223654</v>
      </c>
      <c r="G593" s="4">
        <v>19.3773504774942</v>
      </c>
      <c r="H593" s="4">
        <v>15.6956538867703</v>
      </c>
      <c r="I593" s="10">
        <v>17.5542735544173</v>
      </c>
      <c r="J593" s="4">
        <v>29.2209290834694</v>
      </c>
      <c r="K593" s="4">
        <v>23.668952557610201</v>
      </c>
      <c r="L593" s="4">
        <v>26.306573720522401</v>
      </c>
      <c r="M593" s="10">
        <v>28.289201006128899</v>
      </c>
      <c r="N593" s="5">
        <v>41.78223654</v>
      </c>
      <c r="O593" s="5">
        <v>33.843611600000003</v>
      </c>
      <c r="P593" s="5">
        <v>35.953525820000003</v>
      </c>
      <c r="Q593" s="11">
        <v>38.839132159999998</v>
      </c>
      <c r="R593" s="5">
        <v>27.854824359999999</v>
      </c>
      <c r="S593" s="5">
        <v>22.56240773</v>
      </c>
      <c r="T593" s="5">
        <v>23.969017210000001</v>
      </c>
      <c r="U593" s="11">
        <v>25.89275477</v>
      </c>
      <c r="V593" s="5">
        <v>20.89111827</v>
      </c>
      <c r="W593" s="5">
        <v>16.921805800000001</v>
      </c>
      <c r="X593" s="5">
        <v>17.976762910000001</v>
      </c>
      <c r="Y593" s="5">
        <v>19.419566079999999</v>
      </c>
    </row>
    <row r="594" spans="1:25" x14ac:dyDescent="0.35">
      <c r="A594" t="s">
        <v>486</v>
      </c>
      <c r="B594">
        <v>16075</v>
      </c>
      <c r="C594" s="14" t="s">
        <v>514</v>
      </c>
      <c r="D594" s="6">
        <f t="shared" si="27"/>
        <v>17.033229246792899</v>
      </c>
      <c r="E594" s="6">
        <f t="shared" si="28"/>
        <v>24.896460730000001</v>
      </c>
      <c r="F594" s="9">
        <f t="shared" si="29"/>
        <v>43.173401820000002</v>
      </c>
      <c r="G594" s="4">
        <v>21.028678082460399</v>
      </c>
      <c r="H594" s="4">
        <v>17.033229246792899</v>
      </c>
      <c r="I594" s="10">
        <v>19.205601159383502</v>
      </c>
      <c r="J594" s="4">
        <v>30.121101708348501</v>
      </c>
      <c r="K594" s="4">
        <v>24.3980923837623</v>
      </c>
      <c r="L594" s="4">
        <v>27.206746345401601</v>
      </c>
      <c r="M594" s="10">
        <v>29.4816359834407</v>
      </c>
      <c r="N594" s="5">
        <v>43.173401820000002</v>
      </c>
      <c r="O594" s="5">
        <v>34.970455469999997</v>
      </c>
      <c r="P594" s="5">
        <v>37.344691089999998</v>
      </c>
      <c r="Q594" s="11">
        <v>40.699654260000003</v>
      </c>
      <c r="R594" s="5">
        <v>28.782267879999999</v>
      </c>
      <c r="S594" s="5">
        <v>23.313636979999998</v>
      </c>
      <c r="T594" s="5">
        <v>24.896460730000001</v>
      </c>
      <c r="U594" s="11">
        <v>27.133102839999999</v>
      </c>
      <c r="V594" s="5">
        <v>21.586700910000001</v>
      </c>
      <c r="W594" s="5">
        <v>17.485227739999999</v>
      </c>
      <c r="X594" s="5">
        <v>18.672345549999999</v>
      </c>
      <c r="Y594" s="5">
        <v>20.349827130000001</v>
      </c>
    </row>
    <row r="595" spans="1:25" x14ac:dyDescent="0.35">
      <c r="A595" t="s">
        <v>486</v>
      </c>
      <c r="B595">
        <v>16077</v>
      </c>
      <c r="C595" s="14" t="s">
        <v>515</v>
      </c>
      <c r="D595" s="6">
        <f t="shared" si="27"/>
        <v>16.2450195982615</v>
      </c>
      <c r="E595" s="6">
        <f t="shared" si="28"/>
        <v>25.047958789999999</v>
      </c>
      <c r="F595" s="9">
        <f t="shared" si="29"/>
        <v>43.21619604</v>
      </c>
      <c r="G595" s="4">
        <v>20.055579750940101</v>
      </c>
      <c r="H595" s="4">
        <v>16.2450195982615</v>
      </c>
      <c r="I595" s="10">
        <v>18.2901951355555</v>
      </c>
      <c r="J595" s="4">
        <v>30.100942455919999</v>
      </c>
      <c r="K595" s="4">
        <v>24.381763389295202</v>
      </c>
      <c r="L595" s="4">
        <v>27.278813528509399</v>
      </c>
      <c r="M595" s="10">
        <v>29.0752923775173</v>
      </c>
      <c r="N595" s="5">
        <v>43.21619604</v>
      </c>
      <c r="O595" s="5">
        <v>35.005118789999997</v>
      </c>
      <c r="P595" s="5">
        <v>37.571938189999997</v>
      </c>
      <c r="Q595" s="11">
        <v>40.09080101</v>
      </c>
      <c r="R595" s="5">
        <v>28.810797359999999</v>
      </c>
      <c r="S595" s="5">
        <v>23.336745860000001</v>
      </c>
      <c r="T595" s="5">
        <v>25.047958789999999</v>
      </c>
      <c r="U595" s="11">
        <v>26.727200679999999</v>
      </c>
      <c r="V595" s="5">
        <v>21.60809802</v>
      </c>
      <c r="W595" s="5">
        <v>17.502559399999999</v>
      </c>
      <c r="X595" s="5">
        <v>18.785969089999998</v>
      </c>
      <c r="Y595" s="5">
        <v>20.04540051</v>
      </c>
    </row>
    <row r="596" spans="1:25" x14ac:dyDescent="0.35">
      <c r="A596" t="s">
        <v>486</v>
      </c>
      <c r="B596">
        <v>16079</v>
      </c>
      <c r="C596" s="14" t="s">
        <v>516</v>
      </c>
      <c r="D596" s="6">
        <f t="shared" si="27"/>
        <v>16.352365072161501</v>
      </c>
      <c r="E596" s="6">
        <f t="shared" si="28"/>
        <v>25.125119699999999</v>
      </c>
      <c r="F596" s="9">
        <f t="shared" si="29"/>
        <v>43.405718559999997</v>
      </c>
      <c r="G596" s="4">
        <v>20.1881050273598</v>
      </c>
      <c r="H596" s="4">
        <v>16.352365072161501</v>
      </c>
      <c r="I596" s="10">
        <v>18.399643488898299</v>
      </c>
      <c r="J596" s="4">
        <v>30.133118610882399</v>
      </c>
      <c r="K596" s="4">
        <v>24.4078260748147</v>
      </c>
      <c r="L596" s="4">
        <v>27.2740991092573</v>
      </c>
      <c r="M596" s="10">
        <v>29.494494069151902</v>
      </c>
      <c r="N596" s="5">
        <v>43.405718559999997</v>
      </c>
      <c r="O596" s="5">
        <v>35.15863203</v>
      </c>
      <c r="P596" s="5">
        <v>37.687679549999999</v>
      </c>
      <c r="Q596" s="11">
        <v>40.915681849999999</v>
      </c>
      <c r="R596" s="5">
        <v>28.937145699999999</v>
      </c>
      <c r="S596" s="5">
        <v>23.43908802</v>
      </c>
      <c r="T596" s="5">
        <v>25.125119699999999</v>
      </c>
      <c r="U596" s="11">
        <v>27.27712124</v>
      </c>
      <c r="V596" s="5">
        <v>21.702859279999998</v>
      </c>
      <c r="W596" s="5">
        <v>17.579316009999999</v>
      </c>
      <c r="X596" s="5">
        <v>18.84383978</v>
      </c>
      <c r="Y596" s="5">
        <v>20.45784093</v>
      </c>
    </row>
    <row r="597" spans="1:25" x14ac:dyDescent="0.35">
      <c r="A597" t="s">
        <v>486</v>
      </c>
      <c r="B597">
        <v>16081</v>
      </c>
      <c r="C597" s="14" t="s">
        <v>517</v>
      </c>
      <c r="D597" s="6">
        <f t="shared" si="27"/>
        <v>21.7493281067274</v>
      </c>
      <c r="E597" s="6">
        <f t="shared" si="28"/>
        <v>31.865475060000001</v>
      </c>
      <c r="F597" s="9">
        <f t="shared" si="29"/>
        <v>54.346289509999998</v>
      </c>
      <c r="G597" s="4">
        <v>26.851022353984501</v>
      </c>
      <c r="H597" s="4">
        <v>21.7493281067274</v>
      </c>
      <c r="I597" s="10">
        <v>24.802945430907599</v>
      </c>
      <c r="J597" s="4">
        <v>37.840612571096003</v>
      </c>
      <c r="K597" s="4">
        <v>30.6508961825878</v>
      </c>
      <c r="L597" s="4">
        <v>34.5665741095576</v>
      </c>
      <c r="M597" s="10">
        <v>36.926060497923402</v>
      </c>
      <c r="N597" s="5">
        <v>54.346289509999998</v>
      </c>
      <c r="O597" s="5">
        <v>44.020494499999998</v>
      </c>
      <c r="P597" s="5">
        <v>47.798212589999999</v>
      </c>
      <c r="Q597" s="11">
        <v>50.918852309999998</v>
      </c>
      <c r="R597" s="5">
        <v>36.230859670000001</v>
      </c>
      <c r="S597" s="5">
        <v>29.34699633</v>
      </c>
      <c r="T597" s="5">
        <v>31.865475060000001</v>
      </c>
      <c r="U597" s="11">
        <v>33.945901540000001</v>
      </c>
      <c r="V597" s="5">
        <v>27.173144749999999</v>
      </c>
      <c r="W597" s="5">
        <v>22.010247249999999</v>
      </c>
      <c r="X597" s="5">
        <v>23.899106289999999</v>
      </c>
      <c r="Y597" s="5">
        <v>25.459426149999999</v>
      </c>
    </row>
    <row r="598" spans="1:25" x14ac:dyDescent="0.35">
      <c r="A598" t="s">
        <v>486</v>
      </c>
      <c r="B598">
        <v>16083</v>
      </c>
      <c r="C598" s="14" t="s">
        <v>518</v>
      </c>
      <c r="D598" s="6">
        <f t="shared" si="27"/>
        <v>16.518310189943101</v>
      </c>
      <c r="E598" s="6">
        <f t="shared" si="28"/>
        <v>25.316909290000002</v>
      </c>
      <c r="F598" s="9">
        <f t="shared" si="29"/>
        <v>44.080753970000004</v>
      </c>
      <c r="G598" s="4">
        <v>20.392975543139599</v>
      </c>
      <c r="H598" s="4">
        <v>16.518310189943101</v>
      </c>
      <c r="I598" s="10">
        <v>18.483360158524299</v>
      </c>
      <c r="J598" s="4">
        <v>30.8257655112393</v>
      </c>
      <c r="K598" s="4">
        <v>24.9688700641039</v>
      </c>
      <c r="L598" s="4">
        <v>27.773070494988001</v>
      </c>
      <c r="M598" s="10">
        <v>29.850853046708998</v>
      </c>
      <c r="N598" s="5">
        <v>44.080753970000004</v>
      </c>
      <c r="O598" s="5">
        <v>35.705410710000002</v>
      </c>
      <c r="P598" s="5">
        <v>37.97536393</v>
      </c>
      <c r="Q598" s="11">
        <v>41.01587799</v>
      </c>
      <c r="R598" s="5">
        <v>29.387169310000001</v>
      </c>
      <c r="S598" s="5">
        <v>23.80360714</v>
      </c>
      <c r="T598" s="5">
        <v>25.316909290000002</v>
      </c>
      <c r="U598" s="11">
        <v>27.34391866</v>
      </c>
      <c r="V598" s="5">
        <v>22.040376980000001</v>
      </c>
      <c r="W598" s="5">
        <v>17.852705360000002</v>
      </c>
      <c r="X598" s="5">
        <v>18.987681970000001</v>
      </c>
      <c r="Y598" s="5">
        <v>20.507939</v>
      </c>
    </row>
    <row r="599" spans="1:25" x14ac:dyDescent="0.35">
      <c r="A599" t="s">
        <v>486</v>
      </c>
      <c r="B599">
        <v>16085</v>
      </c>
      <c r="C599" s="14" t="s">
        <v>519</v>
      </c>
      <c r="D599" s="6">
        <f t="shared" si="27"/>
        <v>18.2156471477034</v>
      </c>
      <c r="E599" s="6">
        <f t="shared" si="28"/>
        <v>26.98424812</v>
      </c>
      <c r="F599" s="9">
        <f t="shared" si="29"/>
        <v>46.305082910000003</v>
      </c>
      <c r="G599" s="4">
        <v>22.4884532687696</v>
      </c>
      <c r="H599" s="4">
        <v>18.2156471477034</v>
      </c>
      <c r="I599" s="10">
        <v>20.6653763456927</v>
      </c>
      <c r="J599" s="4">
        <v>32.626827650557303</v>
      </c>
      <c r="K599" s="4">
        <v>26.4277303969514</v>
      </c>
      <c r="L599" s="4">
        <v>29.712472287610399</v>
      </c>
      <c r="M599" s="10">
        <v>31.8183309058765</v>
      </c>
      <c r="N599" s="5">
        <v>46.305082910000003</v>
      </c>
      <c r="O599" s="5">
        <v>37.50711716</v>
      </c>
      <c r="P599" s="5">
        <v>40.476372179999998</v>
      </c>
      <c r="Q599" s="11">
        <v>43.311332190000002</v>
      </c>
      <c r="R599" s="5">
        <v>30.870055270000002</v>
      </c>
      <c r="S599" s="5">
        <v>25.004744769999999</v>
      </c>
      <c r="T599" s="5">
        <v>26.98424812</v>
      </c>
      <c r="U599" s="11">
        <v>28.874221460000001</v>
      </c>
      <c r="V599" s="5">
        <v>23.152541450000001</v>
      </c>
      <c r="W599" s="5">
        <v>18.75355858</v>
      </c>
      <c r="X599" s="5">
        <v>20.238186089999999</v>
      </c>
      <c r="Y599" s="5">
        <v>21.655666100000001</v>
      </c>
    </row>
    <row r="600" spans="1:25" x14ac:dyDescent="0.35">
      <c r="A600" t="s">
        <v>486</v>
      </c>
      <c r="B600">
        <v>16087</v>
      </c>
      <c r="C600" s="14" t="s">
        <v>85</v>
      </c>
      <c r="D600" s="6">
        <f t="shared" si="27"/>
        <v>17.1023979691218</v>
      </c>
      <c r="E600" s="6">
        <f t="shared" si="28"/>
        <v>25.500485560000001</v>
      </c>
      <c r="F600" s="9">
        <f t="shared" si="29"/>
        <v>44.079439069999999</v>
      </c>
      <c r="G600" s="4">
        <v>21.114071566817</v>
      </c>
      <c r="H600" s="4">
        <v>17.1023979691218</v>
      </c>
      <c r="I600" s="10">
        <v>19.290994643740099</v>
      </c>
      <c r="J600" s="4">
        <v>30.7729222627807</v>
      </c>
      <c r="K600" s="4">
        <v>24.926067032852401</v>
      </c>
      <c r="L600" s="4">
        <v>27.8585668998338</v>
      </c>
      <c r="M600" s="10">
        <v>30.092558693232998</v>
      </c>
      <c r="N600" s="5">
        <v>44.079439069999999</v>
      </c>
      <c r="O600" s="5">
        <v>35.70434565</v>
      </c>
      <c r="P600" s="5">
        <v>38.250728340000002</v>
      </c>
      <c r="Q600" s="11">
        <v>41.49105565</v>
      </c>
      <c r="R600" s="5">
        <v>29.386292709999999</v>
      </c>
      <c r="S600" s="5">
        <v>23.802897099999999</v>
      </c>
      <c r="T600" s="5">
        <v>25.500485560000001</v>
      </c>
      <c r="U600" s="11">
        <v>27.660703770000001</v>
      </c>
      <c r="V600" s="5">
        <v>22.039719529999999</v>
      </c>
      <c r="W600" s="5">
        <v>17.85217282</v>
      </c>
      <c r="X600" s="5">
        <v>19.125364170000001</v>
      </c>
      <c r="Y600" s="5">
        <v>20.74552783</v>
      </c>
    </row>
    <row r="601" spans="1:25" x14ac:dyDescent="0.35">
      <c r="A601" t="s">
        <v>520</v>
      </c>
      <c r="B601">
        <v>17001</v>
      </c>
      <c r="C601" s="14" t="s">
        <v>251</v>
      </c>
      <c r="D601" s="6">
        <f t="shared" si="27"/>
        <v>16.275343548049602</v>
      </c>
      <c r="E601" s="6">
        <f t="shared" si="28"/>
        <v>25.421408388455799</v>
      </c>
      <c r="F601" s="9">
        <f t="shared" si="29"/>
        <v>43.51366187</v>
      </c>
      <c r="G601" s="4">
        <v>20.093016725987201</v>
      </c>
      <c r="H601" s="4">
        <v>16.275343548049602</v>
      </c>
      <c r="I601" s="10">
        <v>17.2487859567564</v>
      </c>
      <c r="J601" s="4">
        <v>31.3844548005628</v>
      </c>
      <c r="K601" s="4">
        <v>25.421408388455799</v>
      </c>
      <c r="L601" s="4">
        <v>26.837691528623399</v>
      </c>
      <c r="M601" s="10">
        <v>29.9164227173457</v>
      </c>
      <c r="N601" s="5">
        <v>43.51366187</v>
      </c>
      <c r="O601" s="5">
        <v>35.246066110000001</v>
      </c>
      <c r="P601" s="5">
        <v>34.42013532</v>
      </c>
      <c r="Q601" s="11">
        <v>42.080891469999997</v>
      </c>
      <c r="R601" s="5">
        <v>29.009107910000001</v>
      </c>
      <c r="S601" s="5">
        <v>23.497377409999999</v>
      </c>
      <c r="T601" s="5">
        <v>22.946756879999999</v>
      </c>
      <c r="U601" s="11">
        <v>28.053927649999999</v>
      </c>
      <c r="V601" s="5">
        <v>21.75683093</v>
      </c>
      <c r="W601" s="5">
        <v>17.623033060000001</v>
      </c>
      <c r="X601" s="5">
        <v>17.21006766</v>
      </c>
      <c r="Y601" s="5">
        <v>21.040445729999998</v>
      </c>
    </row>
    <row r="602" spans="1:25" x14ac:dyDescent="0.35">
      <c r="A602" t="s">
        <v>520</v>
      </c>
      <c r="B602">
        <v>17003</v>
      </c>
      <c r="C602" s="14" t="s">
        <v>521</v>
      </c>
      <c r="D602" s="6">
        <f t="shared" si="27"/>
        <v>15.9903648925554</v>
      </c>
      <c r="E602" s="6">
        <f t="shared" si="28"/>
        <v>24.990729516338099</v>
      </c>
      <c r="F602" s="9">
        <f t="shared" si="29"/>
        <v>46.350910329999998</v>
      </c>
      <c r="G602" s="4">
        <v>19.741191225377101</v>
      </c>
      <c r="H602" s="4">
        <v>15.9903648925554</v>
      </c>
      <c r="I602" s="10">
        <v>16.1181143023001</v>
      </c>
      <c r="J602" s="4">
        <v>30.782549668017399</v>
      </c>
      <c r="K602" s="4">
        <v>24.933865231094099</v>
      </c>
      <c r="L602" s="4">
        <v>24.990729516338099</v>
      </c>
      <c r="M602" s="10">
        <v>29.254265234374898</v>
      </c>
      <c r="N602" s="5">
        <v>46.350910329999998</v>
      </c>
      <c r="O602" s="5">
        <v>37.544237369999998</v>
      </c>
      <c r="P602" s="5">
        <v>34.767270029999999</v>
      </c>
      <c r="Q602" s="11">
        <v>43.702573399999999</v>
      </c>
      <c r="R602" s="5">
        <v>30.900606889999999</v>
      </c>
      <c r="S602" s="5">
        <v>25.029491579999998</v>
      </c>
      <c r="T602" s="5">
        <v>23.178180019999999</v>
      </c>
      <c r="U602" s="11">
        <v>29.13504893</v>
      </c>
      <c r="V602" s="5">
        <v>23.175455169999999</v>
      </c>
      <c r="W602" s="5">
        <v>18.772118689999999</v>
      </c>
      <c r="X602" s="5">
        <v>17.38363502</v>
      </c>
      <c r="Y602" s="5">
        <v>21.851286699999999</v>
      </c>
    </row>
    <row r="603" spans="1:25" x14ac:dyDescent="0.35">
      <c r="A603" t="s">
        <v>520</v>
      </c>
      <c r="B603">
        <v>17005</v>
      </c>
      <c r="C603" s="14" t="s">
        <v>522</v>
      </c>
      <c r="D603" s="6">
        <f t="shared" si="27"/>
        <v>16.5980332460508</v>
      </c>
      <c r="E603" s="6">
        <f t="shared" si="28"/>
        <v>28.169691003842399</v>
      </c>
      <c r="F603" s="9">
        <f t="shared" si="29"/>
        <v>47.246846550000001</v>
      </c>
      <c r="G603" s="4">
        <v>20.491399069198501</v>
      </c>
      <c r="H603" s="4">
        <v>16.5980332460508</v>
      </c>
      <c r="I603" s="10">
        <v>17.739475992275398</v>
      </c>
      <c r="J603" s="4">
        <v>34.777396301040099</v>
      </c>
      <c r="K603" s="4">
        <v>28.169691003842399</v>
      </c>
      <c r="L603" s="4">
        <v>30.378195325958799</v>
      </c>
      <c r="M603" s="10">
        <v>31.508378959386299</v>
      </c>
      <c r="N603" s="5">
        <v>47.246846550000001</v>
      </c>
      <c r="O603" s="5">
        <v>38.269945710000002</v>
      </c>
      <c r="P603" s="5">
        <v>38.448444600000002</v>
      </c>
      <c r="Q603" s="11">
        <v>43.821290249999997</v>
      </c>
      <c r="R603" s="5">
        <v>31.497897699999999</v>
      </c>
      <c r="S603" s="5">
        <v>25.513297139999999</v>
      </c>
      <c r="T603" s="5">
        <v>25.632296400000001</v>
      </c>
      <c r="U603" s="11">
        <v>29.2141935</v>
      </c>
      <c r="V603" s="5">
        <v>23.623423280000001</v>
      </c>
      <c r="W603" s="5">
        <v>19.13497285</v>
      </c>
      <c r="X603" s="5">
        <v>19.224222300000001</v>
      </c>
      <c r="Y603" s="5">
        <v>21.910645129999999</v>
      </c>
    </row>
    <row r="604" spans="1:25" x14ac:dyDescent="0.35">
      <c r="A604" t="s">
        <v>520</v>
      </c>
      <c r="B604">
        <v>17007</v>
      </c>
      <c r="C604" s="14" t="s">
        <v>140</v>
      </c>
      <c r="D604" s="6">
        <f t="shared" si="27"/>
        <v>17.597467418950501</v>
      </c>
      <c r="E604" s="6">
        <f t="shared" si="28"/>
        <v>29.555027760000002</v>
      </c>
      <c r="F604" s="9">
        <f t="shared" si="29"/>
        <v>53.18627944</v>
      </c>
      <c r="G604" s="4">
        <v>21.7252684184574</v>
      </c>
      <c r="H604" s="4">
        <v>17.597467418950501</v>
      </c>
      <c r="I604" s="10">
        <v>18.956037649226602</v>
      </c>
      <c r="J604" s="4">
        <v>35.519657513928998</v>
      </c>
      <c r="K604" s="4">
        <v>28.770922586282399</v>
      </c>
      <c r="L604" s="4">
        <v>31.092788608186801</v>
      </c>
      <c r="M604" s="10">
        <v>32.951677191226203</v>
      </c>
      <c r="N604" s="5">
        <v>53.18627944</v>
      </c>
      <c r="O604" s="5">
        <v>43.08088635</v>
      </c>
      <c r="P604" s="5">
        <v>44.332541630000001</v>
      </c>
      <c r="Q604" s="11">
        <v>46.687650470000001</v>
      </c>
      <c r="R604" s="5">
        <v>35.45751963</v>
      </c>
      <c r="S604" s="5">
        <v>28.720590900000001</v>
      </c>
      <c r="T604" s="5">
        <v>29.555027760000002</v>
      </c>
      <c r="U604" s="11">
        <v>31.125100310000001</v>
      </c>
      <c r="V604" s="5">
        <v>26.59313972</v>
      </c>
      <c r="W604" s="5">
        <v>21.54044317</v>
      </c>
      <c r="X604" s="5">
        <v>22.166270820000001</v>
      </c>
      <c r="Y604" s="5">
        <v>23.343825240000001</v>
      </c>
    </row>
    <row r="605" spans="1:25" x14ac:dyDescent="0.35">
      <c r="A605" t="s">
        <v>520</v>
      </c>
      <c r="B605">
        <v>17009</v>
      </c>
      <c r="C605" s="14" t="s">
        <v>523</v>
      </c>
      <c r="D605" s="6">
        <f t="shared" si="27"/>
        <v>16.471358871714099</v>
      </c>
      <c r="E605" s="6">
        <f t="shared" si="28"/>
        <v>25.146590013981701</v>
      </c>
      <c r="F605" s="9">
        <f t="shared" si="29"/>
        <v>44.883053940000003</v>
      </c>
      <c r="G605" s="4">
        <v>20.335010952733501</v>
      </c>
      <c r="H605" s="4">
        <v>16.471358871714099</v>
      </c>
      <c r="I605" s="10">
        <v>17.4907801835027</v>
      </c>
      <c r="J605" s="4">
        <v>31.0451728567676</v>
      </c>
      <c r="K605" s="4">
        <v>25.146590013981701</v>
      </c>
      <c r="L605" s="4">
        <v>26.498409584828199</v>
      </c>
      <c r="M605" s="10">
        <v>30.295115814584801</v>
      </c>
      <c r="N605" s="5">
        <v>44.883053940000003</v>
      </c>
      <c r="O605" s="5">
        <v>36.355273689999997</v>
      </c>
      <c r="P605" s="5">
        <v>35.789527399999997</v>
      </c>
      <c r="Q605" s="11">
        <v>43.26306357</v>
      </c>
      <c r="R605" s="5">
        <v>29.922035959999999</v>
      </c>
      <c r="S605" s="5">
        <v>24.23684913</v>
      </c>
      <c r="T605" s="5">
        <v>23.85968493</v>
      </c>
      <c r="U605" s="11">
        <v>28.842042379999999</v>
      </c>
      <c r="V605" s="5">
        <v>22.441526970000002</v>
      </c>
      <c r="W605" s="5">
        <v>18.177636849999999</v>
      </c>
      <c r="X605" s="5">
        <v>17.894763699999999</v>
      </c>
      <c r="Y605" s="5">
        <v>21.63153179</v>
      </c>
    </row>
    <row r="606" spans="1:25" x14ac:dyDescent="0.35">
      <c r="A606" t="s">
        <v>520</v>
      </c>
      <c r="B606">
        <v>17011</v>
      </c>
      <c r="C606" s="14" t="s">
        <v>524</v>
      </c>
      <c r="D606" s="6">
        <f t="shared" si="27"/>
        <v>16.717721414396699</v>
      </c>
      <c r="E606" s="6">
        <f t="shared" si="28"/>
        <v>26.489787880641298</v>
      </c>
      <c r="F606" s="9">
        <f t="shared" si="29"/>
        <v>46.109412560000003</v>
      </c>
      <c r="G606" s="4">
        <v>20.639162239995901</v>
      </c>
      <c r="H606" s="4">
        <v>16.717721414396699</v>
      </c>
      <c r="I606" s="10">
        <v>17.869931470765099</v>
      </c>
      <c r="J606" s="4">
        <v>32.703441827952297</v>
      </c>
      <c r="K606" s="4">
        <v>26.489787880641298</v>
      </c>
      <c r="L606" s="4">
        <v>28.2765729222101</v>
      </c>
      <c r="M606" s="10">
        <v>30.956598231756999</v>
      </c>
      <c r="N606" s="5">
        <v>46.109412560000003</v>
      </c>
      <c r="O606" s="5">
        <v>37.348624180000002</v>
      </c>
      <c r="P606" s="5">
        <v>37.255674749999997</v>
      </c>
      <c r="Q606" s="11">
        <v>43.462401919999998</v>
      </c>
      <c r="R606" s="5">
        <v>30.73960838</v>
      </c>
      <c r="S606" s="5">
        <v>24.899082790000001</v>
      </c>
      <c r="T606" s="5">
        <v>24.8371165</v>
      </c>
      <c r="U606" s="11">
        <v>28.974934609999998</v>
      </c>
      <c r="V606" s="5">
        <v>23.054706280000001</v>
      </c>
      <c r="W606" s="5">
        <v>18.674312090000001</v>
      </c>
      <c r="X606" s="5">
        <v>18.627837379999999</v>
      </c>
      <c r="Y606" s="5">
        <v>21.731200959999999</v>
      </c>
    </row>
    <row r="607" spans="1:25" x14ac:dyDescent="0.35">
      <c r="A607" t="s">
        <v>520</v>
      </c>
      <c r="B607">
        <v>17013</v>
      </c>
      <c r="C607" s="14" t="s">
        <v>28</v>
      </c>
      <c r="D607" s="6">
        <f t="shared" si="27"/>
        <v>15.447859077858199</v>
      </c>
      <c r="E607" s="6">
        <f t="shared" si="28"/>
        <v>23.664898735140198</v>
      </c>
      <c r="F607" s="9">
        <f t="shared" si="29"/>
        <v>42.341925269999997</v>
      </c>
      <c r="G607" s="4">
        <v>19.0714309603188</v>
      </c>
      <c r="H607" s="4">
        <v>15.447859077858199</v>
      </c>
      <c r="I607" s="10">
        <v>16.319507883395701</v>
      </c>
      <c r="J607" s="4">
        <v>29.2159243643707</v>
      </c>
      <c r="K607" s="4">
        <v>23.664898735140198</v>
      </c>
      <c r="L607" s="4">
        <v>24.8167233892894</v>
      </c>
      <c r="M607" s="10">
        <v>28.048474928401301</v>
      </c>
      <c r="N607" s="5">
        <v>42.341925269999997</v>
      </c>
      <c r="O607" s="5">
        <v>34.296959469999997</v>
      </c>
      <c r="P607" s="5">
        <v>33.543523319999998</v>
      </c>
      <c r="Q607" s="11">
        <v>39.883458150000003</v>
      </c>
      <c r="R607" s="5">
        <v>28.227950180000001</v>
      </c>
      <c r="S607" s="5">
        <v>22.864639650000001</v>
      </c>
      <c r="T607" s="5">
        <v>22.362348879999999</v>
      </c>
      <c r="U607" s="11">
        <v>26.588972099999999</v>
      </c>
      <c r="V607" s="5">
        <v>21.170962639999999</v>
      </c>
      <c r="W607" s="5">
        <v>17.148479729999998</v>
      </c>
      <c r="X607" s="5">
        <v>16.771761659999999</v>
      </c>
      <c r="Y607" s="5">
        <v>19.941729080000002</v>
      </c>
    </row>
    <row r="608" spans="1:25" x14ac:dyDescent="0.35">
      <c r="A608" t="s">
        <v>520</v>
      </c>
      <c r="B608">
        <v>17015</v>
      </c>
      <c r="C608" s="14" t="s">
        <v>142</v>
      </c>
      <c r="D608" s="6">
        <f t="shared" si="27"/>
        <v>16.513598725830299</v>
      </c>
      <c r="E608" s="6">
        <f t="shared" si="28"/>
        <v>25.713609488313399</v>
      </c>
      <c r="F608" s="9">
        <f t="shared" si="29"/>
        <v>45.245700069999998</v>
      </c>
      <c r="G608" s="4">
        <v>20.387158920778202</v>
      </c>
      <c r="H608" s="4">
        <v>16.513598725830299</v>
      </c>
      <c r="I608" s="10">
        <v>17.277543536162799</v>
      </c>
      <c r="J608" s="4">
        <v>31.745196899152301</v>
      </c>
      <c r="K608" s="4">
        <v>25.713609488313399</v>
      </c>
      <c r="L608" s="4">
        <v>26.774192023746</v>
      </c>
      <c r="M608" s="10">
        <v>30.487708848938802</v>
      </c>
      <c r="N608" s="5">
        <v>45.245700069999998</v>
      </c>
      <c r="O608" s="5">
        <v>36.649017059999998</v>
      </c>
      <c r="P608" s="5">
        <v>35.303690320000001</v>
      </c>
      <c r="Q608" s="11">
        <v>43.657068860000003</v>
      </c>
      <c r="R608" s="5">
        <v>30.163800049999999</v>
      </c>
      <c r="S608" s="5">
        <v>24.432678039999999</v>
      </c>
      <c r="T608" s="5">
        <v>23.535793550000001</v>
      </c>
      <c r="U608" s="11">
        <v>29.104712580000001</v>
      </c>
      <c r="V608" s="5">
        <v>22.622850029999999</v>
      </c>
      <c r="W608" s="5">
        <v>18.324508529999999</v>
      </c>
      <c r="X608" s="5">
        <v>17.651845160000001</v>
      </c>
      <c r="Y608" s="5">
        <v>21.828534430000001</v>
      </c>
    </row>
    <row r="609" spans="1:25" x14ac:dyDescent="0.35">
      <c r="A609" t="s">
        <v>520</v>
      </c>
      <c r="B609">
        <v>17017</v>
      </c>
      <c r="C609" s="14" t="s">
        <v>525</v>
      </c>
      <c r="D609" s="6">
        <f t="shared" si="27"/>
        <v>16.032728794017199</v>
      </c>
      <c r="E609" s="6">
        <f t="shared" si="28"/>
        <v>26.715457124211699</v>
      </c>
      <c r="F609" s="9">
        <f t="shared" si="29"/>
        <v>46.153657090000003</v>
      </c>
      <c r="G609" s="4">
        <v>19.7934923382929</v>
      </c>
      <c r="H609" s="4">
        <v>16.032728794017199</v>
      </c>
      <c r="I609" s="10">
        <v>16.949261569062099</v>
      </c>
      <c r="J609" s="4">
        <v>32.9820458323602</v>
      </c>
      <c r="K609" s="4">
        <v>26.715457124211699</v>
      </c>
      <c r="L609" s="4">
        <v>28.435282560420799</v>
      </c>
      <c r="M609" s="10">
        <v>29.9565470483758</v>
      </c>
      <c r="N609" s="5">
        <v>46.153657090000003</v>
      </c>
      <c r="O609" s="5">
        <v>37.384462249999999</v>
      </c>
      <c r="P609" s="5">
        <v>37.060130549999997</v>
      </c>
      <c r="Q609" s="11">
        <v>42.211586089999997</v>
      </c>
      <c r="R609" s="5">
        <v>30.769104729999999</v>
      </c>
      <c r="S609" s="5">
        <v>24.922974830000001</v>
      </c>
      <c r="T609" s="5">
        <v>24.7067537</v>
      </c>
      <c r="U609" s="11">
        <v>28.141057400000001</v>
      </c>
      <c r="V609" s="5">
        <v>23.076828549999998</v>
      </c>
      <c r="W609" s="5">
        <v>18.692231119999999</v>
      </c>
      <c r="X609" s="5">
        <v>18.530065279999999</v>
      </c>
      <c r="Y609" s="5">
        <v>21.105793049999999</v>
      </c>
    </row>
    <row r="610" spans="1:25" x14ac:dyDescent="0.35">
      <c r="A610" t="s">
        <v>520</v>
      </c>
      <c r="B610">
        <v>17019</v>
      </c>
      <c r="C610" s="14" t="s">
        <v>526</v>
      </c>
      <c r="D610" s="6">
        <f t="shared" si="27"/>
        <v>18.141967038261601</v>
      </c>
      <c r="E610" s="6">
        <f t="shared" si="28"/>
        <v>30.191449414475802</v>
      </c>
      <c r="F610" s="9">
        <f t="shared" si="29"/>
        <v>50.438400520000002</v>
      </c>
      <c r="G610" s="4">
        <v>22.397490170693398</v>
      </c>
      <c r="H610" s="4">
        <v>18.141967038261601</v>
      </c>
      <c r="I610" s="10">
        <v>19.2821055553087</v>
      </c>
      <c r="J610" s="4">
        <v>37.273394338858999</v>
      </c>
      <c r="K610" s="4">
        <v>30.191449414475802</v>
      </c>
      <c r="L610" s="4">
        <v>32.293166819899099</v>
      </c>
      <c r="M610" s="10">
        <v>33.233161285156498</v>
      </c>
      <c r="N610" s="5">
        <v>50.438400520000002</v>
      </c>
      <c r="O610" s="5">
        <v>40.855104420000004</v>
      </c>
      <c r="P610" s="5">
        <v>40.477945480000002</v>
      </c>
      <c r="Q610" s="11">
        <v>45.885512630000001</v>
      </c>
      <c r="R610" s="5">
        <v>33.625600339999998</v>
      </c>
      <c r="S610" s="5">
        <v>27.236736279999999</v>
      </c>
      <c r="T610" s="5">
        <v>26.985296980000001</v>
      </c>
      <c r="U610" s="11">
        <v>30.590341760000001</v>
      </c>
      <c r="V610" s="5">
        <v>25.219200260000001</v>
      </c>
      <c r="W610" s="5">
        <v>20.427552210000002</v>
      </c>
      <c r="X610" s="5">
        <v>20.238972740000001</v>
      </c>
      <c r="Y610" s="5">
        <v>22.942756320000001</v>
      </c>
    </row>
    <row r="611" spans="1:25" x14ac:dyDescent="0.35">
      <c r="A611" t="s">
        <v>520</v>
      </c>
      <c r="B611">
        <v>17021</v>
      </c>
      <c r="C611" s="14" t="s">
        <v>527</v>
      </c>
      <c r="D611" s="6">
        <f t="shared" si="27"/>
        <v>16.170369810515599</v>
      </c>
      <c r="E611" s="6">
        <f t="shared" si="28"/>
        <v>25.779594186096801</v>
      </c>
      <c r="F611" s="9">
        <f t="shared" si="29"/>
        <v>44.94301506</v>
      </c>
      <c r="G611" s="4">
        <v>19.963419519155099</v>
      </c>
      <c r="H611" s="4">
        <v>16.170369810515599</v>
      </c>
      <c r="I611" s="10">
        <v>17.119188749924302</v>
      </c>
      <c r="J611" s="4">
        <v>31.826659489008399</v>
      </c>
      <c r="K611" s="4">
        <v>25.779594186096801</v>
      </c>
      <c r="L611" s="4">
        <v>27.279896217069101</v>
      </c>
      <c r="M611" s="10">
        <v>29.966692888824301</v>
      </c>
      <c r="N611" s="5">
        <v>44.94301506</v>
      </c>
      <c r="O611" s="5">
        <v>36.4038422</v>
      </c>
      <c r="P611" s="5">
        <v>35.849488520000001</v>
      </c>
      <c r="Q611" s="11">
        <v>42.395050390000002</v>
      </c>
      <c r="R611" s="5">
        <v>29.962010039999999</v>
      </c>
      <c r="S611" s="5">
        <v>24.269228129999998</v>
      </c>
      <c r="T611" s="5">
        <v>23.899659010000001</v>
      </c>
      <c r="U611" s="11">
        <v>28.26336693</v>
      </c>
      <c r="V611" s="5">
        <v>22.47150753</v>
      </c>
      <c r="W611" s="5">
        <v>18.2019211</v>
      </c>
      <c r="X611" s="5">
        <v>17.924744260000001</v>
      </c>
      <c r="Y611" s="5">
        <v>21.19752519</v>
      </c>
    </row>
    <row r="612" spans="1:25" x14ac:dyDescent="0.35">
      <c r="A612" t="s">
        <v>520</v>
      </c>
      <c r="B612">
        <v>17023</v>
      </c>
      <c r="C612" s="14" t="s">
        <v>144</v>
      </c>
      <c r="D612" s="6">
        <f t="shared" si="27"/>
        <v>16.799885971301801</v>
      </c>
      <c r="E612" s="6">
        <f t="shared" si="28"/>
        <v>25.454638387399601</v>
      </c>
      <c r="F612" s="9">
        <f t="shared" si="29"/>
        <v>44.07525296</v>
      </c>
      <c r="G612" s="4">
        <v>20.740599964570102</v>
      </c>
      <c r="H612" s="4">
        <v>16.799885971301801</v>
      </c>
      <c r="I612" s="10">
        <v>17.625215349185499</v>
      </c>
      <c r="J612" s="4">
        <v>31.425479490616699</v>
      </c>
      <c r="K612" s="4">
        <v>25.454638387399601</v>
      </c>
      <c r="L612" s="4">
        <v>26.445251971656798</v>
      </c>
      <c r="M612" s="10">
        <v>30.702043912803401</v>
      </c>
      <c r="N612" s="5">
        <v>44.07525296</v>
      </c>
      <c r="O612" s="5">
        <v>35.700954889999998</v>
      </c>
      <c r="P612" s="5">
        <v>34.114797920000001</v>
      </c>
      <c r="Q612" s="11">
        <v>43.463860080000003</v>
      </c>
      <c r="R612" s="5">
        <v>29.383501970000001</v>
      </c>
      <c r="S612" s="5">
        <v>23.800636600000001</v>
      </c>
      <c r="T612" s="5">
        <v>22.74319861</v>
      </c>
      <c r="U612" s="11">
        <v>28.975906720000001</v>
      </c>
      <c r="V612" s="5">
        <v>22.03762648</v>
      </c>
      <c r="W612" s="5">
        <v>17.85047745</v>
      </c>
      <c r="X612" s="5">
        <v>17.05739896</v>
      </c>
      <c r="Y612" s="5">
        <v>21.731930040000002</v>
      </c>
    </row>
    <row r="613" spans="1:25" x14ac:dyDescent="0.35">
      <c r="A613" t="s">
        <v>520</v>
      </c>
      <c r="B613">
        <v>17025</v>
      </c>
      <c r="C613" s="14" t="s">
        <v>34</v>
      </c>
      <c r="D613" s="6">
        <f t="shared" si="27"/>
        <v>17.140066050000001</v>
      </c>
      <c r="E613" s="6">
        <f t="shared" si="28"/>
        <v>26.119641642441898</v>
      </c>
      <c r="F613" s="9">
        <f t="shared" si="29"/>
        <v>45.863772400000002</v>
      </c>
      <c r="G613" s="4">
        <v>21.164781117824301</v>
      </c>
      <c r="H613" s="4">
        <v>17.143472705437699</v>
      </c>
      <c r="I613" s="10">
        <v>17.5417041947474</v>
      </c>
      <c r="J613" s="4">
        <v>32.246471163508502</v>
      </c>
      <c r="K613" s="4">
        <v>26.119641642441898</v>
      </c>
      <c r="L613" s="4">
        <v>26.454651011829199</v>
      </c>
      <c r="M613" s="10">
        <v>31.5805050027977</v>
      </c>
      <c r="N613" s="5">
        <v>45.863772400000002</v>
      </c>
      <c r="O613" s="5">
        <v>37.149655639999999</v>
      </c>
      <c r="P613" s="5">
        <v>34.280132090000002</v>
      </c>
      <c r="Q613" s="11">
        <v>45.570936240000002</v>
      </c>
      <c r="R613" s="5">
        <v>30.575848270000002</v>
      </c>
      <c r="S613" s="5">
        <v>24.76643709</v>
      </c>
      <c r="T613" s="5">
        <v>22.853421399999998</v>
      </c>
      <c r="U613" s="11">
        <v>30.38062416</v>
      </c>
      <c r="V613" s="5">
        <v>22.931886200000001</v>
      </c>
      <c r="W613" s="5">
        <v>18.574827819999999</v>
      </c>
      <c r="X613" s="5">
        <v>17.140066050000001</v>
      </c>
      <c r="Y613" s="5">
        <v>22.785468120000001</v>
      </c>
    </row>
    <row r="614" spans="1:25" x14ac:dyDescent="0.35">
      <c r="A614" t="s">
        <v>520</v>
      </c>
      <c r="B614">
        <v>17027</v>
      </c>
      <c r="C614" s="14" t="s">
        <v>528</v>
      </c>
      <c r="D614" s="6">
        <f t="shared" si="27"/>
        <v>18.436574413872801</v>
      </c>
      <c r="E614" s="6">
        <f t="shared" si="28"/>
        <v>28.9520442837354</v>
      </c>
      <c r="F614" s="9">
        <f t="shared" si="29"/>
        <v>47.794846380000003</v>
      </c>
      <c r="G614" s="4">
        <v>22.761202980089902</v>
      </c>
      <c r="H614" s="4">
        <v>18.436574413872801</v>
      </c>
      <c r="I614" s="10">
        <v>20.009279903166899</v>
      </c>
      <c r="J614" s="4">
        <v>35.743264547821497</v>
      </c>
      <c r="K614" s="4">
        <v>28.9520442837354</v>
      </c>
      <c r="L614" s="4">
        <v>31.3440635727402</v>
      </c>
      <c r="M614" s="10">
        <v>33.729007129686003</v>
      </c>
      <c r="N614" s="5">
        <v>47.794846380000003</v>
      </c>
      <c r="O614" s="5">
        <v>38.713825569999997</v>
      </c>
      <c r="P614" s="5">
        <v>38.996444429999997</v>
      </c>
      <c r="Q614" s="11">
        <v>45.486294839999999</v>
      </c>
      <c r="R614" s="5">
        <v>31.863230919999999</v>
      </c>
      <c r="S614" s="5">
        <v>25.80921704</v>
      </c>
      <c r="T614" s="5">
        <v>25.997629620000001</v>
      </c>
      <c r="U614" s="11">
        <v>30.324196560000001</v>
      </c>
      <c r="V614" s="5">
        <v>23.897423190000001</v>
      </c>
      <c r="W614" s="5">
        <v>19.356912779999998</v>
      </c>
      <c r="X614" s="5">
        <v>19.498222210000002</v>
      </c>
      <c r="Y614" s="5">
        <v>22.74314742</v>
      </c>
    </row>
    <row r="615" spans="1:25" x14ac:dyDescent="0.35">
      <c r="A615" t="s">
        <v>520</v>
      </c>
      <c r="B615">
        <v>17029</v>
      </c>
      <c r="C615" s="14" t="s">
        <v>529</v>
      </c>
      <c r="D615" s="6">
        <f t="shared" si="27"/>
        <v>16.036976064911102</v>
      </c>
      <c r="E615" s="6">
        <f t="shared" si="28"/>
        <v>25.679739051897101</v>
      </c>
      <c r="F615" s="9">
        <f t="shared" si="29"/>
        <v>44.395980999999999</v>
      </c>
      <c r="G615" s="4">
        <v>19.798735882606401</v>
      </c>
      <c r="H615" s="4">
        <v>16.036976064911102</v>
      </c>
      <c r="I615" s="10">
        <v>16.683351267221799</v>
      </c>
      <c r="J615" s="4">
        <v>31.703381545551998</v>
      </c>
      <c r="K615" s="4">
        <v>25.679739051897101</v>
      </c>
      <c r="L615" s="4">
        <v>26.723154026592098</v>
      </c>
      <c r="M615" s="10">
        <v>29.886533729588699</v>
      </c>
      <c r="N615" s="5">
        <v>44.395980999999999</v>
      </c>
      <c r="O615" s="5">
        <v>35.960744609999999</v>
      </c>
      <c r="P615" s="5">
        <v>34.43552597</v>
      </c>
      <c r="Q615" s="11">
        <v>42.507768759999998</v>
      </c>
      <c r="R615" s="5">
        <v>29.597320669999998</v>
      </c>
      <c r="S615" s="5">
        <v>23.973829739999999</v>
      </c>
      <c r="T615" s="5">
        <v>22.957017310000001</v>
      </c>
      <c r="U615" s="11">
        <v>28.3385125</v>
      </c>
      <c r="V615" s="5">
        <v>22.1979905</v>
      </c>
      <c r="W615" s="5">
        <v>17.98037231</v>
      </c>
      <c r="X615" s="5">
        <v>17.21776298</v>
      </c>
      <c r="Y615" s="5">
        <v>21.253884379999999</v>
      </c>
    </row>
    <row r="616" spans="1:25" x14ac:dyDescent="0.35">
      <c r="A616" t="s">
        <v>520</v>
      </c>
      <c r="B616">
        <v>17031</v>
      </c>
      <c r="C616" s="14" t="s">
        <v>398</v>
      </c>
      <c r="D616" s="6">
        <f t="shared" si="27"/>
        <v>20.198685194938001</v>
      </c>
      <c r="E616" s="6">
        <f t="shared" si="28"/>
        <v>30.73077786</v>
      </c>
      <c r="F616" s="9">
        <f t="shared" si="29"/>
        <v>50.146964869999998</v>
      </c>
      <c r="G616" s="4">
        <v>24.936648388812301</v>
      </c>
      <c r="H616" s="4">
        <v>20.198685194938001</v>
      </c>
      <c r="I616" s="10">
        <v>23.263571465735399</v>
      </c>
      <c r="J616" s="4">
        <v>38.126539797198802</v>
      </c>
      <c r="K616" s="4">
        <v>30.882497235731002</v>
      </c>
      <c r="L616" s="4">
        <v>35.451973166646198</v>
      </c>
      <c r="M616" s="10">
        <v>35.5323789752008</v>
      </c>
      <c r="N616" s="5">
        <v>50.146964869999998</v>
      </c>
      <c r="O616" s="5">
        <v>40.619041549999999</v>
      </c>
      <c r="P616" s="5">
        <v>44.797831610000003</v>
      </c>
      <c r="Q616" s="11">
        <v>46.096166789999998</v>
      </c>
      <c r="R616" s="5">
        <v>33.431309910000003</v>
      </c>
      <c r="S616" s="5">
        <v>27.079361030000001</v>
      </c>
      <c r="T616" s="5">
        <v>29.86522107</v>
      </c>
      <c r="U616" s="11">
        <v>30.73077786</v>
      </c>
      <c r="V616" s="5">
        <v>25.073482439999999</v>
      </c>
      <c r="W616" s="5">
        <v>20.309520769999999</v>
      </c>
      <c r="X616" s="5">
        <v>22.398915800000001</v>
      </c>
      <c r="Y616" s="5">
        <v>23.048083399999999</v>
      </c>
    </row>
    <row r="617" spans="1:25" x14ac:dyDescent="0.35">
      <c r="A617" t="s">
        <v>520</v>
      </c>
      <c r="B617">
        <v>17033</v>
      </c>
      <c r="C617" s="14" t="s">
        <v>149</v>
      </c>
      <c r="D617" s="6">
        <f t="shared" si="27"/>
        <v>16.681484437082499</v>
      </c>
      <c r="E617" s="6">
        <f t="shared" si="28"/>
        <v>26.4397703337217</v>
      </c>
      <c r="F617" s="9">
        <f t="shared" si="29"/>
        <v>46.121739169999998</v>
      </c>
      <c r="G617" s="4">
        <v>20.594425230965999</v>
      </c>
      <c r="H617" s="4">
        <v>16.681484437082499</v>
      </c>
      <c r="I617" s="10">
        <v>16.971348307889102</v>
      </c>
      <c r="J617" s="4">
        <v>32.641691770026803</v>
      </c>
      <c r="K617" s="4">
        <v>26.4397703337217</v>
      </c>
      <c r="L617" s="4">
        <v>26.8498716183475</v>
      </c>
      <c r="M617" s="10">
        <v>31.0760959722245</v>
      </c>
      <c r="N617" s="5">
        <v>46.121739169999998</v>
      </c>
      <c r="O617" s="5">
        <v>37.35860873</v>
      </c>
      <c r="P617" s="5">
        <v>34.538098869999999</v>
      </c>
      <c r="Q617" s="11">
        <v>44.677617390000002</v>
      </c>
      <c r="R617" s="5">
        <v>30.747826119999999</v>
      </c>
      <c r="S617" s="5">
        <v>24.905739149999999</v>
      </c>
      <c r="T617" s="5">
        <v>23.02539925</v>
      </c>
      <c r="U617" s="11">
        <v>29.785078259999999</v>
      </c>
      <c r="V617" s="5">
        <v>23.060869589999999</v>
      </c>
      <c r="W617" s="5">
        <v>18.679304370000001</v>
      </c>
      <c r="X617" s="5">
        <v>17.26904944</v>
      </c>
      <c r="Y617" s="5">
        <v>22.338808700000001</v>
      </c>
    </row>
    <row r="618" spans="1:25" x14ac:dyDescent="0.35">
      <c r="A618" t="s">
        <v>520</v>
      </c>
      <c r="B618">
        <v>17035</v>
      </c>
      <c r="C618" s="14" t="s">
        <v>530</v>
      </c>
      <c r="D618" s="6">
        <f t="shared" si="27"/>
        <v>17.041232048024</v>
      </c>
      <c r="E618" s="6">
        <f t="shared" si="28"/>
        <v>26.1655661954021</v>
      </c>
      <c r="F618" s="9">
        <f t="shared" si="29"/>
        <v>44.765539189999998</v>
      </c>
      <c r="G618" s="4">
        <v>21.038558083980298</v>
      </c>
      <c r="H618" s="4">
        <v>17.041232048024</v>
      </c>
      <c r="I618" s="10">
        <v>17.923173468595699</v>
      </c>
      <c r="J618" s="4">
        <v>32.303168142471698</v>
      </c>
      <c r="K618" s="4">
        <v>26.1655661954021</v>
      </c>
      <c r="L618" s="4">
        <v>27.322940623511801</v>
      </c>
      <c r="M618" s="10">
        <v>31.084738079290499</v>
      </c>
      <c r="N618" s="5">
        <v>44.765539189999998</v>
      </c>
      <c r="O618" s="5">
        <v>36.260086739999998</v>
      </c>
      <c r="P618" s="5">
        <v>34.805084149999999</v>
      </c>
      <c r="Q618" s="11">
        <v>43.751755869999997</v>
      </c>
      <c r="R618" s="5">
        <v>29.843692789999999</v>
      </c>
      <c r="S618" s="5">
        <v>24.173391160000001</v>
      </c>
      <c r="T618" s="5">
        <v>23.203389430000001</v>
      </c>
      <c r="U618" s="11">
        <v>29.167837250000002</v>
      </c>
      <c r="V618" s="5">
        <v>22.3827696</v>
      </c>
      <c r="W618" s="5">
        <v>18.130043369999999</v>
      </c>
      <c r="X618" s="5">
        <v>17.40254208</v>
      </c>
      <c r="Y618" s="5">
        <v>21.875877939999999</v>
      </c>
    </row>
    <row r="619" spans="1:25" x14ac:dyDescent="0.35">
      <c r="A619" t="s">
        <v>520</v>
      </c>
      <c r="B619">
        <v>17037</v>
      </c>
      <c r="C619" s="14" t="s">
        <v>45</v>
      </c>
      <c r="D619" s="6">
        <f t="shared" si="27"/>
        <v>18.686681004499601</v>
      </c>
      <c r="E619" s="6">
        <f t="shared" si="28"/>
        <v>32.89989842</v>
      </c>
      <c r="F619" s="9">
        <f t="shared" si="29"/>
        <v>54.073400110000001</v>
      </c>
      <c r="G619" s="4">
        <v>23.069976548764998</v>
      </c>
      <c r="H619" s="4">
        <v>18.686681004499601</v>
      </c>
      <c r="I619" s="10">
        <v>20.2776688564573</v>
      </c>
      <c r="J619" s="4">
        <v>40.639749361908201</v>
      </c>
      <c r="K619" s="4">
        <v>32.918196983145599</v>
      </c>
      <c r="L619" s="4">
        <v>36.175989881951502</v>
      </c>
      <c r="M619" s="10">
        <v>36.923355741342199</v>
      </c>
      <c r="N619" s="5">
        <v>54.073400110000001</v>
      </c>
      <c r="O619" s="5">
        <v>43.799454089999998</v>
      </c>
      <c r="P619" s="5">
        <v>45.145881150000001</v>
      </c>
      <c r="Q619" s="11">
        <v>49.349847629999999</v>
      </c>
      <c r="R619" s="5">
        <v>36.048933409999997</v>
      </c>
      <c r="S619" s="5">
        <v>29.19963606</v>
      </c>
      <c r="T619" s="5">
        <v>30.097254100000001</v>
      </c>
      <c r="U619" s="11">
        <v>32.89989842</v>
      </c>
      <c r="V619" s="5">
        <v>27.036700060000001</v>
      </c>
      <c r="W619" s="5">
        <v>21.899727049999999</v>
      </c>
      <c r="X619" s="5">
        <v>22.572940580000001</v>
      </c>
      <c r="Y619" s="5">
        <v>24.674923809999999</v>
      </c>
    </row>
    <row r="620" spans="1:25" x14ac:dyDescent="0.35">
      <c r="A620" t="s">
        <v>520</v>
      </c>
      <c r="B620">
        <v>17039</v>
      </c>
      <c r="C620" s="14" t="s">
        <v>531</v>
      </c>
      <c r="D620" s="6">
        <f t="shared" si="27"/>
        <v>16.562659939044501</v>
      </c>
      <c r="E620" s="6">
        <f t="shared" si="28"/>
        <v>26.425954293968498</v>
      </c>
      <c r="F620" s="9">
        <f t="shared" si="29"/>
        <v>44.922194070000003</v>
      </c>
      <c r="G620" s="4">
        <v>20.447728319808</v>
      </c>
      <c r="H620" s="4">
        <v>16.562659939044501</v>
      </c>
      <c r="I620" s="10">
        <v>17.4881129351926</v>
      </c>
      <c r="J620" s="4">
        <v>32.624634930825302</v>
      </c>
      <c r="K620" s="4">
        <v>26.425954293968498</v>
      </c>
      <c r="L620" s="4">
        <v>27.893418787813399</v>
      </c>
      <c r="M620" s="10">
        <v>31.057845154278901</v>
      </c>
      <c r="N620" s="5">
        <v>44.922194070000003</v>
      </c>
      <c r="O620" s="5">
        <v>36.386977199999997</v>
      </c>
      <c r="P620" s="5">
        <v>35.459761780000001</v>
      </c>
      <c r="Q620" s="11">
        <v>43.172922139999997</v>
      </c>
      <c r="R620" s="5">
        <v>29.948129380000001</v>
      </c>
      <c r="S620" s="5">
        <v>24.257984799999999</v>
      </c>
      <c r="T620" s="5">
        <v>23.639841189999999</v>
      </c>
      <c r="U620" s="11">
        <v>28.78194809</v>
      </c>
      <c r="V620" s="5">
        <v>22.461097030000001</v>
      </c>
      <c r="W620" s="5">
        <v>18.193488599999998</v>
      </c>
      <c r="X620" s="5">
        <v>17.72988089</v>
      </c>
      <c r="Y620" s="5">
        <v>21.586461069999999</v>
      </c>
    </row>
    <row r="621" spans="1:25" x14ac:dyDescent="0.35">
      <c r="A621" t="s">
        <v>520</v>
      </c>
      <c r="B621">
        <v>17041</v>
      </c>
      <c r="C621" s="14" t="s">
        <v>269</v>
      </c>
      <c r="D621" s="6">
        <f t="shared" si="27"/>
        <v>17.579179979999999</v>
      </c>
      <c r="E621" s="6">
        <f t="shared" si="28"/>
        <v>26.250942640361799</v>
      </c>
      <c r="F621" s="9">
        <f t="shared" si="29"/>
        <v>45.118814999999998</v>
      </c>
      <c r="G621" s="4">
        <v>21.9585836664961</v>
      </c>
      <c r="H621" s="4">
        <v>17.786452769861899</v>
      </c>
      <c r="I621" s="10">
        <v>18.843199051111501</v>
      </c>
      <c r="J621" s="4">
        <v>32.408571160940497</v>
      </c>
      <c r="K621" s="4">
        <v>26.250942640361799</v>
      </c>
      <c r="L621" s="4">
        <v>27.4283436419806</v>
      </c>
      <c r="M621" s="10">
        <v>30.826656920502199</v>
      </c>
      <c r="N621" s="5">
        <v>45.118814999999998</v>
      </c>
      <c r="O621" s="5">
        <v>36.546240150000003</v>
      </c>
      <c r="P621" s="5">
        <v>35.158359959999999</v>
      </c>
      <c r="Q621" s="11">
        <v>43.55719174</v>
      </c>
      <c r="R621" s="5">
        <v>30.07921</v>
      </c>
      <c r="S621" s="5">
        <v>24.364160099999999</v>
      </c>
      <c r="T621" s="5">
        <v>23.438906639999999</v>
      </c>
      <c r="U621" s="11">
        <v>29.038127830000001</v>
      </c>
      <c r="V621" s="5">
        <v>22.559407499999999</v>
      </c>
      <c r="W621" s="5">
        <v>18.273120070000001</v>
      </c>
      <c r="X621" s="5">
        <v>17.579179979999999</v>
      </c>
      <c r="Y621" s="5">
        <v>21.77859587</v>
      </c>
    </row>
    <row r="622" spans="1:25" x14ac:dyDescent="0.35">
      <c r="A622" t="s">
        <v>520</v>
      </c>
      <c r="B622">
        <v>17043</v>
      </c>
      <c r="C622" s="14" t="s">
        <v>532</v>
      </c>
      <c r="D622" s="6">
        <f t="shared" si="27"/>
        <v>24.201209243980902</v>
      </c>
      <c r="E622" s="6">
        <f t="shared" si="28"/>
        <v>37.168602819999997</v>
      </c>
      <c r="F622" s="9">
        <f t="shared" si="29"/>
        <v>62.267695009999997</v>
      </c>
      <c r="G622" s="4">
        <v>29.878036103680099</v>
      </c>
      <c r="H622" s="4">
        <v>24.201209243980902</v>
      </c>
      <c r="I622" s="10">
        <v>27.8011130267571</v>
      </c>
      <c r="J622" s="4">
        <v>49.268234882885103</v>
      </c>
      <c r="K622" s="4">
        <v>39.907270255137</v>
      </c>
      <c r="L622" s="4">
        <v>45.948083203578499</v>
      </c>
      <c r="M622" s="10">
        <v>43.930104484796701</v>
      </c>
      <c r="N622" s="5">
        <v>62.267695009999997</v>
      </c>
      <c r="O622" s="5">
        <v>50.436832959999997</v>
      </c>
      <c r="P622" s="5">
        <v>55.62739165</v>
      </c>
      <c r="Q622" s="11">
        <v>55.752904229999999</v>
      </c>
      <c r="R622" s="5">
        <v>41.511796670000003</v>
      </c>
      <c r="S622" s="5">
        <v>33.624555309999998</v>
      </c>
      <c r="T622" s="5">
        <v>37.08492777</v>
      </c>
      <c r="U622" s="11">
        <v>37.168602819999997</v>
      </c>
      <c r="V622" s="5">
        <v>31.133847509999999</v>
      </c>
      <c r="W622" s="5">
        <v>25.218416479999998</v>
      </c>
      <c r="X622" s="5">
        <v>27.81369583</v>
      </c>
      <c r="Y622" s="5">
        <v>27.87645212</v>
      </c>
    </row>
    <row r="623" spans="1:25" x14ac:dyDescent="0.35">
      <c r="A623" t="s">
        <v>520</v>
      </c>
      <c r="B623">
        <v>17045</v>
      </c>
      <c r="C623" s="14" t="s">
        <v>533</v>
      </c>
      <c r="D623" s="6">
        <f t="shared" si="27"/>
        <v>16.2758862787237</v>
      </c>
      <c r="E623" s="6">
        <f t="shared" si="28"/>
        <v>25.3405881779269</v>
      </c>
      <c r="F623" s="9">
        <f t="shared" si="29"/>
        <v>44.550755889999998</v>
      </c>
      <c r="G623" s="4">
        <v>20.0936867638565</v>
      </c>
      <c r="H623" s="4">
        <v>16.2758862787237</v>
      </c>
      <c r="I623" s="10">
        <v>16.978302148471801</v>
      </c>
      <c r="J623" s="4">
        <v>31.284676762872699</v>
      </c>
      <c r="K623" s="4">
        <v>25.3405881779269</v>
      </c>
      <c r="L623" s="4">
        <v>26.304449243912799</v>
      </c>
      <c r="M623" s="10">
        <v>29.9949523031196</v>
      </c>
      <c r="N623" s="5">
        <v>44.550755889999998</v>
      </c>
      <c r="O623" s="5">
        <v>36.086112270000001</v>
      </c>
      <c r="P623" s="5">
        <v>34.590300859999999</v>
      </c>
      <c r="Q623" s="11">
        <v>42.88009263</v>
      </c>
      <c r="R623" s="5">
        <v>29.70050393</v>
      </c>
      <c r="S623" s="5">
        <v>24.057408179999999</v>
      </c>
      <c r="T623" s="5">
        <v>23.060200569999999</v>
      </c>
      <c r="U623" s="11">
        <v>28.58672842</v>
      </c>
      <c r="V623" s="5">
        <v>22.275377949999999</v>
      </c>
      <c r="W623" s="5">
        <v>18.043056140000001</v>
      </c>
      <c r="X623" s="5">
        <v>17.29515043</v>
      </c>
      <c r="Y623" s="5">
        <v>21.44004632</v>
      </c>
    </row>
    <row r="624" spans="1:25" x14ac:dyDescent="0.35">
      <c r="A624" t="s">
        <v>520</v>
      </c>
      <c r="B624">
        <v>17047</v>
      </c>
      <c r="C624" s="14" t="s">
        <v>534</v>
      </c>
      <c r="D624" s="6">
        <f t="shared" si="27"/>
        <v>17.140758584489099</v>
      </c>
      <c r="E624" s="6">
        <f t="shared" si="28"/>
        <v>26.8341103118414</v>
      </c>
      <c r="F624" s="9">
        <f t="shared" si="29"/>
        <v>48.0124444</v>
      </c>
      <c r="G624" s="4">
        <v>21.161430351221099</v>
      </c>
      <c r="H624" s="4">
        <v>17.140758584489099</v>
      </c>
      <c r="I624" s="10">
        <v>17.538353428144202</v>
      </c>
      <c r="J624" s="4">
        <v>33.128531249186899</v>
      </c>
      <c r="K624" s="4">
        <v>26.8341103118414</v>
      </c>
      <c r="L624" s="4">
        <v>27.3367110975076</v>
      </c>
      <c r="M624" s="10">
        <v>31.7703584268829</v>
      </c>
      <c r="N624" s="5">
        <v>48.0124444</v>
      </c>
      <c r="O624" s="5">
        <v>38.890079960000001</v>
      </c>
      <c r="P624" s="5">
        <v>36.428804100000001</v>
      </c>
      <c r="Q624" s="11">
        <v>45.857560489999997</v>
      </c>
      <c r="R624" s="5">
        <v>32.008296270000002</v>
      </c>
      <c r="S624" s="5">
        <v>25.926719980000001</v>
      </c>
      <c r="T624" s="5">
        <v>24.285869399999999</v>
      </c>
      <c r="U624" s="11">
        <v>30.571707</v>
      </c>
      <c r="V624" s="5">
        <v>24.0062222</v>
      </c>
      <c r="W624" s="5">
        <v>19.445039980000001</v>
      </c>
      <c r="X624" s="5">
        <v>18.21440205</v>
      </c>
      <c r="Y624" s="5">
        <v>22.928780249999999</v>
      </c>
    </row>
    <row r="625" spans="1:25" x14ac:dyDescent="0.35">
      <c r="A625" t="s">
        <v>520</v>
      </c>
      <c r="B625">
        <v>17049</v>
      </c>
      <c r="C625" s="14" t="s">
        <v>409</v>
      </c>
      <c r="D625" s="6">
        <f t="shared" si="27"/>
        <v>17.489529529999999</v>
      </c>
      <c r="E625" s="6">
        <f t="shared" si="28"/>
        <v>26.533192620394502</v>
      </c>
      <c r="F625" s="9">
        <f t="shared" si="29"/>
        <v>46.562699369999997</v>
      </c>
      <c r="G625" s="4">
        <v>21.869997435236201</v>
      </c>
      <c r="H625" s="4">
        <v>17.714697922541301</v>
      </c>
      <c r="I625" s="10">
        <v>18.246920512159299</v>
      </c>
      <c r="J625" s="4">
        <v>32.757027926413002</v>
      </c>
      <c r="K625" s="4">
        <v>26.533192620394502</v>
      </c>
      <c r="L625" s="4">
        <v>26.965207774733699</v>
      </c>
      <c r="M625" s="10">
        <v>31.570368048107699</v>
      </c>
      <c r="N625" s="5">
        <v>46.562699369999997</v>
      </c>
      <c r="O625" s="5">
        <v>37.715786489999999</v>
      </c>
      <c r="P625" s="5">
        <v>34.979059069999998</v>
      </c>
      <c r="Q625" s="11">
        <v>45.439624449999997</v>
      </c>
      <c r="R625" s="5">
        <v>31.041799579999999</v>
      </c>
      <c r="S625" s="5">
        <v>25.143857659999998</v>
      </c>
      <c r="T625" s="5">
        <v>23.31937271</v>
      </c>
      <c r="U625" s="11">
        <v>30.29308297</v>
      </c>
      <c r="V625" s="5">
        <v>23.281349680000002</v>
      </c>
      <c r="W625" s="5">
        <v>18.857893239999999</v>
      </c>
      <c r="X625" s="5">
        <v>17.489529529999999</v>
      </c>
      <c r="Y625" s="5">
        <v>22.719812229999999</v>
      </c>
    </row>
    <row r="626" spans="1:25" x14ac:dyDescent="0.35">
      <c r="A626" t="s">
        <v>520</v>
      </c>
      <c r="B626">
        <v>17051</v>
      </c>
      <c r="C626" s="14" t="s">
        <v>49</v>
      </c>
      <c r="D626" s="6">
        <f t="shared" si="27"/>
        <v>17.590021630985401</v>
      </c>
      <c r="E626" s="6">
        <f t="shared" si="28"/>
        <v>27.2324388965847</v>
      </c>
      <c r="F626" s="9">
        <f t="shared" si="29"/>
        <v>47.30376029</v>
      </c>
      <c r="G626" s="4">
        <v>21.716076087636299</v>
      </c>
      <c r="H626" s="4">
        <v>17.590021630985401</v>
      </c>
      <c r="I626" s="10">
        <v>18.092999164559401</v>
      </c>
      <c r="J626" s="4">
        <v>33.620294934055202</v>
      </c>
      <c r="K626" s="4">
        <v>27.2324388965847</v>
      </c>
      <c r="L626" s="4">
        <v>27.828474782375899</v>
      </c>
      <c r="M626" s="10">
        <v>31.937631055287198</v>
      </c>
      <c r="N626" s="5">
        <v>47.30376029</v>
      </c>
      <c r="O626" s="5">
        <v>38.316045840000001</v>
      </c>
      <c r="P626" s="5">
        <v>35.720119990000001</v>
      </c>
      <c r="Q626" s="11">
        <v>45.709512910000001</v>
      </c>
      <c r="R626" s="5">
        <v>31.535840199999999</v>
      </c>
      <c r="S626" s="5">
        <v>25.544030559999999</v>
      </c>
      <c r="T626" s="5">
        <v>23.813413329999999</v>
      </c>
      <c r="U626" s="11">
        <v>30.473008610000001</v>
      </c>
      <c r="V626" s="5">
        <v>23.65188015</v>
      </c>
      <c r="W626" s="5">
        <v>19.158022920000001</v>
      </c>
      <c r="X626" s="5">
        <v>17.86005999</v>
      </c>
      <c r="Y626" s="5">
        <v>22.85475645</v>
      </c>
    </row>
    <row r="627" spans="1:25" x14ac:dyDescent="0.35">
      <c r="A627" t="s">
        <v>520</v>
      </c>
      <c r="B627">
        <v>17053</v>
      </c>
      <c r="C627" s="14" t="s">
        <v>535</v>
      </c>
      <c r="D627" s="6">
        <f t="shared" si="27"/>
        <v>16.559869869294101</v>
      </c>
      <c r="E627" s="6">
        <f t="shared" si="28"/>
        <v>26.863029982494702</v>
      </c>
      <c r="F627" s="9">
        <f t="shared" si="29"/>
        <v>46.418661059999998</v>
      </c>
      <c r="G627" s="4">
        <v>20.444283789251902</v>
      </c>
      <c r="H627" s="4">
        <v>16.559869869294101</v>
      </c>
      <c r="I627" s="10">
        <v>17.328899173867299</v>
      </c>
      <c r="J627" s="4">
        <v>33.164234546289698</v>
      </c>
      <c r="K627" s="4">
        <v>26.863029982494702</v>
      </c>
      <c r="L627" s="4">
        <v>28.184007027329798</v>
      </c>
      <c r="M627" s="10">
        <v>31.4496464403781</v>
      </c>
      <c r="N627" s="5">
        <v>46.418661059999998</v>
      </c>
      <c r="O627" s="5">
        <v>37.59911546</v>
      </c>
      <c r="P627" s="5">
        <v>36.458206029999999</v>
      </c>
      <c r="Q627" s="11">
        <v>44.470886010000001</v>
      </c>
      <c r="R627" s="5">
        <v>30.94577404</v>
      </c>
      <c r="S627" s="5">
        <v>25.066076970000001</v>
      </c>
      <c r="T627" s="5">
        <v>24.305470679999999</v>
      </c>
      <c r="U627" s="11">
        <v>29.647257339999999</v>
      </c>
      <c r="V627" s="5">
        <v>23.209330529999999</v>
      </c>
      <c r="W627" s="5">
        <v>18.79955773</v>
      </c>
      <c r="X627" s="5">
        <v>18.229103009999999</v>
      </c>
      <c r="Y627" s="5">
        <v>22.235443</v>
      </c>
    </row>
    <row r="628" spans="1:25" x14ac:dyDescent="0.35">
      <c r="A628" t="s">
        <v>520</v>
      </c>
      <c r="B628">
        <v>17055</v>
      </c>
      <c r="C628" s="14" t="s">
        <v>50</v>
      </c>
      <c r="D628" s="6">
        <f t="shared" si="27"/>
        <v>16.507223879686599</v>
      </c>
      <c r="E628" s="6">
        <f t="shared" si="28"/>
        <v>26.927944106928901</v>
      </c>
      <c r="F628" s="9">
        <f t="shared" si="29"/>
        <v>47.100298410000001</v>
      </c>
      <c r="G628" s="4">
        <v>20.3792887403538</v>
      </c>
      <c r="H628" s="4">
        <v>16.507223879686599</v>
      </c>
      <c r="I628" s="10">
        <v>16.756211817276899</v>
      </c>
      <c r="J628" s="4">
        <v>33.244375440652902</v>
      </c>
      <c r="K628" s="4">
        <v>26.927944106928901</v>
      </c>
      <c r="L628" s="4">
        <v>27.452555288973599</v>
      </c>
      <c r="M628" s="10">
        <v>31.110839054115502</v>
      </c>
      <c r="N628" s="5">
        <v>47.100298410000001</v>
      </c>
      <c r="O628" s="5">
        <v>38.151241710000001</v>
      </c>
      <c r="P628" s="5">
        <v>35.516658110000002</v>
      </c>
      <c r="Q628" s="11">
        <v>44.866378349999998</v>
      </c>
      <c r="R628" s="5">
        <v>31.400198939999999</v>
      </c>
      <c r="S628" s="5">
        <v>25.434161140000001</v>
      </c>
      <c r="T628" s="5">
        <v>23.67777207</v>
      </c>
      <c r="U628" s="11">
        <v>29.910918899999999</v>
      </c>
      <c r="V628" s="5">
        <v>23.550149210000001</v>
      </c>
      <c r="W628" s="5">
        <v>19.075620860000001</v>
      </c>
      <c r="X628" s="5">
        <v>17.75832905</v>
      </c>
      <c r="Y628" s="5">
        <v>22.433189179999999</v>
      </c>
    </row>
    <row r="629" spans="1:25" x14ac:dyDescent="0.35">
      <c r="A629" t="s">
        <v>520</v>
      </c>
      <c r="B629">
        <v>17057</v>
      </c>
      <c r="C629" s="14" t="s">
        <v>155</v>
      </c>
      <c r="D629" s="6">
        <f t="shared" si="27"/>
        <v>17.2461393146212</v>
      </c>
      <c r="E629" s="6">
        <f t="shared" si="28"/>
        <v>27.185291388278898</v>
      </c>
      <c r="F629" s="9">
        <f t="shared" si="29"/>
        <v>47.240929989999998</v>
      </c>
      <c r="G629" s="4">
        <v>21.291530018050899</v>
      </c>
      <c r="H629" s="4">
        <v>17.2461393146212</v>
      </c>
      <c r="I629" s="10">
        <v>18.268453094973999</v>
      </c>
      <c r="J629" s="4">
        <v>33.562088133677697</v>
      </c>
      <c r="K629" s="4">
        <v>27.185291388278898</v>
      </c>
      <c r="L629" s="4">
        <v>28.729422911575799</v>
      </c>
      <c r="M629" s="10">
        <v>31.300554809082598</v>
      </c>
      <c r="N629" s="5">
        <v>47.240929989999998</v>
      </c>
      <c r="O629" s="5">
        <v>38.265153290000001</v>
      </c>
      <c r="P629" s="5">
        <v>37.575599539999999</v>
      </c>
      <c r="Q629" s="11">
        <v>44.408673200000003</v>
      </c>
      <c r="R629" s="5">
        <v>31.493953319999999</v>
      </c>
      <c r="S629" s="5">
        <v>25.510102190000001</v>
      </c>
      <c r="T629" s="5">
        <v>25.050399689999999</v>
      </c>
      <c r="U629" s="11">
        <v>29.605782139999999</v>
      </c>
      <c r="V629" s="5">
        <v>23.620464989999999</v>
      </c>
      <c r="W629" s="5">
        <v>19.13257664</v>
      </c>
      <c r="X629" s="5">
        <v>18.787799769999999</v>
      </c>
      <c r="Y629" s="5">
        <v>22.204336600000001</v>
      </c>
    </row>
    <row r="630" spans="1:25" x14ac:dyDescent="0.35">
      <c r="A630" t="s">
        <v>520</v>
      </c>
      <c r="B630">
        <v>17059</v>
      </c>
      <c r="C630" s="14" t="s">
        <v>536</v>
      </c>
      <c r="D630" s="6">
        <f t="shared" si="27"/>
        <v>17.175885655097499</v>
      </c>
      <c r="E630" s="6">
        <f t="shared" si="28"/>
        <v>26.959864333641999</v>
      </c>
      <c r="F630" s="9">
        <f t="shared" si="29"/>
        <v>48.327119670000002</v>
      </c>
      <c r="G630" s="4">
        <v>21.204797105058699</v>
      </c>
      <c r="H630" s="4">
        <v>17.175885655097499</v>
      </c>
      <c r="I630" s="10">
        <v>17.581720181981801</v>
      </c>
      <c r="J630" s="4">
        <v>33.2837831279531</v>
      </c>
      <c r="K630" s="4">
        <v>26.959864333641999</v>
      </c>
      <c r="L630" s="4">
        <v>27.4919629762738</v>
      </c>
      <c r="M630" s="10">
        <v>31.936477937162799</v>
      </c>
      <c r="N630" s="5">
        <v>48.327119670000002</v>
      </c>
      <c r="O630" s="5">
        <v>39.144966930000002</v>
      </c>
      <c r="P630" s="5">
        <v>36.743479360000002</v>
      </c>
      <c r="Q630" s="11">
        <v>46.194263030000002</v>
      </c>
      <c r="R630" s="5">
        <v>32.218079779999997</v>
      </c>
      <c r="S630" s="5">
        <v>26.096644619999999</v>
      </c>
      <c r="T630" s="5">
        <v>24.49565291</v>
      </c>
      <c r="U630" s="11">
        <v>30.796175349999999</v>
      </c>
      <c r="V630" s="5">
        <v>24.163559830000001</v>
      </c>
      <c r="W630" s="5">
        <v>19.572483470000002</v>
      </c>
      <c r="X630" s="5">
        <v>18.371739680000001</v>
      </c>
      <c r="Y630" s="5">
        <v>23.097131510000001</v>
      </c>
    </row>
    <row r="631" spans="1:25" x14ac:dyDescent="0.35">
      <c r="A631" t="s">
        <v>520</v>
      </c>
      <c r="B631">
        <v>17061</v>
      </c>
      <c r="C631" s="14" t="s">
        <v>52</v>
      </c>
      <c r="D631" s="6">
        <f t="shared" si="27"/>
        <v>16.5618220919559</v>
      </c>
      <c r="E631" s="6">
        <f t="shared" si="28"/>
        <v>26.382627605426698</v>
      </c>
      <c r="F631" s="9">
        <f t="shared" si="29"/>
        <v>43.998603350000003</v>
      </c>
      <c r="G631" s="4">
        <v>20.446693940686298</v>
      </c>
      <c r="H631" s="4">
        <v>16.5618220919559</v>
      </c>
      <c r="I631" s="10">
        <v>17.6947708637632</v>
      </c>
      <c r="J631" s="4">
        <v>32.571145191884803</v>
      </c>
      <c r="K631" s="4">
        <v>26.382627605426698</v>
      </c>
      <c r="L631" s="4">
        <v>28.171944216803499</v>
      </c>
      <c r="M631" s="10">
        <v>30.444178442614799</v>
      </c>
      <c r="N631" s="5">
        <v>43.998603350000003</v>
      </c>
      <c r="O631" s="5">
        <v>35.638868709999997</v>
      </c>
      <c r="P631" s="5">
        <v>35.200201399999997</v>
      </c>
      <c r="Q631" s="11">
        <v>42.009403769999999</v>
      </c>
      <c r="R631" s="5">
        <v>29.33240223</v>
      </c>
      <c r="S631" s="5">
        <v>23.759245809999999</v>
      </c>
      <c r="T631" s="5">
        <v>23.466800930000002</v>
      </c>
      <c r="U631" s="11">
        <v>28.00626918</v>
      </c>
      <c r="V631" s="5">
        <v>21.999301679999999</v>
      </c>
      <c r="W631" s="5">
        <v>17.819434359999999</v>
      </c>
      <c r="X631" s="5">
        <v>17.600100699999999</v>
      </c>
      <c r="Y631" s="5">
        <v>21.00470189</v>
      </c>
    </row>
    <row r="632" spans="1:25" x14ac:dyDescent="0.35">
      <c r="A632" t="s">
        <v>520</v>
      </c>
      <c r="B632">
        <v>17063</v>
      </c>
      <c r="C632" s="14" t="s">
        <v>537</v>
      </c>
      <c r="D632" s="6">
        <f t="shared" si="27"/>
        <v>19.429485738897199</v>
      </c>
      <c r="E632" s="6">
        <f t="shared" si="28"/>
        <v>31.627887659999999</v>
      </c>
      <c r="F632" s="9">
        <f t="shared" si="29"/>
        <v>50.239726990000001</v>
      </c>
      <c r="G632" s="4">
        <v>23.987019430737298</v>
      </c>
      <c r="H632" s="4">
        <v>19.429485738897199</v>
      </c>
      <c r="I632" s="10">
        <v>21.869711738429601</v>
      </c>
      <c r="J632" s="4">
        <v>39.510363812647597</v>
      </c>
      <c r="K632" s="4">
        <v>32.003394688244498</v>
      </c>
      <c r="L632" s="4">
        <v>36.125653628465599</v>
      </c>
      <c r="M632" s="10">
        <v>37.0047241813661</v>
      </c>
      <c r="N632" s="5">
        <v>50.239726990000001</v>
      </c>
      <c r="O632" s="5">
        <v>40.694178870000002</v>
      </c>
      <c r="P632" s="5">
        <v>43.470306630000003</v>
      </c>
      <c r="Q632" s="11">
        <v>47.441831489999998</v>
      </c>
      <c r="R632" s="5">
        <v>33.493151330000003</v>
      </c>
      <c r="S632" s="5">
        <v>27.129452579999999</v>
      </c>
      <c r="T632" s="5">
        <v>28.98020442</v>
      </c>
      <c r="U632" s="11">
        <v>31.627887659999999</v>
      </c>
      <c r="V632" s="5">
        <v>25.119863500000001</v>
      </c>
      <c r="W632" s="5">
        <v>20.34708943</v>
      </c>
      <c r="X632" s="5">
        <v>21.735153310000001</v>
      </c>
      <c r="Y632" s="5">
        <v>23.72091575</v>
      </c>
    </row>
    <row r="633" spans="1:25" x14ac:dyDescent="0.35">
      <c r="A633" t="s">
        <v>520</v>
      </c>
      <c r="B633">
        <v>17065</v>
      </c>
      <c r="C633" s="14" t="s">
        <v>339</v>
      </c>
      <c r="D633" s="6">
        <f t="shared" si="27"/>
        <v>17.074188507167001</v>
      </c>
      <c r="E633" s="6">
        <f t="shared" si="28"/>
        <v>26.773969295381502</v>
      </c>
      <c r="F633" s="9">
        <f t="shared" si="29"/>
        <v>47.99746622</v>
      </c>
      <c r="G633" s="4">
        <v>21.079245070576601</v>
      </c>
      <c r="H633" s="4">
        <v>17.074188507167001</v>
      </c>
      <c r="I633" s="10">
        <v>17.4561681474996</v>
      </c>
      <c r="J633" s="4">
        <v>33.054283080718001</v>
      </c>
      <c r="K633" s="4">
        <v>26.773969295381502</v>
      </c>
      <c r="L633" s="4">
        <v>27.262462929038701</v>
      </c>
      <c r="M633" s="10">
        <v>31.690912886621099</v>
      </c>
      <c r="N633" s="5">
        <v>47.99746622</v>
      </c>
      <c r="O633" s="5">
        <v>38.877947640000002</v>
      </c>
      <c r="P633" s="5">
        <v>36.413825920000001</v>
      </c>
      <c r="Q633" s="11">
        <v>45.841533849999998</v>
      </c>
      <c r="R633" s="5">
        <v>31.99831082</v>
      </c>
      <c r="S633" s="5">
        <v>25.91863176</v>
      </c>
      <c r="T633" s="5">
        <v>24.275883950000001</v>
      </c>
      <c r="U633" s="11">
        <v>30.561022560000001</v>
      </c>
      <c r="V633" s="5">
        <v>23.99873311</v>
      </c>
      <c r="W633" s="5">
        <v>19.438973820000001</v>
      </c>
      <c r="X633" s="5">
        <v>18.20691296</v>
      </c>
      <c r="Y633" s="5">
        <v>22.920766919999998</v>
      </c>
    </row>
    <row r="634" spans="1:25" x14ac:dyDescent="0.35">
      <c r="A634" t="s">
        <v>520</v>
      </c>
      <c r="B634">
        <v>17067</v>
      </c>
      <c r="C634" s="14" t="s">
        <v>423</v>
      </c>
      <c r="D634" s="6">
        <f t="shared" si="27"/>
        <v>16.622530748562198</v>
      </c>
      <c r="E634" s="6">
        <f t="shared" si="28"/>
        <v>24.7110536500225</v>
      </c>
      <c r="F634" s="9">
        <f t="shared" si="29"/>
        <v>42.642418030000002</v>
      </c>
      <c r="G634" s="4">
        <v>20.521642899459501</v>
      </c>
      <c r="H634" s="4">
        <v>16.622530748562198</v>
      </c>
      <c r="I634" s="10">
        <v>17.752412130228699</v>
      </c>
      <c r="J634" s="4">
        <v>30.507473642003099</v>
      </c>
      <c r="K634" s="4">
        <v>24.7110536500225</v>
      </c>
      <c r="L634" s="4">
        <v>26.080604736260899</v>
      </c>
      <c r="M634" s="10">
        <v>30.090918259682301</v>
      </c>
      <c r="N634" s="5">
        <v>42.642418030000002</v>
      </c>
      <c r="O634" s="5">
        <v>34.540358599999998</v>
      </c>
      <c r="P634" s="5">
        <v>33.788680220000003</v>
      </c>
      <c r="Q634" s="11">
        <v>42.349164090000002</v>
      </c>
      <c r="R634" s="5">
        <v>28.428278689999999</v>
      </c>
      <c r="S634" s="5">
        <v>23.02690574</v>
      </c>
      <c r="T634" s="5">
        <v>22.52578681</v>
      </c>
      <c r="U634" s="11">
        <v>28.232776059999999</v>
      </c>
      <c r="V634" s="5">
        <v>21.32120901</v>
      </c>
      <c r="W634" s="5">
        <v>17.270179299999999</v>
      </c>
      <c r="X634" s="5">
        <v>16.894340110000002</v>
      </c>
      <c r="Y634" s="5">
        <v>21.174582050000001</v>
      </c>
    </row>
    <row r="635" spans="1:25" x14ac:dyDescent="0.35">
      <c r="A635" t="s">
        <v>520</v>
      </c>
      <c r="B635">
        <v>17069</v>
      </c>
      <c r="C635" s="14" t="s">
        <v>538</v>
      </c>
      <c r="D635" s="6">
        <f t="shared" si="27"/>
        <v>17.2293727420202</v>
      </c>
      <c r="E635" s="6">
        <f t="shared" si="28"/>
        <v>26.956013714593901</v>
      </c>
      <c r="F635" s="9">
        <f t="shared" si="29"/>
        <v>48.246184560000003</v>
      </c>
      <c r="G635" s="4">
        <v>21.270830545703902</v>
      </c>
      <c r="H635" s="4">
        <v>17.2293727420202</v>
      </c>
      <c r="I635" s="10">
        <v>17.647753622627</v>
      </c>
      <c r="J635" s="4">
        <v>33.2790292772764</v>
      </c>
      <c r="K635" s="4">
        <v>26.956013714593901</v>
      </c>
      <c r="L635" s="4">
        <v>27.487209125597101</v>
      </c>
      <c r="M635" s="10">
        <v>31.931391316938601</v>
      </c>
      <c r="N635" s="5">
        <v>48.246184560000003</v>
      </c>
      <c r="O635" s="5">
        <v>39.079409499999997</v>
      </c>
      <c r="P635" s="5">
        <v>36.662544259999997</v>
      </c>
      <c r="Q635" s="11">
        <v>46.107662470000001</v>
      </c>
      <c r="R635" s="5">
        <v>32.16412304</v>
      </c>
      <c r="S635" s="5">
        <v>26.05293966</v>
      </c>
      <c r="T635" s="5">
        <v>24.44169617</v>
      </c>
      <c r="U635" s="11">
        <v>30.738441649999999</v>
      </c>
      <c r="V635" s="5">
        <v>24.123092280000002</v>
      </c>
      <c r="W635" s="5">
        <v>19.539704749999999</v>
      </c>
      <c r="X635" s="5">
        <v>18.331272129999999</v>
      </c>
      <c r="Y635" s="5">
        <v>23.05383123</v>
      </c>
    </row>
    <row r="636" spans="1:25" x14ac:dyDescent="0.35">
      <c r="A636" t="s">
        <v>520</v>
      </c>
      <c r="B636">
        <v>17071</v>
      </c>
      <c r="C636" s="14" t="s">
        <v>539</v>
      </c>
      <c r="D636" s="6">
        <f t="shared" si="27"/>
        <v>17.334734966037701</v>
      </c>
      <c r="E636" s="6">
        <f t="shared" si="28"/>
        <v>26.0748945511593</v>
      </c>
      <c r="F636" s="9">
        <f t="shared" si="29"/>
        <v>45.458632350000002</v>
      </c>
      <c r="G636" s="4">
        <v>21.400907365478599</v>
      </c>
      <c r="H636" s="4">
        <v>17.334734966037701</v>
      </c>
      <c r="I636" s="10">
        <v>18.6316765962479</v>
      </c>
      <c r="J636" s="4">
        <v>32.191227840937401</v>
      </c>
      <c r="K636" s="4">
        <v>26.0748945511593</v>
      </c>
      <c r="L636" s="4">
        <v>27.764358935195201</v>
      </c>
      <c r="M636" s="10">
        <v>30.779669870546599</v>
      </c>
      <c r="N636" s="5">
        <v>45.458632350000002</v>
      </c>
      <c r="O636" s="5">
        <v>36.821492210000002</v>
      </c>
      <c r="P636" s="5">
        <v>36.604894539999997</v>
      </c>
      <c r="Q636" s="11">
        <v>43.493734230000001</v>
      </c>
      <c r="R636" s="5">
        <v>30.3057549</v>
      </c>
      <c r="S636" s="5">
        <v>24.547661470000001</v>
      </c>
      <c r="T636" s="5">
        <v>24.403263030000002</v>
      </c>
      <c r="U636" s="11">
        <v>28.995822820000001</v>
      </c>
      <c r="V636" s="5">
        <v>22.729316180000001</v>
      </c>
      <c r="W636" s="5">
        <v>18.410746100000001</v>
      </c>
      <c r="X636" s="5">
        <v>18.302447269999998</v>
      </c>
      <c r="Y636" s="5">
        <v>21.74686711</v>
      </c>
    </row>
    <row r="637" spans="1:25" x14ac:dyDescent="0.35">
      <c r="A637" t="s">
        <v>520</v>
      </c>
      <c r="B637">
        <v>17073</v>
      </c>
      <c r="C637" s="14" t="s">
        <v>54</v>
      </c>
      <c r="D637" s="6">
        <f t="shared" si="27"/>
        <v>16.675343890956199</v>
      </c>
      <c r="E637" s="6">
        <f t="shared" si="28"/>
        <v>27.521234883609502</v>
      </c>
      <c r="F637" s="9">
        <f t="shared" si="29"/>
        <v>46.414964869999999</v>
      </c>
      <c r="G637" s="4">
        <v>20.586844309822499</v>
      </c>
      <c r="H637" s="4">
        <v>16.675343890956199</v>
      </c>
      <c r="I637" s="10">
        <v>17.9041520021302</v>
      </c>
      <c r="J637" s="4">
        <v>33.976833189641397</v>
      </c>
      <c r="K637" s="4">
        <v>27.521234883609502</v>
      </c>
      <c r="L637" s="4">
        <v>29.6883039372036</v>
      </c>
      <c r="M637" s="10">
        <v>31.282492885435602</v>
      </c>
      <c r="N637" s="5">
        <v>46.414964869999999</v>
      </c>
      <c r="O637" s="5">
        <v>37.596121539999999</v>
      </c>
      <c r="P637" s="5">
        <v>37.837906359999998</v>
      </c>
      <c r="Q637" s="11">
        <v>43.485383810000002</v>
      </c>
      <c r="R637" s="5">
        <v>30.94330991</v>
      </c>
      <c r="S637" s="5">
        <v>25.064081030000001</v>
      </c>
      <c r="T637" s="5">
        <v>25.225270909999999</v>
      </c>
      <c r="U637" s="11">
        <v>28.990255869999999</v>
      </c>
      <c r="V637" s="5">
        <v>23.207482429999999</v>
      </c>
      <c r="W637" s="5">
        <v>18.798060769999999</v>
      </c>
      <c r="X637" s="5">
        <v>18.918953179999999</v>
      </c>
      <c r="Y637" s="5">
        <v>21.742691900000001</v>
      </c>
    </row>
    <row r="638" spans="1:25" x14ac:dyDescent="0.35">
      <c r="A638" t="s">
        <v>520</v>
      </c>
      <c r="B638">
        <v>17075</v>
      </c>
      <c r="C638" s="14" t="s">
        <v>540</v>
      </c>
      <c r="D638" s="6">
        <f t="shared" si="27"/>
        <v>16.873270033875698</v>
      </c>
      <c r="E638" s="6">
        <f t="shared" si="28"/>
        <v>25.386384275273802</v>
      </c>
      <c r="F638" s="9">
        <f t="shared" si="29"/>
        <v>44.070794149999998</v>
      </c>
      <c r="G638" s="4">
        <v>20.831197572686101</v>
      </c>
      <c r="H638" s="4">
        <v>16.873270033875698</v>
      </c>
      <c r="I638" s="10">
        <v>17.715812957301399</v>
      </c>
      <c r="J638" s="4">
        <v>31.341215154659</v>
      </c>
      <c r="K638" s="4">
        <v>25.386384275273802</v>
      </c>
      <c r="L638" s="4">
        <v>26.3609876356991</v>
      </c>
      <c r="M638" s="10">
        <v>30.241018684778702</v>
      </c>
      <c r="N638" s="5">
        <v>44.070794149999998</v>
      </c>
      <c r="O638" s="5">
        <v>35.697343259999997</v>
      </c>
      <c r="P638" s="5">
        <v>34.110339109999998</v>
      </c>
      <c r="Q638" s="11">
        <v>42.890693159999998</v>
      </c>
      <c r="R638" s="5">
        <v>29.380529429999999</v>
      </c>
      <c r="S638" s="5">
        <v>23.79822884</v>
      </c>
      <c r="T638" s="5">
        <v>22.740226069999999</v>
      </c>
      <c r="U638" s="11">
        <v>28.593795440000001</v>
      </c>
      <c r="V638" s="5">
        <v>22.035397069999998</v>
      </c>
      <c r="W638" s="5">
        <v>17.848671629999998</v>
      </c>
      <c r="X638" s="5">
        <v>17.055169549999999</v>
      </c>
      <c r="Y638" s="5">
        <v>21.445346579999999</v>
      </c>
    </row>
    <row r="639" spans="1:25" x14ac:dyDescent="0.35">
      <c r="A639" t="s">
        <v>520</v>
      </c>
      <c r="B639">
        <v>17077</v>
      </c>
      <c r="C639" s="14" t="s">
        <v>56</v>
      </c>
      <c r="D639" s="6">
        <f t="shared" si="27"/>
        <v>16.772172902065499</v>
      </c>
      <c r="E639" s="6">
        <f t="shared" si="28"/>
        <v>28.164959120540001</v>
      </c>
      <c r="F639" s="9">
        <f t="shared" si="29"/>
        <v>50.303571570000003</v>
      </c>
      <c r="G639" s="4">
        <v>20.706386298846301</v>
      </c>
      <c r="H639" s="4">
        <v>16.772172902065499</v>
      </c>
      <c r="I639" s="10">
        <v>17.0833093757693</v>
      </c>
      <c r="J639" s="4">
        <v>34.771554469802403</v>
      </c>
      <c r="K639" s="4">
        <v>28.164959120540001</v>
      </c>
      <c r="L639" s="4">
        <v>28.9797343181231</v>
      </c>
      <c r="M639" s="10">
        <v>32.058560890959797</v>
      </c>
      <c r="N639" s="5">
        <v>50.303571570000003</v>
      </c>
      <c r="O639" s="5">
        <v>40.74589297</v>
      </c>
      <c r="P639" s="5">
        <v>38.719931260000003</v>
      </c>
      <c r="Q639" s="11">
        <v>46.467981440000003</v>
      </c>
      <c r="R639" s="5">
        <v>33.535714380000002</v>
      </c>
      <c r="S639" s="5">
        <v>27.163928649999999</v>
      </c>
      <c r="T639" s="5">
        <v>25.813287509999999</v>
      </c>
      <c r="U639" s="11">
        <v>30.978654290000001</v>
      </c>
      <c r="V639" s="5">
        <v>25.151785780000001</v>
      </c>
      <c r="W639" s="5">
        <v>20.37294648</v>
      </c>
      <c r="X639" s="5">
        <v>19.359965630000001</v>
      </c>
      <c r="Y639" s="5">
        <v>23.233990720000001</v>
      </c>
    </row>
    <row r="640" spans="1:25" x14ac:dyDescent="0.35">
      <c r="A640" t="s">
        <v>520</v>
      </c>
      <c r="B640">
        <v>17079</v>
      </c>
      <c r="C640" s="14" t="s">
        <v>429</v>
      </c>
      <c r="D640" s="6">
        <f t="shared" si="27"/>
        <v>17.4546111767695</v>
      </c>
      <c r="E640" s="6">
        <f t="shared" si="28"/>
        <v>26.522298796491899</v>
      </c>
      <c r="F640" s="9">
        <f t="shared" si="29"/>
        <v>46.498728360000001</v>
      </c>
      <c r="G640" s="4">
        <v>21.548902687369701</v>
      </c>
      <c r="H640" s="4">
        <v>17.4546111767695</v>
      </c>
      <c r="I640" s="10">
        <v>17.925825764292799</v>
      </c>
      <c r="J640" s="4">
        <v>32.743578761101098</v>
      </c>
      <c r="K640" s="4">
        <v>26.522298796491899</v>
      </c>
      <c r="L640" s="4">
        <v>26.951758609421798</v>
      </c>
      <c r="M640" s="10">
        <v>32.483550737117199</v>
      </c>
      <c r="N640" s="5">
        <v>46.498728360000001</v>
      </c>
      <c r="O640" s="5">
        <v>37.663969979999997</v>
      </c>
      <c r="P640" s="5">
        <v>34.915088060000002</v>
      </c>
      <c r="Q640" s="11">
        <v>46.158249519999998</v>
      </c>
      <c r="R640" s="5">
        <v>30.999152240000001</v>
      </c>
      <c r="S640" s="5">
        <v>25.109313319999998</v>
      </c>
      <c r="T640" s="5">
        <v>23.276725370000001</v>
      </c>
      <c r="U640" s="11">
        <v>30.772166339999998</v>
      </c>
      <c r="V640" s="5">
        <v>23.249364180000001</v>
      </c>
      <c r="W640" s="5">
        <v>18.831984989999999</v>
      </c>
      <c r="X640" s="5">
        <v>17.457544030000001</v>
      </c>
      <c r="Y640" s="5">
        <v>23.079124759999999</v>
      </c>
    </row>
    <row r="641" spans="1:25" x14ac:dyDescent="0.35">
      <c r="A641" t="s">
        <v>520</v>
      </c>
      <c r="B641">
        <v>17081</v>
      </c>
      <c r="C641" s="14" t="s">
        <v>57</v>
      </c>
      <c r="D641" s="6">
        <f t="shared" si="27"/>
        <v>17.766217155209102</v>
      </c>
      <c r="E641" s="6">
        <f t="shared" si="28"/>
        <v>27.497461034593801</v>
      </c>
      <c r="F641" s="9">
        <f t="shared" si="29"/>
        <v>47.42828729</v>
      </c>
      <c r="G641" s="4">
        <v>21.933601426184101</v>
      </c>
      <c r="H641" s="4">
        <v>17.766217155209102</v>
      </c>
      <c r="I641" s="10">
        <v>18.310524503107199</v>
      </c>
      <c r="J641" s="4">
        <v>33.947482758757801</v>
      </c>
      <c r="K641" s="4">
        <v>27.497461034593801</v>
      </c>
      <c r="L641" s="4">
        <v>28.155662607078501</v>
      </c>
      <c r="M641" s="10">
        <v>32.235973787456103</v>
      </c>
      <c r="N641" s="5">
        <v>47.42828729</v>
      </c>
      <c r="O641" s="5">
        <v>38.416912709999998</v>
      </c>
      <c r="P641" s="5">
        <v>35.844646990000001</v>
      </c>
      <c r="Q641" s="11">
        <v>46.005235140000003</v>
      </c>
      <c r="R641" s="5">
        <v>31.618858190000001</v>
      </c>
      <c r="S641" s="5">
        <v>25.61127514</v>
      </c>
      <c r="T641" s="5">
        <v>23.896431320000001</v>
      </c>
      <c r="U641" s="11">
        <v>30.670156760000001</v>
      </c>
      <c r="V641" s="5">
        <v>23.71414365</v>
      </c>
      <c r="W641" s="5">
        <v>19.208456349999999</v>
      </c>
      <c r="X641" s="5">
        <v>17.92232349</v>
      </c>
      <c r="Y641" s="5">
        <v>23.002617570000002</v>
      </c>
    </row>
    <row r="642" spans="1:25" x14ac:dyDescent="0.35">
      <c r="A642" t="s">
        <v>520</v>
      </c>
      <c r="B642">
        <v>17083</v>
      </c>
      <c r="C642" s="14" t="s">
        <v>541</v>
      </c>
      <c r="D642" s="6">
        <f t="shared" si="27"/>
        <v>17.186925563839001</v>
      </c>
      <c r="E642" s="6">
        <f t="shared" si="28"/>
        <v>26.414448640406501</v>
      </c>
      <c r="F642" s="9">
        <f t="shared" si="29"/>
        <v>45.665804979999997</v>
      </c>
      <c r="G642" s="4">
        <v>21.2184266220235</v>
      </c>
      <c r="H642" s="4">
        <v>17.186925563839001</v>
      </c>
      <c r="I642" s="10">
        <v>18.466503545100402</v>
      </c>
      <c r="J642" s="4">
        <v>32.610430420255</v>
      </c>
      <c r="K642" s="4">
        <v>26.414448640406501</v>
      </c>
      <c r="L642" s="4">
        <v>28.2112294451737</v>
      </c>
      <c r="M642" s="10">
        <v>31.210097639269101</v>
      </c>
      <c r="N642" s="5">
        <v>45.665804979999997</v>
      </c>
      <c r="O642" s="5">
        <v>36.989302029999998</v>
      </c>
      <c r="P642" s="5">
        <v>36.867403029999998</v>
      </c>
      <c r="Q642" s="11">
        <v>42.969510669999998</v>
      </c>
      <c r="R642" s="5">
        <v>30.44386999</v>
      </c>
      <c r="S642" s="5">
        <v>24.659534690000001</v>
      </c>
      <c r="T642" s="5">
        <v>24.578268690000002</v>
      </c>
      <c r="U642" s="11">
        <v>28.64634045</v>
      </c>
      <c r="V642" s="5">
        <v>22.832902489999999</v>
      </c>
      <c r="W642" s="5">
        <v>18.494651019999999</v>
      </c>
      <c r="X642" s="5">
        <v>18.43370152</v>
      </c>
      <c r="Y642" s="5">
        <v>21.48475534</v>
      </c>
    </row>
    <row r="643" spans="1:25" x14ac:dyDescent="0.35">
      <c r="A643" t="s">
        <v>520</v>
      </c>
      <c r="B643">
        <v>17085</v>
      </c>
      <c r="C643" s="14" t="s">
        <v>542</v>
      </c>
      <c r="D643" s="6">
        <f t="shared" si="27"/>
        <v>17.016466784390399</v>
      </c>
      <c r="E643" s="6">
        <f t="shared" si="28"/>
        <v>26.182331285901402</v>
      </c>
      <c r="F643" s="9">
        <f t="shared" si="29"/>
        <v>45.514374140000001</v>
      </c>
      <c r="G643" s="4">
        <v>21.007983684432599</v>
      </c>
      <c r="H643" s="4">
        <v>17.016466784390399</v>
      </c>
      <c r="I643" s="10">
        <v>17.8983682998172</v>
      </c>
      <c r="J643" s="4">
        <v>32.323865785063497</v>
      </c>
      <c r="K643" s="4">
        <v>26.182331285901402</v>
      </c>
      <c r="L643" s="4">
        <v>27.352860909657199</v>
      </c>
      <c r="M643" s="10">
        <v>31.292454859311501</v>
      </c>
      <c r="N643" s="5">
        <v>45.514374140000001</v>
      </c>
      <c r="O643" s="5">
        <v>36.86664305</v>
      </c>
      <c r="P643" s="5">
        <v>35.572364380000003</v>
      </c>
      <c r="Q643" s="11">
        <v>44.130120419999997</v>
      </c>
      <c r="R643" s="5">
        <v>30.342916089999999</v>
      </c>
      <c r="S643" s="5">
        <v>24.577762029999999</v>
      </c>
      <c r="T643" s="5">
        <v>23.714909590000001</v>
      </c>
      <c r="U643" s="11">
        <v>29.420080280000001</v>
      </c>
      <c r="V643" s="5">
        <v>22.757187070000001</v>
      </c>
      <c r="W643" s="5">
        <v>18.43332152</v>
      </c>
      <c r="X643" s="5">
        <v>17.786182190000002</v>
      </c>
      <c r="Y643" s="5">
        <v>22.065060209999999</v>
      </c>
    </row>
    <row r="644" spans="1:25" x14ac:dyDescent="0.35">
      <c r="A644" t="s">
        <v>520</v>
      </c>
      <c r="B644">
        <v>17087</v>
      </c>
      <c r="C644" s="14" t="s">
        <v>163</v>
      </c>
      <c r="D644" s="6">
        <f t="shared" si="27"/>
        <v>17.680640038400501</v>
      </c>
      <c r="E644" s="6">
        <f t="shared" si="28"/>
        <v>27.869678965029198</v>
      </c>
      <c r="F644" s="9">
        <f t="shared" si="29"/>
        <v>50.263282179999997</v>
      </c>
      <c r="G644" s="4">
        <v>21.827950664692001</v>
      </c>
      <c r="H644" s="4">
        <v>17.680640038400501</v>
      </c>
      <c r="I644" s="10">
        <v>18.204873741615099</v>
      </c>
      <c r="J644" s="4">
        <v>34.407011067937297</v>
      </c>
      <c r="K644" s="4">
        <v>27.869678965029198</v>
      </c>
      <c r="L644" s="4">
        <v>28.615190916258001</v>
      </c>
      <c r="M644" s="10">
        <v>33.132438932289197</v>
      </c>
      <c r="N644" s="5">
        <v>50.263282179999997</v>
      </c>
      <c r="O644" s="5">
        <v>40.713258570000001</v>
      </c>
      <c r="P644" s="5">
        <v>38.679641879999998</v>
      </c>
      <c r="Q644" s="11">
        <v>47.888811279999999</v>
      </c>
      <c r="R644" s="5">
        <v>33.508854790000001</v>
      </c>
      <c r="S644" s="5">
        <v>27.142172380000002</v>
      </c>
      <c r="T644" s="5">
        <v>25.786427920000001</v>
      </c>
      <c r="U644" s="11">
        <v>31.925874180000001</v>
      </c>
      <c r="V644" s="5">
        <v>25.131641089999999</v>
      </c>
      <c r="W644" s="5">
        <v>20.35662928</v>
      </c>
      <c r="X644" s="5">
        <v>19.339820939999999</v>
      </c>
      <c r="Y644" s="5">
        <v>23.944405639999999</v>
      </c>
    </row>
    <row r="645" spans="1:25" x14ac:dyDescent="0.35">
      <c r="A645" t="s">
        <v>520</v>
      </c>
      <c r="B645">
        <v>17089</v>
      </c>
      <c r="C645" s="14" t="s">
        <v>543</v>
      </c>
      <c r="D645" s="6">
        <f t="shared" si="27"/>
        <v>22.5875002698678</v>
      </c>
      <c r="E645" s="6">
        <f t="shared" si="28"/>
        <v>34.743265700000002</v>
      </c>
      <c r="F645" s="9">
        <f t="shared" si="29"/>
        <v>57.767565070000003</v>
      </c>
      <c r="G645" s="4">
        <v>27.8858028023059</v>
      </c>
      <c r="H645" s="4">
        <v>22.5875002698678</v>
      </c>
      <c r="I645" s="10">
        <v>25.808879725382901</v>
      </c>
      <c r="J645" s="4">
        <v>45.265493883893797</v>
      </c>
      <c r="K645" s="4">
        <v>36.665050045953997</v>
      </c>
      <c r="L645" s="4">
        <v>41.945342204587199</v>
      </c>
      <c r="M645" s="10">
        <v>40.722756007574603</v>
      </c>
      <c r="N645" s="5">
        <v>57.767565070000003</v>
      </c>
      <c r="O645" s="5">
        <v>46.791727710000004</v>
      </c>
      <c r="P645" s="5">
        <v>51.127261709999999</v>
      </c>
      <c r="Q645" s="11">
        <v>52.114898549999999</v>
      </c>
      <c r="R645" s="5">
        <v>38.511710049999998</v>
      </c>
      <c r="S645" s="5">
        <v>31.194485140000001</v>
      </c>
      <c r="T645" s="5">
        <v>34.084841140000002</v>
      </c>
      <c r="U645" s="11">
        <v>34.743265700000002</v>
      </c>
      <c r="V645" s="5">
        <v>28.883782539999999</v>
      </c>
      <c r="W645" s="5">
        <v>23.395863850000001</v>
      </c>
      <c r="X645" s="5">
        <v>25.56363086</v>
      </c>
      <c r="Y645" s="5">
        <v>26.05744928</v>
      </c>
    </row>
    <row r="646" spans="1:25" x14ac:dyDescent="0.35">
      <c r="A646" t="s">
        <v>520</v>
      </c>
      <c r="B646">
        <v>17091</v>
      </c>
      <c r="C646" s="14" t="s">
        <v>544</v>
      </c>
      <c r="D646" s="6">
        <f t="shared" ref="D646:D709" si="30">MIN(G646:Y646)</f>
        <v>16.9896223864761</v>
      </c>
      <c r="E646" s="6">
        <f t="shared" ref="E646:E709" si="31">MEDIAN(G646:Y646)</f>
        <v>26.5218653013001</v>
      </c>
      <c r="F646" s="9">
        <f t="shared" ref="F646:F709" si="32">MAX(G646:Y646)</f>
        <v>43.567787520000003</v>
      </c>
      <c r="G646" s="4">
        <v>20.974842452439599</v>
      </c>
      <c r="H646" s="4">
        <v>16.9896223864761</v>
      </c>
      <c r="I646" s="10">
        <v>18.938303990901101</v>
      </c>
      <c r="J646" s="4">
        <v>32.7430435818519</v>
      </c>
      <c r="K646" s="4">
        <v>26.5218653013001</v>
      </c>
      <c r="L646" s="4">
        <v>29.487450407420699</v>
      </c>
      <c r="M646" s="10">
        <v>31.342291078775201</v>
      </c>
      <c r="N646" s="5">
        <v>43.567787520000003</v>
      </c>
      <c r="O646" s="5">
        <v>35.289907890000002</v>
      </c>
      <c r="P646" s="5">
        <v>37.05660117</v>
      </c>
      <c r="Q646" s="11">
        <v>41.953792049999997</v>
      </c>
      <c r="R646" s="5">
        <v>29.045191679999999</v>
      </c>
      <c r="S646" s="5">
        <v>23.52660526</v>
      </c>
      <c r="T646" s="5">
        <v>24.70440078</v>
      </c>
      <c r="U646" s="11">
        <v>27.969194699999999</v>
      </c>
      <c r="V646" s="5">
        <v>21.783893760000002</v>
      </c>
      <c r="W646" s="5">
        <v>17.644953950000001</v>
      </c>
      <c r="X646" s="5">
        <v>18.528300590000001</v>
      </c>
      <c r="Y646" s="5">
        <v>20.976896029999999</v>
      </c>
    </row>
    <row r="647" spans="1:25" x14ac:dyDescent="0.35">
      <c r="A647" t="s">
        <v>520</v>
      </c>
      <c r="B647">
        <v>17093</v>
      </c>
      <c r="C647" s="14" t="s">
        <v>545</v>
      </c>
      <c r="D647" s="6">
        <f t="shared" si="30"/>
        <v>21.190422349891101</v>
      </c>
      <c r="E647" s="6">
        <f t="shared" si="31"/>
        <v>34.630099209999997</v>
      </c>
      <c r="F647" s="9">
        <f t="shared" si="32"/>
        <v>55.965883920000003</v>
      </c>
      <c r="G647" s="4">
        <v>26.161015246779201</v>
      </c>
      <c r="H647" s="4">
        <v>21.190422349891101</v>
      </c>
      <c r="I647" s="10">
        <v>24.124476785240699</v>
      </c>
      <c r="J647" s="4">
        <v>44.262071868187597</v>
      </c>
      <c r="K647" s="4">
        <v>35.852278213231898</v>
      </c>
      <c r="L647" s="4">
        <v>41.006478693756399</v>
      </c>
      <c r="M647" s="10">
        <v>41.021813899460298</v>
      </c>
      <c r="N647" s="5">
        <v>55.965883920000003</v>
      </c>
      <c r="O647" s="5">
        <v>45.332365979999999</v>
      </c>
      <c r="P647" s="5">
        <v>49.454697580000001</v>
      </c>
      <c r="Q647" s="11">
        <v>51.945148809999999</v>
      </c>
      <c r="R647" s="5">
        <v>37.310589280000002</v>
      </c>
      <c r="S647" s="5">
        <v>30.221577320000002</v>
      </c>
      <c r="T647" s="5">
        <v>32.96979838</v>
      </c>
      <c r="U647" s="11">
        <v>34.630099209999997</v>
      </c>
      <c r="V647" s="5">
        <v>27.982941960000002</v>
      </c>
      <c r="W647" s="5">
        <v>22.666182989999999</v>
      </c>
      <c r="X647" s="5">
        <v>24.727348790000001</v>
      </c>
      <c r="Y647" s="5">
        <v>25.97257441</v>
      </c>
    </row>
    <row r="648" spans="1:25" x14ac:dyDescent="0.35">
      <c r="A648" t="s">
        <v>520</v>
      </c>
      <c r="B648">
        <v>17095</v>
      </c>
      <c r="C648" s="14" t="s">
        <v>546</v>
      </c>
      <c r="D648" s="6">
        <f t="shared" si="30"/>
        <v>16.211289928452199</v>
      </c>
      <c r="E648" s="6">
        <f t="shared" si="31"/>
        <v>25.450904687728102</v>
      </c>
      <c r="F648" s="9">
        <f t="shared" si="32"/>
        <v>45.23543875</v>
      </c>
      <c r="G648" s="4">
        <v>20.013938183274298</v>
      </c>
      <c r="H648" s="4">
        <v>16.211289928452199</v>
      </c>
      <c r="I648" s="10">
        <v>16.990861260197399</v>
      </c>
      <c r="J648" s="4">
        <v>31.420869984849499</v>
      </c>
      <c r="K648" s="4">
        <v>25.450904687728102</v>
      </c>
      <c r="L648" s="4">
        <v>26.588204762747701</v>
      </c>
      <c r="M648" s="10">
        <v>29.532498119374299</v>
      </c>
      <c r="N648" s="5">
        <v>45.23543875</v>
      </c>
      <c r="O648" s="5">
        <v>36.640705390000001</v>
      </c>
      <c r="P648" s="5">
        <v>35.570108310000002</v>
      </c>
      <c r="Q648" s="11">
        <v>42.574399890000002</v>
      </c>
      <c r="R648" s="5">
        <v>30.15695917</v>
      </c>
      <c r="S648" s="5">
        <v>24.42713693</v>
      </c>
      <c r="T648" s="5">
        <v>23.71340554</v>
      </c>
      <c r="U648" s="11">
        <v>28.382933260000001</v>
      </c>
      <c r="V648" s="5">
        <v>22.61771938</v>
      </c>
      <c r="W648" s="5">
        <v>18.32035269</v>
      </c>
      <c r="X648" s="5">
        <v>17.785054150000001</v>
      </c>
      <c r="Y648" s="5">
        <v>21.287199950000002</v>
      </c>
    </row>
    <row r="649" spans="1:25" x14ac:dyDescent="0.35">
      <c r="A649" t="s">
        <v>520</v>
      </c>
      <c r="B649">
        <v>17097</v>
      </c>
      <c r="C649" s="14" t="s">
        <v>210</v>
      </c>
      <c r="D649" s="6">
        <f t="shared" si="30"/>
        <v>22.667517928820601</v>
      </c>
      <c r="E649" s="6">
        <f t="shared" si="31"/>
        <v>34.583297960000003</v>
      </c>
      <c r="F649" s="9">
        <f t="shared" si="32"/>
        <v>56.731023499999999</v>
      </c>
      <c r="G649" s="4">
        <v>27.984590035581</v>
      </c>
      <c r="H649" s="4">
        <v>22.667517928820601</v>
      </c>
      <c r="I649" s="10">
        <v>26.040359266350201</v>
      </c>
      <c r="J649" s="4">
        <v>43.813454401217399</v>
      </c>
      <c r="K649" s="4">
        <v>35.488898064986103</v>
      </c>
      <c r="L649" s="4">
        <v>40.705423523644299</v>
      </c>
      <c r="M649" s="10">
        <v>40.3192201334031</v>
      </c>
      <c r="N649" s="5">
        <v>56.731023499999999</v>
      </c>
      <c r="O649" s="5">
        <v>45.952129040000003</v>
      </c>
      <c r="P649" s="5">
        <v>50.514961749999998</v>
      </c>
      <c r="Q649" s="11">
        <v>51.874946940000001</v>
      </c>
      <c r="R649" s="5">
        <v>37.820682339999998</v>
      </c>
      <c r="S649" s="5">
        <v>30.634752689999999</v>
      </c>
      <c r="T649" s="5">
        <v>33.676641170000003</v>
      </c>
      <c r="U649" s="11">
        <v>34.583297960000003</v>
      </c>
      <c r="V649" s="5">
        <v>28.36551175</v>
      </c>
      <c r="W649" s="5">
        <v>22.976064520000001</v>
      </c>
      <c r="X649" s="5">
        <v>25.257480869999998</v>
      </c>
      <c r="Y649" s="5">
        <v>25.93747347</v>
      </c>
    </row>
    <row r="650" spans="1:25" x14ac:dyDescent="0.35">
      <c r="A650" t="s">
        <v>520</v>
      </c>
      <c r="B650">
        <v>17099</v>
      </c>
      <c r="C650" s="14" t="s">
        <v>547</v>
      </c>
      <c r="D650" s="6">
        <f t="shared" si="30"/>
        <v>17.3648565295506</v>
      </c>
      <c r="E650" s="6">
        <f t="shared" si="31"/>
        <v>28.6020450660391</v>
      </c>
      <c r="F650" s="9">
        <f t="shared" si="32"/>
        <v>49.019878040000002</v>
      </c>
      <c r="G650" s="4">
        <v>21.438094480926701</v>
      </c>
      <c r="H650" s="4">
        <v>17.3648565295506</v>
      </c>
      <c r="I650" s="10">
        <v>18.415017557849801</v>
      </c>
      <c r="J650" s="4">
        <v>35.311166748196399</v>
      </c>
      <c r="K650" s="4">
        <v>28.6020450660391</v>
      </c>
      <c r="L650" s="4">
        <v>30.4785015260946</v>
      </c>
      <c r="M650" s="10">
        <v>32.448706428320598</v>
      </c>
      <c r="N650" s="5">
        <v>49.019878040000002</v>
      </c>
      <c r="O650" s="5">
        <v>39.706101220000001</v>
      </c>
      <c r="P650" s="5">
        <v>39.354547599999997</v>
      </c>
      <c r="Q650" s="11">
        <v>45.278442509999998</v>
      </c>
      <c r="R650" s="5">
        <v>32.679918700000002</v>
      </c>
      <c r="S650" s="5">
        <v>26.470734140000001</v>
      </c>
      <c r="T650" s="5">
        <v>26.236365070000002</v>
      </c>
      <c r="U650" s="11">
        <v>30.185628340000001</v>
      </c>
      <c r="V650" s="5">
        <v>24.509939020000001</v>
      </c>
      <c r="W650" s="5">
        <v>19.85305061</v>
      </c>
      <c r="X650" s="5">
        <v>19.677273799999998</v>
      </c>
      <c r="Y650" s="5">
        <v>22.639221259999999</v>
      </c>
    </row>
    <row r="651" spans="1:25" x14ac:dyDescent="0.35">
      <c r="A651" t="s">
        <v>520</v>
      </c>
      <c r="B651">
        <v>17101</v>
      </c>
      <c r="C651" s="14" t="s">
        <v>60</v>
      </c>
      <c r="D651" s="6">
        <f t="shared" si="30"/>
        <v>16.596504249130899</v>
      </c>
      <c r="E651" s="6">
        <f t="shared" si="31"/>
        <v>26.2202296120592</v>
      </c>
      <c r="F651" s="9">
        <f t="shared" si="32"/>
        <v>46.208292030000003</v>
      </c>
      <c r="G651" s="4">
        <v>20.489511418680198</v>
      </c>
      <c r="H651" s="4">
        <v>16.596504249130899</v>
      </c>
      <c r="I651" s="10">
        <v>16.866434495603201</v>
      </c>
      <c r="J651" s="4">
        <v>32.370653842048497</v>
      </c>
      <c r="K651" s="4">
        <v>26.2202296120592</v>
      </c>
      <c r="L651" s="4">
        <v>26.578833690369201</v>
      </c>
      <c r="M651" s="10">
        <v>30.9594296012448</v>
      </c>
      <c r="N651" s="5">
        <v>46.208292030000003</v>
      </c>
      <c r="O651" s="5">
        <v>37.428716540000003</v>
      </c>
      <c r="P651" s="5">
        <v>34.624651729999997</v>
      </c>
      <c r="Q651" s="11">
        <v>44.754942479999997</v>
      </c>
      <c r="R651" s="5">
        <v>30.805528020000001</v>
      </c>
      <c r="S651" s="5">
        <v>24.952477699999999</v>
      </c>
      <c r="T651" s="5">
        <v>23.083101150000001</v>
      </c>
      <c r="U651" s="11">
        <v>29.836628319999999</v>
      </c>
      <c r="V651" s="5">
        <v>23.104146010000001</v>
      </c>
      <c r="W651" s="5">
        <v>18.714358270000002</v>
      </c>
      <c r="X651" s="5">
        <v>17.312325860000001</v>
      </c>
      <c r="Y651" s="5">
        <v>22.377471239999998</v>
      </c>
    </row>
    <row r="652" spans="1:25" x14ac:dyDescent="0.35">
      <c r="A652" t="s">
        <v>520</v>
      </c>
      <c r="B652">
        <v>17103</v>
      </c>
      <c r="C652" s="14" t="s">
        <v>61</v>
      </c>
      <c r="D652" s="6">
        <f t="shared" si="30"/>
        <v>16.261926149090399</v>
      </c>
      <c r="E652" s="6">
        <f t="shared" si="31"/>
        <v>26.341686947089599</v>
      </c>
      <c r="F652" s="9">
        <f t="shared" si="32"/>
        <v>46.856025000000002</v>
      </c>
      <c r="G652" s="4">
        <v>20.076452035914102</v>
      </c>
      <c r="H652" s="4">
        <v>16.261926149090399</v>
      </c>
      <c r="I652" s="10">
        <v>16.966836651298699</v>
      </c>
      <c r="J652" s="4">
        <v>32.520601169246397</v>
      </c>
      <c r="K652" s="4">
        <v>26.341686947089599</v>
      </c>
      <c r="L652" s="4">
        <v>27.549596293840199</v>
      </c>
      <c r="M652" s="10">
        <v>30.3900963383918</v>
      </c>
      <c r="N652" s="5">
        <v>46.856025000000002</v>
      </c>
      <c r="O652" s="5">
        <v>37.953380250000002</v>
      </c>
      <c r="P652" s="5">
        <v>36.914015249999999</v>
      </c>
      <c r="Q652" s="11">
        <v>43.731406470000003</v>
      </c>
      <c r="R652" s="5">
        <v>31.237349999999999</v>
      </c>
      <c r="S652" s="5">
        <v>25.302253499999999</v>
      </c>
      <c r="T652" s="5">
        <v>24.609343500000001</v>
      </c>
      <c r="U652" s="11">
        <v>29.15427098</v>
      </c>
      <c r="V652" s="5">
        <v>23.428012500000001</v>
      </c>
      <c r="W652" s="5">
        <v>18.976690120000001</v>
      </c>
      <c r="X652" s="5">
        <v>18.457007619999999</v>
      </c>
      <c r="Y652" s="5">
        <v>21.865703239999998</v>
      </c>
    </row>
    <row r="653" spans="1:25" x14ac:dyDescent="0.35">
      <c r="A653" t="s">
        <v>520</v>
      </c>
      <c r="B653">
        <v>17105</v>
      </c>
      <c r="C653" s="14" t="s">
        <v>548</v>
      </c>
      <c r="D653" s="6">
        <f t="shared" si="30"/>
        <v>16.602696239589001</v>
      </c>
      <c r="E653" s="6">
        <f t="shared" si="31"/>
        <v>26.833169894102799</v>
      </c>
      <c r="F653" s="9">
        <f t="shared" si="32"/>
        <v>45.770497890000001</v>
      </c>
      <c r="G653" s="4">
        <v>20.497155851344498</v>
      </c>
      <c r="H653" s="4">
        <v>16.602696239589001</v>
      </c>
      <c r="I653" s="10">
        <v>17.537540466729101</v>
      </c>
      <c r="J653" s="4">
        <v>33.127370239633102</v>
      </c>
      <c r="K653" s="4">
        <v>26.833169894102799</v>
      </c>
      <c r="L653" s="4">
        <v>28.396154096621199</v>
      </c>
      <c r="M653" s="10">
        <v>31.039339243705601</v>
      </c>
      <c r="N653" s="5">
        <v>45.770497890000001</v>
      </c>
      <c r="O653" s="5">
        <v>37.074103289999996</v>
      </c>
      <c r="P653" s="5">
        <v>36.30806561</v>
      </c>
      <c r="Q653" s="11">
        <v>43.698059749999999</v>
      </c>
      <c r="R653" s="5">
        <v>30.51366526</v>
      </c>
      <c r="S653" s="5">
        <v>24.71606886</v>
      </c>
      <c r="T653" s="5">
        <v>24.205377070000001</v>
      </c>
      <c r="U653" s="11">
        <v>29.132039840000001</v>
      </c>
      <c r="V653" s="5">
        <v>22.885248950000001</v>
      </c>
      <c r="W653" s="5">
        <v>18.537051649999999</v>
      </c>
      <c r="X653" s="5">
        <v>18.1540328</v>
      </c>
      <c r="Y653" s="5">
        <v>21.84902988</v>
      </c>
    </row>
    <row r="654" spans="1:25" x14ac:dyDescent="0.35">
      <c r="A654" t="s">
        <v>520</v>
      </c>
      <c r="B654">
        <v>17107</v>
      </c>
      <c r="C654" s="14" t="s">
        <v>167</v>
      </c>
      <c r="D654" s="6">
        <f t="shared" si="30"/>
        <v>16.616375092686098</v>
      </c>
      <c r="E654" s="6">
        <f t="shared" si="31"/>
        <v>25.476319705558598</v>
      </c>
      <c r="F654" s="9">
        <f t="shared" si="32"/>
        <v>44.391677489999999</v>
      </c>
      <c r="G654" s="4">
        <v>20.514043324303799</v>
      </c>
      <c r="H654" s="4">
        <v>16.616375092686098</v>
      </c>
      <c r="I654" s="10">
        <v>17.669812555073101</v>
      </c>
      <c r="J654" s="4">
        <v>31.452246550072399</v>
      </c>
      <c r="K654" s="4">
        <v>25.476319705558598</v>
      </c>
      <c r="L654" s="4">
        <v>26.905483278133101</v>
      </c>
      <c r="M654" s="10">
        <v>29.6178192844256</v>
      </c>
      <c r="N654" s="5">
        <v>44.391677489999999</v>
      </c>
      <c r="O654" s="5">
        <v>35.957258770000003</v>
      </c>
      <c r="P654" s="5">
        <v>35.29815095</v>
      </c>
      <c r="Q654" s="11">
        <v>41.934768009999999</v>
      </c>
      <c r="R654" s="5">
        <v>29.594451660000001</v>
      </c>
      <c r="S654" s="5">
        <v>23.97150585</v>
      </c>
      <c r="T654" s="5">
        <v>23.532100629999999</v>
      </c>
      <c r="U654" s="11">
        <v>27.956512010000001</v>
      </c>
      <c r="V654" s="5">
        <v>22.19583875</v>
      </c>
      <c r="W654" s="5">
        <v>17.978629389999998</v>
      </c>
      <c r="X654" s="5">
        <v>17.64907548</v>
      </c>
      <c r="Y654" s="5">
        <v>20.967383999999999</v>
      </c>
    </row>
    <row r="655" spans="1:25" x14ac:dyDescent="0.35">
      <c r="A655" t="s">
        <v>520</v>
      </c>
      <c r="B655">
        <v>17109</v>
      </c>
      <c r="C655" s="14" t="s">
        <v>549</v>
      </c>
      <c r="D655" s="6">
        <f t="shared" si="30"/>
        <v>16.3848835704487</v>
      </c>
      <c r="E655" s="6">
        <f t="shared" si="31"/>
        <v>25.4763199965148</v>
      </c>
      <c r="F655" s="9">
        <f t="shared" si="32"/>
        <v>43.871358669999999</v>
      </c>
      <c r="G655" s="4">
        <v>20.228251321541599</v>
      </c>
      <c r="H655" s="4">
        <v>16.3848835704487</v>
      </c>
      <c r="I655" s="10">
        <v>17.205174398464699</v>
      </c>
      <c r="J655" s="4">
        <v>31.452246909277498</v>
      </c>
      <c r="K655" s="4">
        <v>25.4763199965148</v>
      </c>
      <c r="L655" s="4">
        <v>26.6195816871757</v>
      </c>
      <c r="M655" s="10">
        <v>30.174252359772801</v>
      </c>
      <c r="N655" s="5">
        <v>43.871358669999999</v>
      </c>
      <c r="O655" s="5">
        <v>35.535800520000002</v>
      </c>
      <c r="P655" s="5">
        <v>34.20602822</v>
      </c>
      <c r="Q655" s="11">
        <v>42.829759750000001</v>
      </c>
      <c r="R655" s="5">
        <v>29.247572439999999</v>
      </c>
      <c r="S655" s="5">
        <v>23.690533680000001</v>
      </c>
      <c r="T655" s="5">
        <v>22.80401882</v>
      </c>
      <c r="U655" s="11">
        <v>28.553173170000001</v>
      </c>
      <c r="V655" s="5">
        <v>21.935679329999999</v>
      </c>
      <c r="W655" s="5">
        <v>17.767900260000001</v>
      </c>
      <c r="X655" s="5">
        <v>17.10301411</v>
      </c>
      <c r="Y655" s="5">
        <v>21.414879880000001</v>
      </c>
    </row>
    <row r="656" spans="1:25" x14ac:dyDescent="0.35">
      <c r="A656" t="s">
        <v>520</v>
      </c>
      <c r="B656">
        <v>17111</v>
      </c>
      <c r="C656" s="14" t="s">
        <v>550</v>
      </c>
      <c r="D656" s="6">
        <f t="shared" si="30"/>
        <v>22.3424392708013</v>
      </c>
      <c r="E656" s="6">
        <f t="shared" si="31"/>
        <v>34.352851989999998</v>
      </c>
      <c r="F656" s="9">
        <f t="shared" si="32"/>
        <v>57.462070330000003</v>
      </c>
      <c r="G656" s="4">
        <v>27.583258359014</v>
      </c>
      <c r="H656" s="4">
        <v>22.3424392708013</v>
      </c>
      <c r="I656" s="10">
        <v>25.639027589783201</v>
      </c>
      <c r="J656" s="4">
        <v>44.986879651206998</v>
      </c>
      <c r="K656" s="4">
        <v>36.439372517477601</v>
      </c>
      <c r="L656" s="4">
        <v>41.878848773633798</v>
      </c>
      <c r="M656" s="10">
        <v>40.3133522404001</v>
      </c>
      <c r="N656" s="5">
        <v>57.462070330000003</v>
      </c>
      <c r="O656" s="5">
        <v>46.544276969999999</v>
      </c>
      <c r="P656" s="5">
        <v>51.246008580000002</v>
      </c>
      <c r="Q656" s="11">
        <v>51.529277980000003</v>
      </c>
      <c r="R656" s="5">
        <v>38.30804689</v>
      </c>
      <c r="S656" s="5">
        <v>31.029517980000001</v>
      </c>
      <c r="T656" s="5">
        <v>34.164005719999999</v>
      </c>
      <c r="U656" s="11">
        <v>34.352851989999998</v>
      </c>
      <c r="V656" s="5">
        <v>28.731035169999998</v>
      </c>
      <c r="W656" s="5">
        <v>23.272138479999999</v>
      </c>
      <c r="X656" s="5">
        <v>25.623004290000001</v>
      </c>
      <c r="Y656" s="5">
        <v>25.764638990000002</v>
      </c>
    </row>
    <row r="657" spans="1:25" x14ac:dyDescent="0.35">
      <c r="A657" t="s">
        <v>520</v>
      </c>
      <c r="B657">
        <v>17113</v>
      </c>
      <c r="C657" s="14" t="s">
        <v>551</v>
      </c>
      <c r="D657" s="6">
        <f t="shared" si="30"/>
        <v>17.989422582791001</v>
      </c>
      <c r="E657" s="6">
        <f t="shared" si="31"/>
        <v>32.118516280000001</v>
      </c>
      <c r="F657" s="9">
        <f t="shared" si="32"/>
        <v>54.599719870000001</v>
      </c>
      <c r="G657" s="4">
        <v>22.209163682458001</v>
      </c>
      <c r="H657" s="4">
        <v>17.989422582791001</v>
      </c>
      <c r="I657" s="10">
        <v>19.249548297842601</v>
      </c>
      <c r="J657" s="4">
        <v>39.862704147233103</v>
      </c>
      <c r="K657" s="4">
        <v>32.288790359258797</v>
      </c>
      <c r="L657" s="4">
        <v>35.131488004221197</v>
      </c>
      <c r="M657" s="10">
        <v>34.890857398121298</v>
      </c>
      <c r="N657" s="5">
        <v>54.599719870000001</v>
      </c>
      <c r="O657" s="5">
        <v>44.225773089999997</v>
      </c>
      <c r="P657" s="5">
        <v>45.137287579999999</v>
      </c>
      <c r="Q657" s="11">
        <v>48.177774419999999</v>
      </c>
      <c r="R657" s="5">
        <v>36.399813250000001</v>
      </c>
      <c r="S657" s="5">
        <v>29.483848729999998</v>
      </c>
      <c r="T657" s="5">
        <v>30.091525050000001</v>
      </c>
      <c r="U657" s="11">
        <v>32.118516280000001</v>
      </c>
      <c r="V657" s="5">
        <v>27.29985993</v>
      </c>
      <c r="W657" s="5">
        <v>22.112886549999999</v>
      </c>
      <c r="X657" s="5">
        <v>22.568643789999999</v>
      </c>
      <c r="Y657" s="5">
        <v>24.088887209999999</v>
      </c>
    </row>
    <row r="658" spans="1:25" x14ac:dyDescent="0.35">
      <c r="A658" t="s">
        <v>520</v>
      </c>
      <c r="B658">
        <v>17115</v>
      </c>
      <c r="C658" s="14" t="s">
        <v>64</v>
      </c>
      <c r="D658" s="6">
        <f t="shared" si="30"/>
        <v>16.4117149976219</v>
      </c>
      <c r="E658" s="6">
        <f t="shared" si="31"/>
        <v>26.997573932522702</v>
      </c>
      <c r="F658" s="9">
        <f t="shared" si="32"/>
        <v>45.49710666</v>
      </c>
      <c r="G658" s="4">
        <v>20.261376540274</v>
      </c>
      <c r="H658" s="4">
        <v>16.4117149976219</v>
      </c>
      <c r="I658" s="10">
        <v>17.509453463350901</v>
      </c>
      <c r="J658" s="4">
        <v>33.330338188299599</v>
      </c>
      <c r="K658" s="4">
        <v>26.997573932522702</v>
      </c>
      <c r="L658" s="4">
        <v>28.9311372132183</v>
      </c>
      <c r="M658" s="10">
        <v>30.330889167304001</v>
      </c>
      <c r="N658" s="5">
        <v>45.49710666</v>
      </c>
      <c r="O658" s="5">
        <v>36.85265639</v>
      </c>
      <c r="P658" s="5">
        <v>36.698704710000001</v>
      </c>
      <c r="Q658" s="11">
        <v>42.258723359999998</v>
      </c>
      <c r="R658" s="5">
        <v>30.33140444</v>
      </c>
      <c r="S658" s="5">
        <v>24.568437599999999</v>
      </c>
      <c r="T658" s="5">
        <v>24.465803139999998</v>
      </c>
      <c r="U658" s="11">
        <v>28.172482240000001</v>
      </c>
      <c r="V658" s="5">
        <v>22.74855333</v>
      </c>
      <c r="W658" s="5">
        <v>18.4263282</v>
      </c>
      <c r="X658" s="5">
        <v>18.34935235</v>
      </c>
      <c r="Y658" s="5">
        <v>21.129361679999999</v>
      </c>
    </row>
    <row r="659" spans="1:25" x14ac:dyDescent="0.35">
      <c r="A659" t="s">
        <v>520</v>
      </c>
      <c r="B659">
        <v>17117</v>
      </c>
      <c r="C659" s="14" t="s">
        <v>552</v>
      </c>
      <c r="D659" s="6">
        <f t="shared" si="30"/>
        <v>17.237643274357499</v>
      </c>
      <c r="E659" s="6">
        <f t="shared" si="31"/>
        <v>27.789714253467402</v>
      </c>
      <c r="F659" s="9">
        <f t="shared" si="32"/>
        <v>46.641418739999999</v>
      </c>
      <c r="G659" s="4">
        <v>21.2810410794538</v>
      </c>
      <c r="H659" s="4">
        <v>17.237643274357499</v>
      </c>
      <c r="I659" s="10">
        <v>18.529118002530701</v>
      </c>
      <c r="J659" s="4">
        <v>34.308289201811597</v>
      </c>
      <c r="K659" s="4">
        <v>27.789714253467402</v>
      </c>
      <c r="L659" s="4">
        <v>29.909088226730301</v>
      </c>
      <c r="M659" s="10">
        <v>31.457144842919998</v>
      </c>
      <c r="N659" s="5">
        <v>46.641418739999999</v>
      </c>
      <c r="O659" s="5">
        <v>37.779549179999997</v>
      </c>
      <c r="P659" s="5">
        <v>37.84301679</v>
      </c>
      <c r="Q659" s="11">
        <v>43.63949487</v>
      </c>
      <c r="R659" s="5">
        <v>31.094279159999999</v>
      </c>
      <c r="S659" s="5">
        <v>25.186366119999999</v>
      </c>
      <c r="T659" s="5">
        <v>25.228677860000001</v>
      </c>
      <c r="U659" s="11">
        <v>29.092996580000001</v>
      </c>
      <c r="V659" s="5">
        <v>23.320709369999999</v>
      </c>
      <c r="W659" s="5">
        <v>18.889774589999998</v>
      </c>
      <c r="X659" s="5">
        <v>18.9215084</v>
      </c>
      <c r="Y659" s="5">
        <v>21.81974744</v>
      </c>
    </row>
    <row r="660" spans="1:25" x14ac:dyDescent="0.35">
      <c r="A660" t="s">
        <v>520</v>
      </c>
      <c r="B660">
        <v>17119</v>
      </c>
      <c r="C660" s="14" t="s">
        <v>65</v>
      </c>
      <c r="D660" s="6">
        <f t="shared" si="30"/>
        <v>17.280474925920402</v>
      </c>
      <c r="E660" s="6">
        <f t="shared" si="31"/>
        <v>28.5656678085446</v>
      </c>
      <c r="F660" s="9">
        <f t="shared" si="32"/>
        <v>48.002630459999999</v>
      </c>
      <c r="G660" s="4">
        <v>21.333919661630201</v>
      </c>
      <c r="H660" s="4">
        <v>17.280474925920402</v>
      </c>
      <c r="I660" s="10">
        <v>19.2166119693225</v>
      </c>
      <c r="J660" s="4">
        <v>35.266256553758801</v>
      </c>
      <c r="K660" s="4">
        <v>28.5656678085446</v>
      </c>
      <c r="L660" s="4">
        <v>31.8815463695768</v>
      </c>
      <c r="M660" s="10">
        <v>31.938813386744201</v>
      </c>
      <c r="N660" s="5">
        <v>48.002630459999999</v>
      </c>
      <c r="O660" s="5">
        <v>38.882130670000002</v>
      </c>
      <c r="P660" s="5">
        <v>41.23321009</v>
      </c>
      <c r="Q660" s="11">
        <v>42.914497040000001</v>
      </c>
      <c r="R660" s="5">
        <v>32.001753639999997</v>
      </c>
      <c r="S660" s="5">
        <v>25.921420449999999</v>
      </c>
      <c r="T660" s="5">
        <v>27.48880673</v>
      </c>
      <c r="U660" s="11">
        <v>28.6096647</v>
      </c>
      <c r="V660" s="5">
        <v>24.001315229999999</v>
      </c>
      <c r="W660" s="5">
        <v>19.441065340000002</v>
      </c>
      <c r="X660" s="5">
        <v>20.61660505</v>
      </c>
      <c r="Y660" s="5">
        <v>21.45724852</v>
      </c>
    </row>
    <row r="661" spans="1:25" x14ac:dyDescent="0.35">
      <c r="A661" t="s">
        <v>520</v>
      </c>
      <c r="B661">
        <v>17121</v>
      </c>
      <c r="C661" s="14" t="s">
        <v>67</v>
      </c>
      <c r="D661" s="6">
        <f t="shared" si="30"/>
        <v>16.462079490818301</v>
      </c>
      <c r="E661" s="6">
        <f t="shared" si="31"/>
        <v>25.463417349897199</v>
      </c>
      <c r="F661" s="9">
        <f t="shared" si="32"/>
        <v>44.873640539999997</v>
      </c>
      <c r="G661" s="4">
        <v>20.3235549269362</v>
      </c>
      <c r="H661" s="4">
        <v>16.462079490818301</v>
      </c>
      <c r="I661" s="10">
        <v>16.700478003859299</v>
      </c>
      <c r="J661" s="4">
        <v>31.436317715922499</v>
      </c>
      <c r="K661" s="4">
        <v>25.463417349897199</v>
      </c>
      <c r="L661" s="4">
        <v>25.644497564243199</v>
      </c>
      <c r="M661" s="10">
        <v>30.3427784253306</v>
      </c>
      <c r="N661" s="5">
        <v>44.873640539999997</v>
      </c>
      <c r="O661" s="5">
        <v>36.347648829999997</v>
      </c>
      <c r="P661" s="5">
        <v>33.290000229999997</v>
      </c>
      <c r="Q661" s="11">
        <v>43.784515839999997</v>
      </c>
      <c r="R661" s="5">
        <v>29.91576036</v>
      </c>
      <c r="S661" s="5">
        <v>24.231765889999998</v>
      </c>
      <c r="T661" s="5">
        <v>22.193333490000001</v>
      </c>
      <c r="U661" s="11">
        <v>29.189677230000001</v>
      </c>
      <c r="V661" s="5">
        <v>22.436820269999998</v>
      </c>
      <c r="W661" s="5">
        <v>18.173824419999999</v>
      </c>
      <c r="X661" s="5">
        <v>16.645000119999999</v>
      </c>
      <c r="Y661" s="5">
        <v>21.892257919999999</v>
      </c>
    </row>
    <row r="662" spans="1:25" x14ac:dyDescent="0.35">
      <c r="A662" t="s">
        <v>520</v>
      </c>
      <c r="B662">
        <v>17123</v>
      </c>
      <c r="C662" s="14" t="s">
        <v>68</v>
      </c>
      <c r="D662" s="6">
        <f t="shared" si="30"/>
        <v>17.020770083942001</v>
      </c>
      <c r="E662" s="6">
        <f t="shared" si="31"/>
        <v>26.912411026367</v>
      </c>
      <c r="F662" s="9">
        <f t="shared" si="32"/>
        <v>47.901484889999999</v>
      </c>
      <c r="G662" s="4">
        <v>21.013296399928301</v>
      </c>
      <c r="H662" s="4">
        <v>17.020770083942001</v>
      </c>
      <c r="I662" s="10">
        <v>18.053681015313</v>
      </c>
      <c r="J662" s="4">
        <v>33.225198797984</v>
      </c>
      <c r="K662" s="4">
        <v>26.912411026367</v>
      </c>
      <c r="L662" s="4">
        <v>28.493982654972001</v>
      </c>
      <c r="M662" s="10">
        <v>31.867899803439101</v>
      </c>
      <c r="N662" s="5">
        <v>47.901484889999999</v>
      </c>
      <c r="O662" s="5">
        <v>38.800202759999998</v>
      </c>
      <c r="P662" s="5">
        <v>38.439052609999997</v>
      </c>
      <c r="Q662" s="11">
        <v>45.361688180000002</v>
      </c>
      <c r="R662" s="5">
        <v>31.934323259999999</v>
      </c>
      <c r="S662" s="5">
        <v>25.866801840000001</v>
      </c>
      <c r="T662" s="5">
        <v>25.62603507</v>
      </c>
      <c r="U662" s="11">
        <v>30.241125449999998</v>
      </c>
      <c r="V662" s="5">
        <v>23.95074245</v>
      </c>
      <c r="W662" s="5">
        <v>19.400101379999999</v>
      </c>
      <c r="X662" s="5">
        <v>19.219526299999998</v>
      </c>
      <c r="Y662" s="5">
        <v>22.680844090000001</v>
      </c>
    </row>
    <row r="663" spans="1:25" x14ac:dyDescent="0.35">
      <c r="A663" t="s">
        <v>520</v>
      </c>
      <c r="B663">
        <v>17125</v>
      </c>
      <c r="C663" s="14" t="s">
        <v>553</v>
      </c>
      <c r="D663" s="6">
        <f t="shared" si="30"/>
        <v>16.407240606040201</v>
      </c>
      <c r="E663" s="6">
        <f t="shared" si="31"/>
        <v>25.449148783667201</v>
      </c>
      <c r="F663" s="9">
        <f t="shared" si="32"/>
        <v>44.216989220000002</v>
      </c>
      <c r="G663" s="4">
        <v>20.2558526000497</v>
      </c>
      <c r="H663" s="4">
        <v>16.407240606040201</v>
      </c>
      <c r="I663" s="10">
        <v>17.411621830818898</v>
      </c>
      <c r="J663" s="4">
        <v>31.418702202058199</v>
      </c>
      <c r="K663" s="4">
        <v>25.449148783667201</v>
      </c>
      <c r="L663" s="4">
        <v>26.871938930118901</v>
      </c>
      <c r="M663" s="10">
        <v>30.138359523048099</v>
      </c>
      <c r="N663" s="5">
        <v>44.216989220000002</v>
      </c>
      <c r="O663" s="5">
        <v>35.815761260000002</v>
      </c>
      <c r="P663" s="5">
        <v>35.123462670000002</v>
      </c>
      <c r="Q663" s="11">
        <v>42.754994719999999</v>
      </c>
      <c r="R663" s="5">
        <v>29.47799281</v>
      </c>
      <c r="S663" s="5">
        <v>23.877174180000001</v>
      </c>
      <c r="T663" s="5">
        <v>23.415641780000001</v>
      </c>
      <c r="U663" s="11">
        <v>28.50332981</v>
      </c>
      <c r="V663" s="5">
        <v>22.108494610000001</v>
      </c>
      <c r="W663" s="5">
        <v>17.907880630000001</v>
      </c>
      <c r="X663" s="5">
        <v>17.561731340000001</v>
      </c>
      <c r="Y663" s="5">
        <v>21.37749736</v>
      </c>
    </row>
    <row r="664" spans="1:25" x14ac:dyDescent="0.35">
      <c r="A664" t="s">
        <v>520</v>
      </c>
      <c r="B664">
        <v>17127</v>
      </c>
      <c r="C664" s="14" t="s">
        <v>554</v>
      </c>
      <c r="D664" s="6">
        <f t="shared" si="30"/>
        <v>16.550752213643001</v>
      </c>
      <c r="E664" s="6">
        <f t="shared" si="31"/>
        <v>26.149383304052702</v>
      </c>
      <c r="F664" s="9">
        <f t="shared" si="32"/>
        <v>47.211177259999999</v>
      </c>
      <c r="G664" s="4">
        <v>20.4330274242506</v>
      </c>
      <c r="H664" s="4">
        <v>16.550752213643001</v>
      </c>
      <c r="I664" s="10">
        <v>16.809950501173699</v>
      </c>
      <c r="J664" s="4">
        <v>32.283189264262603</v>
      </c>
      <c r="K664" s="4">
        <v>26.149383304052702</v>
      </c>
      <c r="L664" s="4">
        <v>26.4913691125833</v>
      </c>
      <c r="M664" s="10">
        <v>30.865842503013901</v>
      </c>
      <c r="N664" s="5">
        <v>47.211177259999999</v>
      </c>
      <c r="O664" s="5">
        <v>38.241053579999999</v>
      </c>
      <c r="P664" s="5">
        <v>35.62753695</v>
      </c>
      <c r="Q664" s="11">
        <v>45.000204650000001</v>
      </c>
      <c r="R664" s="5">
        <v>31.474118170000001</v>
      </c>
      <c r="S664" s="5">
        <v>25.494035719999999</v>
      </c>
      <c r="T664" s="5">
        <v>23.751691300000001</v>
      </c>
      <c r="U664" s="11">
        <v>30.000136430000001</v>
      </c>
      <c r="V664" s="5">
        <v>23.60558863</v>
      </c>
      <c r="W664" s="5">
        <v>19.12052679</v>
      </c>
      <c r="X664" s="5">
        <v>17.81376848</v>
      </c>
      <c r="Y664" s="5">
        <v>22.50010232</v>
      </c>
    </row>
    <row r="665" spans="1:25" x14ac:dyDescent="0.35">
      <c r="A665" t="s">
        <v>520</v>
      </c>
      <c r="B665">
        <v>17129</v>
      </c>
      <c r="C665" s="14" t="s">
        <v>555</v>
      </c>
      <c r="D665" s="6">
        <f t="shared" si="30"/>
        <v>17.190420491049199</v>
      </c>
      <c r="E665" s="6">
        <f t="shared" si="31"/>
        <v>28.1380115615374</v>
      </c>
      <c r="F665" s="9">
        <f t="shared" si="32"/>
        <v>48.799869999999999</v>
      </c>
      <c r="G665" s="4">
        <v>21.222741346974299</v>
      </c>
      <c r="H665" s="4">
        <v>17.190420491049199</v>
      </c>
      <c r="I665" s="10">
        <v>18.378510577743601</v>
      </c>
      <c r="J665" s="4">
        <v>34.738285878441197</v>
      </c>
      <c r="K665" s="4">
        <v>28.1380115615374</v>
      </c>
      <c r="L665" s="4">
        <v>30.191522606501898</v>
      </c>
      <c r="M665" s="10">
        <v>32.653679953449199</v>
      </c>
      <c r="N665" s="5">
        <v>48.799869999999999</v>
      </c>
      <c r="O665" s="5">
        <v>39.527894699999997</v>
      </c>
      <c r="P665" s="5">
        <v>39.706343459999999</v>
      </c>
      <c r="Q665" s="11">
        <v>45.489737220000002</v>
      </c>
      <c r="R665" s="5">
        <v>32.533246669999997</v>
      </c>
      <c r="S665" s="5">
        <v>26.351929800000001</v>
      </c>
      <c r="T665" s="5">
        <v>26.470895639999998</v>
      </c>
      <c r="U665" s="11">
        <v>30.326491480000001</v>
      </c>
      <c r="V665" s="5">
        <v>24.399934999999999</v>
      </c>
      <c r="W665" s="5">
        <v>19.763947349999999</v>
      </c>
      <c r="X665" s="5">
        <v>19.85317173</v>
      </c>
      <c r="Y665" s="5">
        <v>22.744868610000001</v>
      </c>
    </row>
    <row r="666" spans="1:25" x14ac:dyDescent="0.35">
      <c r="A666" t="s">
        <v>520</v>
      </c>
      <c r="B666">
        <v>17131</v>
      </c>
      <c r="C666" s="14" t="s">
        <v>556</v>
      </c>
      <c r="D666" s="6">
        <f t="shared" si="30"/>
        <v>16.541321506185099</v>
      </c>
      <c r="E666" s="6">
        <f t="shared" si="31"/>
        <v>26.987250414026899</v>
      </c>
      <c r="F666" s="9">
        <f t="shared" si="32"/>
        <v>47.330565640000003</v>
      </c>
      <c r="G666" s="4">
        <v>20.4213845755372</v>
      </c>
      <c r="H666" s="4">
        <v>16.541321506185099</v>
      </c>
      <c r="I666" s="10">
        <v>17.738692267844801</v>
      </c>
      <c r="J666" s="4">
        <v>33.317593103736897</v>
      </c>
      <c r="K666" s="4">
        <v>26.987250414026899</v>
      </c>
      <c r="L666" s="4">
        <v>29.029063851299199</v>
      </c>
      <c r="M666" s="10">
        <v>30.873684617819599</v>
      </c>
      <c r="N666" s="5">
        <v>47.330565640000003</v>
      </c>
      <c r="O666" s="5">
        <v>38.337758170000001</v>
      </c>
      <c r="P666" s="5">
        <v>38.753507140000004</v>
      </c>
      <c r="Q666" s="11">
        <v>43.657727489999999</v>
      </c>
      <c r="R666" s="5">
        <v>31.553710429999999</v>
      </c>
      <c r="S666" s="5">
        <v>25.558505449999998</v>
      </c>
      <c r="T666" s="5">
        <v>25.835671420000001</v>
      </c>
      <c r="U666" s="11">
        <v>29.105151660000001</v>
      </c>
      <c r="V666" s="5">
        <v>23.665282820000002</v>
      </c>
      <c r="W666" s="5">
        <v>19.16887908</v>
      </c>
      <c r="X666" s="5">
        <v>19.376753570000002</v>
      </c>
      <c r="Y666" s="5">
        <v>21.828863739999999</v>
      </c>
    </row>
    <row r="667" spans="1:25" x14ac:dyDescent="0.35">
      <c r="A667" t="s">
        <v>520</v>
      </c>
      <c r="B667">
        <v>17133</v>
      </c>
      <c r="C667" s="14" t="s">
        <v>70</v>
      </c>
      <c r="D667" s="6">
        <f t="shared" si="30"/>
        <v>18.323234478961801</v>
      </c>
      <c r="E667" s="6">
        <f t="shared" si="31"/>
        <v>28.684865952398699</v>
      </c>
      <c r="F667" s="9">
        <f t="shared" si="32"/>
        <v>46.291223260000002</v>
      </c>
      <c r="G667" s="4">
        <v>22.6212771345207</v>
      </c>
      <c r="H667" s="4">
        <v>18.323234478961801</v>
      </c>
      <c r="I667" s="10">
        <v>20.503969442212998</v>
      </c>
      <c r="J667" s="4">
        <v>35.4134147560478</v>
      </c>
      <c r="K667" s="4">
        <v>28.684865952398699</v>
      </c>
      <c r="L667" s="4">
        <v>32.028704571865802</v>
      </c>
      <c r="M667" s="10">
        <v>33.209138045188901</v>
      </c>
      <c r="N667" s="5">
        <v>46.291223260000002</v>
      </c>
      <c r="O667" s="5">
        <v>37.495890840000001</v>
      </c>
      <c r="P667" s="5">
        <v>39.521802889999996</v>
      </c>
      <c r="Q667" s="11">
        <v>43.689622059999998</v>
      </c>
      <c r="R667" s="5">
        <v>30.860815509999998</v>
      </c>
      <c r="S667" s="5">
        <v>24.997260560000001</v>
      </c>
      <c r="T667" s="5">
        <v>26.347868590000001</v>
      </c>
      <c r="U667" s="11">
        <v>29.126414709999999</v>
      </c>
      <c r="V667" s="5">
        <v>23.145611630000001</v>
      </c>
      <c r="W667" s="5">
        <v>18.747945420000001</v>
      </c>
      <c r="X667" s="5">
        <v>19.760901440000001</v>
      </c>
      <c r="Y667" s="5">
        <v>21.844811029999999</v>
      </c>
    </row>
    <row r="668" spans="1:25" x14ac:dyDescent="0.35">
      <c r="A668" t="s">
        <v>520</v>
      </c>
      <c r="B668">
        <v>17135</v>
      </c>
      <c r="C668" s="14" t="s">
        <v>71</v>
      </c>
      <c r="D668" s="6">
        <f t="shared" si="30"/>
        <v>16.043271265245998</v>
      </c>
      <c r="E668" s="6">
        <f t="shared" si="31"/>
        <v>25.670149560216</v>
      </c>
      <c r="F668" s="9">
        <f t="shared" si="32"/>
        <v>43.781948190000001</v>
      </c>
      <c r="G668" s="4">
        <v>19.806507734871602</v>
      </c>
      <c r="H668" s="4">
        <v>16.043271265245998</v>
      </c>
      <c r="I668" s="10">
        <v>17.054584657948499</v>
      </c>
      <c r="J668" s="4">
        <v>31.691542666933401</v>
      </c>
      <c r="K668" s="4">
        <v>25.670149560216</v>
      </c>
      <c r="L668" s="4">
        <v>27.292341691852101</v>
      </c>
      <c r="M668" s="10">
        <v>29.5030037409168</v>
      </c>
      <c r="N668" s="5">
        <v>43.781948190000001</v>
      </c>
      <c r="O668" s="5">
        <v>35.463378040000002</v>
      </c>
      <c r="P668" s="5">
        <v>34.983546240000003</v>
      </c>
      <c r="Q668" s="11">
        <v>41.511886140000001</v>
      </c>
      <c r="R668" s="5">
        <v>29.187965460000001</v>
      </c>
      <c r="S668" s="5">
        <v>23.642252020000001</v>
      </c>
      <c r="T668" s="5">
        <v>23.322364159999999</v>
      </c>
      <c r="U668" s="11">
        <v>27.674590760000001</v>
      </c>
      <c r="V668" s="5">
        <v>21.890974100000001</v>
      </c>
      <c r="W668" s="5">
        <v>17.731689020000001</v>
      </c>
      <c r="X668" s="5">
        <v>17.491773120000001</v>
      </c>
      <c r="Y668" s="5">
        <v>20.755943070000001</v>
      </c>
    </row>
    <row r="669" spans="1:25" x14ac:dyDescent="0.35">
      <c r="A669" t="s">
        <v>520</v>
      </c>
      <c r="B669">
        <v>17137</v>
      </c>
      <c r="C669" s="14" t="s">
        <v>72</v>
      </c>
      <c r="D669" s="6">
        <f t="shared" si="30"/>
        <v>15.641643386304001</v>
      </c>
      <c r="E669" s="6">
        <f t="shared" si="31"/>
        <v>25.3549452621798</v>
      </c>
      <c r="F669" s="9">
        <f t="shared" si="32"/>
        <v>43.365960489999999</v>
      </c>
      <c r="G669" s="4">
        <v>19.3106708472889</v>
      </c>
      <c r="H669" s="4">
        <v>15.641643386304001</v>
      </c>
      <c r="I669" s="10">
        <v>16.466440078058199</v>
      </c>
      <c r="J669" s="4">
        <v>31.3024015582467</v>
      </c>
      <c r="K669" s="4">
        <v>25.3549452621798</v>
      </c>
      <c r="L669" s="4">
        <v>26.755638286307398</v>
      </c>
      <c r="M669" s="10">
        <v>29.086622754622098</v>
      </c>
      <c r="N669" s="5">
        <v>43.365960489999999</v>
      </c>
      <c r="O669" s="5">
        <v>35.126427999999997</v>
      </c>
      <c r="P669" s="5">
        <v>34.27243395</v>
      </c>
      <c r="Q669" s="11">
        <v>41.045913079999998</v>
      </c>
      <c r="R669" s="5">
        <v>28.91064033</v>
      </c>
      <c r="S669" s="5">
        <v>23.41761867</v>
      </c>
      <c r="T669" s="5">
        <v>22.848289300000001</v>
      </c>
      <c r="U669" s="11">
        <v>27.363942049999999</v>
      </c>
      <c r="V669" s="5">
        <v>21.68298025</v>
      </c>
      <c r="W669" s="5">
        <v>17.563213999999999</v>
      </c>
      <c r="X669" s="5">
        <v>17.13621697</v>
      </c>
      <c r="Y669" s="5">
        <v>20.522956539999999</v>
      </c>
    </row>
    <row r="670" spans="1:25" x14ac:dyDescent="0.35">
      <c r="A670" t="s">
        <v>520</v>
      </c>
      <c r="B670">
        <v>17139</v>
      </c>
      <c r="C670" s="14" t="s">
        <v>557</v>
      </c>
      <c r="D670" s="6">
        <f t="shared" si="30"/>
        <v>16.202270216674599</v>
      </c>
      <c r="E670" s="6">
        <f t="shared" si="31"/>
        <v>25.609170151595201</v>
      </c>
      <c r="F670" s="9">
        <f t="shared" si="32"/>
        <v>43.548682200000002</v>
      </c>
      <c r="G670" s="4">
        <v>20.002802736635299</v>
      </c>
      <c r="H670" s="4">
        <v>16.202270216674599</v>
      </c>
      <c r="I670" s="10">
        <v>17.158571967404601</v>
      </c>
      <c r="J670" s="4">
        <v>31.6162594464138</v>
      </c>
      <c r="K670" s="4">
        <v>25.609170151595201</v>
      </c>
      <c r="L670" s="4">
        <v>27.069496174474502</v>
      </c>
      <c r="M670" s="10">
        <v>29.793313083510899</v>
      </c>
      <c r="N670" s="5">
        <v>43.548682200000002</v>
      </c>
      <c r="O670" s="5">
        <v>35.274432580000003</v>
      </c>
      <c r="P670" s="5">
        <v>34.455155660000003</v>
      </c>
      <c r="Q670" s="11">
        <v>41.691579349999998</v>
      </c>
      <c r="R670" s="5">
        <v>29.0324548</v>
      </c>
      <c r="S670" s="5">
        <v>23.51628839</v>
      </c>
      <c r="T670" s="5">
        <v>22.970103770000001</v>
      </c>
      <c r="U670" s="11">
        <v>27.794386230000001</v>
      </c>
      <c r="V670" s="5">
        <v>21.774341100000001</v>
      </c>
      <c r="W670" s="5">
        <v>17.637216290000001</v>
      </c>
      <c r="X670" s="5">
        <v>17.227577830000001</v>
      </c>
      <c r="Y670" s="5">
        <v>20.845789679999999</v>
      </c>
    </row>
    <row r="671" spans="1:25" x14ac:dyDescent="0.35">
      <c r="A671" t="s">
        <v>520</v>
      </c>
      <c r="B671">
        <v>17141</v>
      </c>
      <c r="C671" s="14" t="s">
        <v>558</v>
      </c>
      <c r="D671" s="6">
        <f t="shared" si="30"/>
        <v>17.289266222617201</v>
      </c>
      <c r="E671" s="6">
        <f t="shared" si="31"/>
        <v>27.235469137911299</v>
      </c>
      <c r="F671" s="9">
        <f t="shared" si="32"/>
        <v>47.1200853</v>
      </c>
      <c r="G671" s="4">
        <v>21.3447731143422</v>
      </c>
      <c r="H671" s="4">
        <v>17.289266222617201</v>
      </c>
      <c r="I671" s="10">
        <v>18.552465422034501</v>
      </c>
      <c r="J671" s="4">
        <v>33.624035972729999</v>
      </c>
      <c r="K671" s="4">
        <v>27.235469137911299</v>
      </c>
      <c r="L671" s="4">
        <v>29.160276492773299</v>
      </c>
      <c r="M671" s="10">
        <v>31.6653651355888</v>
      </c>
      <c r="N671" s="5">
        <v>47.1200853</v>
      </c>
      <c r="O671" s="5">
        <v>38.167269089999998</v>
      </c>
      <c r="P671" s="5">
        <v>38.192566339999999</v>
      </c>
      <c r="Q671" s="11">
        <v>44.483301969999999</v>
      </c>
      <c r="R671" s="5">
        <v>31.413390199999998</v>
      </c>
      <c r="S671" s="5">
        <v>25.44484606</v>
      </c>
      <c r="T671" s="5">
        <v>25.461710889999999</v>
      </c>
      <c r="U671" s="11">
        <v>29.65553465</v>
      </c>
      <c r="V671" s="5">
        <v>23.56004265</v>
      </c>
      <c r="W671" s="5">
        <v>19.083634549999999</v>
      </c>
      <c r="X671" s="5">
        <v>19.09628317</v>
      </c>
      <c r="Y671" s="5">
        <v>22.241650979999999</v>
      </c>
    </row>
    <row r="672" spans="1:25" x14ac:dyDescent="0.35">
      <c r="A672" t="s">
        <v>520</v>
      </c>
      <c r="B672">
        <v>17143</v>
      </c>
      <c r="C672" s="14" t="s">
        <v>559</v>
      </c>
      <c r="D672" s="6">
        <f t="shared" si="30"/>
        <v>16.901277051932301</v>
      </c>
      <c r="E672" s="6">
        <f t="shared" si="31"/>
        <v>28.499774665451699</v>
      </c>
      <c r="F672" s="9">
        <f t="shared" si="32"/>
        <v>48.50550767</v>
      </c>
      <c r="G672" s="4">
        <v>20.865774138188101</v>
      </c>
      <c r="H672" s="4">
        <v>16.901277051932301</v>
      </c>
      <c r="I672" s="10">
        <v>17.906158753572701</v>
      </c>
      <c r="J672" s="4">
        <v>35.184906994384797</v>
      </c>
      <c r="K672" s="4">
        <v>28.499774665451699</v>
      </c>
      <c r="L672" s="4">
        <v>30.453690851372901</v>
      </c>
      <c r="M672" s="10">
        <v>32.259634520715302</v>
      </c>
      <c r="N672" s="5">
        <v>48.50550767</v>
      </c>
      <c r="O672" s="5">
        <v>39.289461209999999</v>
      </c>
      <c r="P672" s="5">
        <v>39.043075379999998</v>
      </c>
      <c r="Q672" s="11">
        <v>44.869809719999999</v>
      </c>
      <c r="R672" s="5">
        <v>32.33700511</v>
      </c>
      <c r="S672" s="5">
        <v>26.19297414</v>
      </c>
      <c r="T672" s="5">
        <v>26.028716920000001</v>
      </c>
      <c r="U672" s="11">
        <v>29.913206479999999</v>
      </c>
      <c r="V672" s="5">
        <v>24.25275383</v>
      </c>
      <c r="W672" s="5">
        <v>19.64473061</v>
      </c>
      <c r="X672" s="5">
        <v>19.521537689999999</v>
      </c>
      <c r="Y672" s="5">
        <v>22.43490486</v>
      </c>
    </row>
    <row r="673" spans="1:25" x14ac:dyDescent="0.35">
      <c r="A673" t="s">
        <v>520</v>
      </c>
      <c r="B673">
        <v>17145</v>
      </c>
      <c r="C673" s="14" t="s">
        <v>73</v>
      </c>
      <c r="D673" s="6">
        <f t="shared" si="30"/>
        <v>16.6299791114605</v>
      </c>
      <c r="E673" s="6">
        <f t="shared" si="31"/>
        <v>26.820752346965001</v>
      </c>
      <c r="F673" s="9">
        <f t="shared" si="32"/>
        <v>47.904509570000002</v>
      </c>
      <c r="G673" s="4">
        <v>20.530838409210499</v>
      </c>
      <c r="H673" s="4">
        <v>16.6299791114605</v>
      </c>
      <c r="I673" s="10">
        <v>16.907761486133602</v>
      </c>
      <c r="J673" s="4">
        <v>33.112039934524702</v>
      </c>
      <c r="K673" s="4">
        <v>26.820752346965001</v>
      </c>
      <c r="L673" s="4">
        <v>27.3202197828453</v>
      </c>
      <c r="M673" s="10">
        <v>31.158427177497401</v>
      </c>
      <c r="N673" s="5">
        <v>47.904509570000002</v>
      </c>
      <c r="O673" s="5">
        <v>38.80265275</v>
      </c>
      <c r="P673" s="5">
        <v>36.320869260000002</v>
      </c>
      <c r="Q673" s="11">
        <v>45.147784680000001</v>
      </c>
      <c r="R673" s="5">
        <v>31.936339709999999</v>
      </c>
      <c r="S673" s="5">
        <v>25.868435170000001</v>
      </c>
      <c r="T673" s="5">
        <v>24.213912839999999</v>
      </c>
      <c r="U673" s="11">
        <v>30.098523119999999</v>
      </c>
      <c r="V673" s="5">
        <v>23.952254780000001</v>
      </c>
      <c r="W673" s="5">
        <v>19.40132637</v>
      </c>
      <c r="X673" s="5">
        <v>18.160434630000001</v>
      </c>
      <c r="Y673" s="5">
        <v>22.57389234</v>
      </c>
    </row>
    <row r="674" spans="1:25" x14ac:dyDescent="0.35">
      <c r="A674" t="s">
        <v>520</v>
      </c>
      <c r="B674">
        <v>17147</v>
      </c>
      <c r="C674" s="14" t="s">
        <v>560</v>
      </c>
      <c r="D674" s="6">
        <f t="shared" si="30"/>
        <v>19.1636176369087</v>
      </c>
      <c r="E674" s="6">
        <f t="shared" si="31"/>
        <v>28.450913865544798</v>
      </c>
      <c r="F674" s="9">
        <f t="shared" si="32"/>
        <v>49.600210089999997</v>
      </c>
      <c r="G674" s="4">
        <v>23.658787206060101</v>
      </c>
      <c r="H674" s="4">
        <v>19.1636176369087</v>
      </c>
      <c r="I674" s="10">
        <v>20.543402590675498</v>
      </c>
      <c r="J674" s="4">
        <v>35.124585019191102</v>
      </c>
      <c r="K674" s="4">
        <v>28.450913865544798</v>
      </c>
      <c r="L674" s="4">
        <v>30.144357500231202</v>
      </c>
      <c r="M674" s="10">
        <v>33.900243060130798</v>
      </c>
      <c r="N674" s="5">
        <v>49.600210089999997</v>
      </c>
      <c r="O674" s="5">
        <v>40.176170169999999</v>
      </c>
      <c r="P674" s="5">
        <v>39.639755049999998</v>
      </c>
      <c r="Q674" s="11">
        <v>47.179324139999999</v>
      </c>
      <c r="R674" s="5">
        <v>33.066806720000002</v>
      </c>
      <c r="S674" s="5">
        <v>26.78411345</v>
      </c>
      <c r="T674" s="5">
        <v>26.426503369999999</v>
      </c>
      <c r="U674" s="11">
        <v>31.452882760000001</v>
      </c>
      <c r="V674" s="5">
        <v>24.800105039999998</v>
      </c>
      <c r="W674" s="5">
        <v>20.088085079999999</v>
      </c>
      <c r="X674" s="5">
        <v>19.819877519999999</v>
      </c>
      <c r="Y674" s="5">
        <v>23.589662069999999</v>
      </c>
    </row>
    <row r="675" spans="1:25" x14ac:dyDescent="0.35">
      <c r="A675" t="s">
        <v>520</v>
      </c>
      <c r="B675">
        <v>17149</v>
      </c>
      <c r="C675" s="14" t="s">
        <v>75</v>
      </c>
      <c r="D675" s="6">
        <f t="shared" si="30"/>
        <v>16.600052640000001</v>
      </c>
      <c r="E675" s="6">
        <f t="shared" si="31"/>
        <v>24.575954893169499</v>
      </c>
      <c r="F675" s="9">
        <f t="shared" si="32"/>
        <v>42.293631820000002</v>
      </c>
      <c r="G675" s="4">
        <v>20.733380091745701</v>
      </c>
      <c r="H675" s="4">
        <v>16.794037874314</v>
      </c>
      <c r="I675" s="10">
        <v>17.889149322514999</v>
      </c>
      <c r="J675" s="4">
        <v>30.340685053295701</v>
      </c>
      <c r="K675" s="4">
        <v>24.575954893169499</v>
      </c>
      <c r="L675" s="4">
        <v>25.793921781356399</v>
      </c>
      <c r="M675" s="10">
        <v>29.726884167317699</v>
      </c>
      <c r="N675" s="5">
        <v>42.293631820000002</v>
      </c>
      <c r="O675" s="5">
        <v>34.257841769999999</v>
      </c>
      <c r="P675" s="5">
        <v>33.200105270000002</v>
      </c>
      <c r="Q675" s="11">
        <v>41.820996340000001</v>
      </c>
      <c r="R675" s="5">
        <v>28.19575455</v>
      </c>
      <c r="S675" s="5">
        <v>22.838561179999999</v>
      </c>
      <c r="T675" s="5">
        <v>22.133403520000002</v>
      </c>
      <c r="U675" s="11">
        <v>27.880664230000001</v>
      </c>
      <c r="V675" s="5">
        <v>21.146815910000001</v>
      </c>
      <c r="W675" s="5">
        <v>17.12892089</v>
      </c>
      <c r="X675" s="5">
        <v>16.600052640000001</v>
      </c>
      <c r="Y675" s="5">
        <v>20.91049817</v>
      </c>
    </row>
    <row r="676" spans="1:25" x14ac:dyDescent="0.35">
      <c r="A676" t="s">
        <v>520</v>
      </c>
      <c r="B676">
        <v>17151</v>
      </c>
      <c r="C676" s="14" t="s">
        <v>177</v>
      </c>
      <c r="D676" s="6">
        <f t="shared" si="30"/>
        <v>16.873895177376799</v>
      </c>
      <c r="E676" s="6">
        <f t="shared" si="31"/>
        <v>26.7682210322074</v>
      </c>
      <c r="F676" s="9">
        <f t="shared" si="32"/>
        <v>48.294632819999997</v>
      </c>
      <c r="G676" s="4">
        <v>20.831969354786199</v>
      </c>
      <c r="H676" s="4">
        <v>16.873895177376799</v>
      </c>
      <c r="I676" s="10">
        <v>17.208892431709199</v>
      </c>
      <c r="J676" s="4">
        <v>33.047186459515302</v>
      </c>
      <c r="K676" s="4">
        <v>26.7682210322074</v>
      </c>
      <c r="L676" s="4">
        <v>27.255366307835999</v>
      </c>
      <c r="M676" s="10">
        <v>31.683319501934299</v>
      </c>
      <c r="N676" s="5">
        <v>48.294632819999997</v>
      </c>
      <c r="O676" s="5">
        <v>39.118652590000003</v>
      </c>
      <c r="P676" s="5">
        <v>36.710992519999998</v>
      </c>
      <c r="Q676" s="11">
        <v>46.159502109999998</v>
      </c>
      <c r="R676" s="5">
        <v>32.196421880000003</v>
      </c>
      <c r="S676" s="5">
        <v>26.079101730000001</v>
      </c>
      <c r="T676" s="5">
        <v>24.473995009999999</v>
      </c>
      <c r="U676" s="11">
        <v>30.773001409999999</v>
      </c>
      <c r="V676" s="5">
        <v>24.147316409999998</v>
      </c>
      <c r="W676" s="5">
        <v>19.559326290000001</v>
      </c>
      <c r="X676" s="5">
        <v>18.355496259999999</v>
      </c>
      <c r="Y676" s="5">
        <v>23.079751049999999</v>
      </c>
    </row>
    <row r="677" spans="1:25" x14ac:dyDescent="0.35">
      <c r="A677" t="s">
        <v>520</v>
      </c>
      <c r="B677">
        <v>17153</v>
      </c>
      <c r="C677" s="14" t="s">
        <v>179</v>
      </c>
      <c r="D677" s="6">
        <f t="shared" si="30"/>
        <v>17.113546710654798</v>
      </c>
      <c r="E677" s="6">
        <f t="shared" si="31"/>
        <v>27.700792441286701</v>
      </c>
      <c r="F677" s="9">
        <f t="shared" si="32"/>
        <v>49.465926799999998</v>
      </c>
      <c r="G677" s="4">
        <v>21.127835445252799</v>
      </c>
      <c r="H677" s="4">
        <v>17.113546710654798</v>
      </c>
      <c r="I677" s="10">
        <v>17.504758522175901</v>
      </c>
      <c r="J677" s="4">
        <v>34.198509186773698</v>
      </c>
      <c r="K677" s="4">
        <v>27.700792441286701</v>
      </c>
      <c r="L677" s="4">
        <v>28.406689035094399</v>
      </c>
      <c r="M677" s="10">
        <v>32.131762162464703</v>
      </c>
      <c r="N677" s="5">
        <v>49.465926799999998</v>
      </c>
      <c r="O677" s="5">
        <v>40.067400710000001</v>
      </c>
      <c r="P677" s="5">
        <v>37.882286499999999</v>
      </c>
      <c r="Q677" s="11">
        <v>46.629314010000002</v>
      </c>
      <c r="R677" s="5">
        <v>32.977284539999999</v>
      </c>
      <c r="S677" s="5">
        <v>26.71160047</v>
      </c>
      <c r="T677" s="5">
        <v>25.25485767</v>
      </c>
      <c r="U677" s="11">
        <v>31.08620934</v>
      </c>
      <c r="V677" s="5">
        <v>24.732963399999999</v>
      </c>
      <c r="W677" s="5">
        <v>20.033700360000001</v>
      </c>
      <c r="X677" s="5">
        <v>18.94114325</v>
      </c>
      <c r="Y677" s="5">
        <v>23.314657</v>
      </c>
    </row>
    <row r="678" spans="1:25" x14ac:dyDescent="0.35">
      <c r="A678" t="s">
        <v>520</v>
      </c>
      <c r="B678">
        <v>17155</v>
      </c>
      <c r="C678" s="14" t="s">
        <v>360</v>
      </c>
      <c r="D678" s="6">
        <f t="shared" si="30"/>
        <v>17.3028101687092</v>
      </c>
      <c r="E678" s="6">
        <f t="shared" si="31"/>
        <v>27.054039636450302</v>
      </c>
      <c r="F678" s="9">
        <f t="shared" si="32"/>
        <v>47.056846749999998</v>
      </c>
      <c r="G678" s="4">
        <v>21.3614940354434</v>
      </c>
      <c r="H678" s="4">
        <v>17.3028101687092</v>
      </c>
      <c r="I678" s="10">
        <v>18.3384171123665</v>
      </c>
      <c r="J678" s="4">
        <v>33.400048933889302</v>
      </c>
      <c r="K678" s="4">
        <v>27.054039636450302</v>
      </c>
      <c r="L678" s="4">
        <v>28.5673837117874</v>
      </c>
      <c r="M678" s="10">
        <v>32.060882349514401</v>
      </c>
      <c r="N678" s="5">
        <v>47.056846749999998</v>
      </c>
      <c r="O678" s="5">
        <v>38.116045870000001</v>
      </c>
      <c r="P678" s="5">
        <v>37.39151631</v>
      </c>
      <c r="Q678" s="11">
        <v>44.83507101</v>
      </c>
      <c r="R678" s="5">
        <v>31.371231170000001</v>
      </c>
      <c r="S678" s="5">
        <v>25.410697249999998</v>
      </c>
      <c r="T678" s="5">
        <v>24.927677540000001</v>
      </c>
      <c r="U678" s="11">
        <v>29.890047339999999</v>
      </c>
      <c r="V678" s="5">
        <v>23.52842338</v>
      </c>
      <c r="W678" s="5">
        <v>19.05802293</v>
      </c>
      <c r="X678" s="5">
        <v>18.69575815</v>
      </c>
      <c r="Y678" s="5">
        <v>22.4175355</v>
      </c>
    </row>
    <row r="679" spans="1:25" x14ac:dyDescent="0.35">
      <c r="A679" t="s">
        <v>520</v>
      </c>
      <c r="B679">
        <v>17157</v>
      </c>
      <c r="C679" s="14" t="s">
        <v>76</v>
      </c>
      <c r="D679" s="6">
        <f t="shared" si="30"/>
        <v>16.012486197903002</v>
      </c>
      <c r="E679" s="6">
        <f t="shared" si="31"/>
        <v>24.914828458389501</v>
      </c>
      <c r="F679" s="9">
        <f t="shared" si="32"/>
        <v>43.930438340000002</v>
      </c>
      <c r="G679" s="4">
        <v>19.7685014788925</v>
      </c>
      <c r="H679" s="4">
        <v>16.012486197903002</v>
      </c>
      <c r="I679" s="10">
        <v>17.0165784019695</v>
      </c>
      <c r="J679" s="4">
        <v>30.759047479493301</v>
      </c>
      <c r="K679" s="4">
        <v>24.914828458389501</v>
      </c>
      <c r="L679" s="4">
        <v>26.359846504412001</v>
      </c>
      <c r="M679" s="10">
        <v>29.432528969903601</v>
      </c>
      <c r="N679" s="5">
        <v>43.930438340000002</v>
      </c>
      <c r="O679" s="5">
        <v>35.583655049999997</v>
      </c>
      <c r="P679" s="5">
        <v>35.132036390000003</v>
      </c>
      <c r="Q679" s="11">
        <v>41.687332179999999</v>
      </c>
      <c r="R679" s="5">
        <v>29.286958890000001</v>
      </c>
      <c r="S679" s="5">
        <v>23.722436699999999</v>
      </c>
      <c r="T679" s="5">
        <v>23.42135759</v>
      </c>
      <c r="U679" s="11">
        <v>27.791554789999999</v>
      </c>
      <c r="V679" s="5">
        <v>21.965219170000001</v>
      </c>
      <c r="W679" s="5">
        <v>17.791827529999999</v>
      </c>
      <c r="X679" s="5">
        <v>17.566018190000001</v>
      </c>
      <c r="Y679" s="5">
        <v>20.843666089999999</v>
      </c>
    </row>
    <row r="680" spans="1:25" x14ac:dyDescent="0.35">
      <c r="A680" t="s">
        <v>520</v>
      </c>
      <c r="B680">
        <v>17159</v>
      </c>
      <c r="C680" s="14" t="s">
        <v>561</v>
      </c>
      <c r="D680" s="6">
        <f t="shared" si="30"/>
        <v>16.669515926729002</v>
      </c>
      <c r="E680" s="6">
        <f t="shared" si="31"/>
        <v>26.171548325760799</v>
      </c>
      <c r="F680" s="9">
        <f t="shared" si="32"/>
        <v>45.85025881</v>
      </c>
      <c r="G680" s="4">
        <v>20.579649292258001</v>
      </c>
      <c r="H680" s="4">
        <v>16.669515926729002</v>
      </c>
      <c r="I680" s="10">
        <v>16.956572369181099</v>
      </c>
      <c r="J680" s="4">
        <v>32.310553488593598</v>
      </c>
      <c r="K680" s="4">
        <v>26.171548325760799</v>
      </c>
      <c r="L680" s="4">
        <v>26.518733336914298</v>
      </c>
      <c r="M680" s="10">
        <v>30.907348313538701</v>
      </c>
      <c r="N680" s="5">
        <v>45.85025881</v>
      </c>
      <c r="O680" s="5">
        <v>37.138709640000002</v>
      </c>
      <c r="P680" s="5">
        <v>34.266618510000001</v>
      </c>
      <c r="Q680" s="11">
        <v>44.515669359999997</v>
      </c>
      <c r="R680" s="5">
        <v>30.566839210000001</v>
      </c>
      <c r="S680" s="5">
        <v>24.75913976</v>
      </c>
      <c r="T680" s="5">
        <v>22.844412340000002</v>
      </c>
      <c r="U680" s="11">
        <v>29.677112910000002</v>
      </c>
      <c r="V680" s="5">
        <v>22.92512941</v>
      </c>
      <c r="W680" s="5">
        <v>18.569354820000001</v>
      </c>
      <c r="X680" s="5">
        <v>17.13330925</v>
      </c>
      <c r="Y680" s="5">
        <v>22.257834679999998</v>
      </c>
    </row>
    <row r="681" spans="1:25" x14ac:dyDescent="0.35">
      <c r="A681" t="s">
        <v>520</v>
      </c>
      <c r="B681">
        <v>17161</v>
      </c>
      <c r="C681" s="14" t="s">
        <v>562</v>
      </c>
      <c r="D681" s="6">
        <f t="shared" si="30"/>
        <v>15.8370432100378</v>
      </c>
      <c r="E681" s="6">
        <f t="shared" si="31"/>
        <v>26.3291636223287</v>
      </c>
      <c r="F681" s="9">
        <f t="shared" si="32"/>
        <v>45.034572560000001</v>
      </c>
      <c r="G681" s="4">
        <v>19.551905197577501</v>
      </c>
      <c r="H681" s="4">
        <v>15.8370432100378</v>
      </c>
      <c r="I681" s="10">
        <v>16.869212889885201</v>
      </c>
      <c r="J681" s="4">
        <v>32.5051402744798</v>
      </c>
      <c r="K681" s="4">
        <v>26.3291636223287</v>
      </c>
      <c r="L681" s="4">
        <v>28.216611022042098</v>
      </c>
      <c r="M681" s="10">
        <v>29.911714047463398</v>
      </c>
      <c r="N681" s="5">
        <v>45.034572560000001</v>
      </c>
      <c r="O681" s="5">
        <v>36.478003770000001</v>
      </c>
      <c r="P681" s="5">
        <v>36.45751405</v>
      </c>
      <c r="Q681" s="11">
        <v>42.101010080000002</v>
      </c>
      <c r="R681" s="5">
        <v>30.023048370000001</v>
      </c>
      <c r="S681" s="5">
        <v>24.318669180000001</v>
      </c>
      <c r="T681" s="5">
        <v>24.305009370000001</v>
      </c>
      <c r="U681" s="11">
        <v>28.067340049999999</v>
      </c>
      <c r="V681" s="5">
        <v>22.51728628</v>
      </c>
      <c r="W681" s="5">
        <v>18.239001890000001</v>
      </c>
      <c r="X681" s="5">
        <v>18.228757030000001</v>
      </c>
      <c r="Y681" s="5">
        <v>21.050505040000001</v>
      </c>
    </row>
    <row r="682" spans="1:25" x14ac:dyDescent="0.35">
      <c r="A682" t="s">
        <v>520</v>
      </c>
      <c r="B682">
        <v>17163</v>
      </c>
      <c r="C682" s="14" t="s">
        <v>78</v>
      </c>
      <c r="D682" s="6">
        <f t="shared" si="30"/>
        <v>17.591117292586301</v>
      </c>
      <c r="E682" s="6">
        <f t="shared" si="31"/>
        <v>27.621930753174201</v>
      </c>
      <c r="F682" s="9">
        <f t="shared" si="32"/>
        <v>44.982250870000001</v>
      </c>
      <c r="G682" s="4">
        <v>21.7174287562794</v>
      </c>
      <c r="H682" s="4">
        <v>17.591117292586301</v>
      </c>
      <c r="I682" s="10">
        <v>19.600121063971699</v>
      </c>
      <c r="J682" s="4">
        <v>34.101149077992901</v>
      </c>
      <c r="K682" s="4">
        <v>27.621930753174201</v>
      </c>
      <c r="L682" s="4">
        <v>30.716438893810899</v>
      </c>
      <c r="M682" s="10">
        <v>31.990305855772402</v>
      </c>
      <c r="N682" s="5">
        <v>44.982250870000001</v>
      </c>
      <c r="O682" s="5">
        <v>36.435623210000003</v>
      </c>
      <c r="P682" s="5">
        <v>38.212830500000003</v>
      </c>
      <c r="Q682" s="11">
        <v>42.618986200000002</v>
      </c>
      <c r="R682" s="5">
        <v>29.98816725</v>
      </c>
      <c r="S682" s="5">
        <v>24.290415469999999</v>
      </c>
      <c r="T682" s="5">
        <v>25.47522034</v>
      </c>
      <c r="U682" s="11">
        <v>28.412657459999998</v>
      </c>
      <c r="V682" s="5">
        <v>22.491125440000001</v>
      </c>
      <c r="W682" s="5">
        <v>18.217811600000001</v>
      </c>
      <c r="X682" s="5">
        <v>19.106415250000001</v>
      </c>
      <c r="Y682" s="5">
        <v>21.309493100000001</v>
      </c>
    </row>
    <row r="683" spans="1:25" x14ac:dyDescent="0.35">
      <c r="A683" t="s">
        <v>520</v>
      </c>
      <c r="B683">
        <v>17165</v>
      </c>
      <c r="C683" s="14" t="s">
        <v>181</v>
      </c>
      <c r="D683" s="6">
        <f t="shared" si="30"/>
        <v>16.433955908192001</v>
      </c>
      <c r="E683" s="6">
        <f t="shared" si="31"/>
        <v>26.726787228694199</v>
      </c>
      <c r="F683" s="9">
        <f t="shared" si="32"/>
        <v>47.747178099999999</v>
      </c>
      <c r="G683" s="4">
        <v>20.288834454558</v>
      </c>
      <c r="H683" s="4">
        <v>16.433955908192001</v>
      </c>
      <c r="I683" s="10">
        <v>16.665757531481098</v>
      </c>
      <c r="J683" s="4">
        <v>32.996033615671898</v>
      </c>
      <c r="K683" s="4">
        <v>26.726787228694199</v>
      </c>
      <c r="L683" s="4">
        <v>27.204213463992598</v>
      </c>
      <c r="M683" s="10">
        <v>30.845113301385702</v>
      </c>
      <c r="N683" s="5">
        <v>47.747178099999999</v>
      </c>
      <c r="O683" s="5">
        <v>38.675214259999997</v>
      </c>
      <c r="P683" s="5">
        <v>36.163537789999999</v>
      </c>
      <c r="Q683" s="11">
        <v>44.790252889999998</v>
      </c>
      <c r="R683" s="5">
        <v>31.83145206</v>
      </c>
      <c r="S683" s="5">
        <v>25.78347617</v>
      </c>
      <c r="T683" s="5">
        <v>24.109025190000001</v>
      </c>
      <c r="U683" s="11">
        <v>29.860168590000001</v>
      </c>
      <c r="V683" s="5">
        <v>23.87358905</v>
      </c>
      <c r="W683" s="5">
        <v>19.337607129999999</v>
      </c>
      <c r="X683" s="5">
        <v>18.0817689</v>
      </c>
      <c r="Y683" s="5">
        <v>22.395126449999999</v>
      </c>
    </row>
    <row r="684" spans="1:25" x14ac:dyDescent="0.35">
      <c r="A684" t="s">
        <v>520</v>
      </c>
      <c r="B684">
        <v>17167</v>
      </c>
      <c r="C684" s="14" t="s">
        <v>563</v>
      </c>
      <c r="D684" s="6">
        <f t="shared" si="30"/>
        <v>16.9789184359479</v>
      </c>
      <c r="E684" s="6">
        <f t="shared" si="31"/>
        <v>28.317904305269</v>
      </c>
      <c r="F684" s="9">
        <f t="shared" si="32"/>
        <v>47.245163849999997</v>
      </c>
      <c r="G684" s="4">
        <v>20.961627698701101</v>
      </c>
      <c r="H684" s="4">
        <v>16.9789184359479</v>
      </c>
      <c r="I684" s="10">
        <v>18.209704621777998</v>
      </c>
      <c r="J684" s="4">
        <v>34.960375685517299</v>
      </c>
      <c r="K684" s="4">
        <v>28.317904305269</v>
      </c>
      <c r="L684" s="4">
        <v>30.561174710435999</v>
      </c>
      <c r="M684" s="10">
        <v>32.538815937273498</v>
      </c>
      <c r="N684" s="5">
        <v>47.245163849999997</v>
      </c>
      <c r="O684" s="5">
        <v>38.268582719999998</v>
      </c>
      <c r="P684" s="5">
        <v>38.446761899999998</v>
      </c>
      <c r="Q684" s="11">
        <v>44.547025499999997</v>
      </c>
      <c r="R684" s="5">
        <v>31.496775899999999</v>
      </c>
      <c r="S684" s="5">
        <v>25.512388479999998</v>
      </c>
      <c r="T684" s="5">
        <v>25.631174600000001</v>
      </c>
      <c r="U684" s="11">
        <v>29.698017</v>
      </c>
      <c r="V684" s="5">
        <v>23.622581919999998</v>
      </c>
      <c r="W684" s="5">
        <v>19.134291359999999</v>
      </c>
      <c r="X684" s="5">
        <v>19.223380949999999</v>
      </c>
      <c r="Y684" s="5">
        <v>22.273512749999998</v>
      </c>
    </row>
    <row r="685" spans="1:25" x14ac:dyDescent="0.35">
      <c r="A685" t="s">
        <v>520</v>
      </c>
      <c r="B685">
        <v>17169</v>
      </c>
      <c r="C685" s="14" t="s">
        <v>564</v>
      </c>
      <c r="D685" s="6">
        <f t="shared" si="30"/>
        <v>16.3041667339253</v>
      </c>
      <c r="E685" s="6">
        <f t="shared" si="31"/>
        <v>24.8158605157276</v>
      </c>
      <c r="F685" s="9">
        <f t="shared" si="32"/>
        <v>43.210678100000003</v>
      </c>
      <c r="G685" s="4">
        <v>20.128600906080599</v>
      </c>
      <c r="H685" s="4">
        <v>16.3041667339253</v>
      </c>
      <c r="I685" s="10">
        <v>17.284370136849802</v>
      </c>
      <c r="J685" s="4">
        <v>30.636864834231599</v>
      </c>
      <c r="K685" s="4">
        <v>24.8158605157276</v>
      </c>
      <c r="L685" s="4">
        <v>26.0901015622923</v>
      </c>
      <c r="M685" s="10">
        <v>29.858226230471299</v>
      </c>
      <c r="N685" s="5">
        <v>43.210678100000003</v>
      </c>
      <c r="O685" s="5">
        <v>35.000649260000003</v>
      </c>
      <c r="P685" s="5">
        <v>34.117151560000003</v>
      </c>
      <c r="Q685" s="11">
        <v>42.427478450000002</v>
      </c>
      <c r="R685" s="5">
        <v>28.80711874</v>
      </c>
      <c r="S685" s="5">
        <v>23.333766180000001</v>
      </c>
      <c r="T685" s="5">
        <v>22.744767710000001</v>
      </c>
      <c r="U685" s="11">
        <v>28.284985630000001</v>
      </c>
      <c r="V685" s="5">
        <v>21.605339050000001</v>
      </c>
      <c r="W685" s="5">
        <v>17.500324630000001</v>
      </c>
      <c r="X685" s="5">
        <v>17.058575780000002</v>
      </c>
      <c r="Y685" s="5">
        <v>21.213739220000001</v>
      </c>
    </row>
    <row r="686" spans="1:25" x14ac:dyDescent="0.35">
      <c r="A686" t="s">
        <v>520</v>
      </c>
      <c r="B686">
        <v>17171</v>
      </c>
      <c r="C686" s="14" t="s">
        <v>182</v>
      </c>
      <c r="D686" s="6">
        <f t="shared" si="30"/>
        <v>16.7785578914994</v>
      </c>
      <c r="E686" s="6">
        <f t="shared" si="31"/>
        <v>25.961297678529402</v>
      </c>
      <c r="F686" s="9">
        <f t="shared" si="32"/>
        <v>43.950516260000001</v>
      </c>
      <c r="G686" s="4">
        <v>20.7142690018512</v>
      </c>
      <c r="H686" s="4">
        <v>16.7785578914994</v>
      </c>
      <c r="I686" s="10">
        <v>17.870038232620399</v>
      </c>
      <c r="J686" s="4">
        <v>32.050984788308</v>
      </c>
      <c r="K686" s="4">
        <v>25.961297678529402</v>
      </c>
      <c r="L686" s="4">
        <v>27.504221516368599</v>
      </c>
      <c r="M686" s="10">
        <v>30.617383713742399</v>
      </c>
      <c r="N686" s="5">
        <v>43.950516260000001</v>
      </c>
      <c r="O686" s="5">
        <v>35.599918170000002</v>
      </c>
      <c r="P686" s="5">
        <v>34.856989710000001</v>
      </c>
      <c r="Q686" s="11">
        <v>42.654341520000003</v>
      </c>
      <c r="R686" s="5">
        <v>29.300344169999999</v>
      </c>
      <c r="S686" s="5">
        <v>23.733278779999999</v>
      </c>
      <c r="T686" s="5">
        <v>23.23799314</v>
      </c>
      <c r="U686" s="11">
        <v>28.436227679999998</v>
      </c>
      <c r="V686" s="5">
        <v>21.97525813</v>
      </c>
      <c r="W686" s="5">
        <v>17.799959080000001</v>
      </c>
      <c r="X686" s="5">
        <v>17.428494860000001</v>
      </c>
      <c r="Y686" s="5">
        <v>21.327170760000001</v>
      </c>
    </row>
    <row r="687" spans="1:25" x14ac:dyDescent="0.35">
      <c r="A687" t="s">
        <v>520</v>
      </c>
      <c r="B687">
        <v>17173</v>
      </c>
      <c r="C687" s="14" t="s">
        <v>79</v>
      </c>
      <c r="D687" s="6">
        <f t="shared" si="30"/>
        <v>16.442974362712</v>
      </c>
      <c r="E687" s="6">
        <f t="shared" si="31"/>
        <v>25.552711616365901</v>
      </c>
      <c r="F687" s="9">
        <f t="shared" si="32"/>
        <v>43.4292114</v>
      </c>
      <c r="G687" s="4">
        <v>20.2999683490272</v>
      </c>
      <c r="H687" s="4">
        <v>16.442974362712</v>
      </c>
      <c r="I687" s="10">
        <v>17.548045272104101</v>
      </c>
      <c r="J687" s="4">
        <v>31.5465575510691</v>
      </c>
      <c r="K687" s="4">
        <v>25.552711616365901</v>
      </c>
      <c r="L687" s="4">
        <v>27.1473565759878</v>
      </c>
      <c r="M687" s="10">
        <v>30.0776465698968</v>
      </c>
      <c r="N687" s="5">
        <v>43.4292114</v>
      </c>
      <c r="O687" s="5">
        <v>35.177661229999998</v>
      </c>
      <c r="P687" s="5">
        <v>34.630809450000001</v>
      </c>
      <c r="Q687" s="11">
        <v>41.853662450000002</v>
      </c>
      <c r="R687" s="5">
        <v>28.9528076</v>
      </c>
      <c r="S687" s="5">
        <v>23.451774159999999</v>
      </c>
      <c r="T687" s="5">
        <v>23.087206299999998</v>
      </c>
      <c r="U687" s="11">
        <v>27.902441639999999</v>
      </c>
      <c r="V687" s="5">
        <v>21.7146057</v>
      </c>
      <c r="W687" s="5">
        <v>17.58883062</v>
      </c>
      <c r="X687" s="5">
        <v>17.31540472</v>
      </c>
      <c r="Y687" s="5">
        <v>20.926831230000001</v>
      </c>
    </row>
    <row r="688" spans="1:25" x14ac:dyDescent="0.35">
      <c r="A688" t="s">
        <v>520</v>
      </c>
      <c r="B688">
        <v>17175</v>
      </c>
      <c r="C688" s="14" t="s">
        <v>565</v>
      </c>
      <c r="D688" s="6">
        <f t="shared" si="30"/>
        <v>16.829104743382999</v>
      </c>
      <c r="E688" s="6">
        <f t="shared" si="31"/>
        <v>26.597402297990701</v>
      </c>
      <c r="F688" s="9">
        <f t="shared" si="32"/>
        <v>46.924112520000001</v>
      </c>
      <c r="G688" s="4">
        <v>20.776672522695101</v>
      </c>
      <c r="H688" s="4">
        <v>16.829104743382999</v>
      </c>
      <c r="I688" s="10">
        <v>17.817057138079701</v>
      </c>
      <c r="J688" s="4">
        <v>32.836299133321901</v>
      </c>
      <c r="K688" s="4">
        <v>26.597402297990701</v>
      </c>
      <c r="L688" s="4">
        <v>28.105082990309999</v>
      </c>
      <c r="M688" s="10">
        <v>31.4517771622507</v>
      </c>
      <c r="N688" s="5">
        <v>46.924112520000001</v>
      </c>
      <c r="O688" s="5">
        <v>38.008531140000002</v>
      </c>
      <c r="P688" s="5">
        <v>37.461680229999999</v>
      </c>
      <c r="Q688" s="11">
        <v>44.315899739999999</v>
      </c>
      <c r="R688" s="5">
        <v>31.282741680000001</v>
      </c>
      <c r="S688" s="5">
        <v>25.33902076</v>
      </c>
      <c r="T688" s="5">
        <v>24.974453489999998</v>
      </c>
      <c r="U688" s="11">
        <v>29.543933160000002</v>
      </c>
      <c r="V688" s="5">
        <v>23.462056260000001</v>
      </c>
      <c r="W688" s="5">
        <v>19.004265570000001</v>
      </c>
      <c r="X688" s="5">
        <v>18.73084012</v>
      </c>
      <c r="Y688" s="5">
        <v>22.157949869999999</v>
      </c>
    </row>
    <row r="689" spans="1:25" x14ac:dyDescent="0.35">
      <c r="A689" t="s">
        <v>520</v>
      </c>
      <c r="B689">
        <v>17177</v>
      </c>
      <c r="C689" s="14" t="s">
        <v>566</v>
      </c>
      <c r="D689" s="6">
        <f t="shared" si="30"/>
        <v>16.2000982572909</v>
      </c>
      <c r="E689" s="6">
        <f t="shared" si="31"/>
        <v>25.993766331178801</v>
      </c>
      <c r="F689" s="9">
        <f t="shared" si="32"/>
        <v>45.249227230000002</v>
      </c>
      <c r="G689" s="4">
        <v>20.000121305297501</v>
      </c>
      <c r="H689" s="4">
        <v>16.2000982572909</v>
      </c>
      <c r="I689" s="10">
        <v>16.890505920682099</v>
      </c>
      <c r="J689" s="4">
        <v>32.091069544665203</v>
      </c>
      <c r="K689" s="4">
        <v>25.993766331178801</v>
      </c>
      <c r="L689" s="4">
        <v>27.120064669258898</v>
      </c>
      <c r="M689" s="10">
        <v>30.249611648377101</v>
      </c>
      <c r="N689" s="5">
        <v>45.249227230000002</v>
      </c>
      <c r="O689" s="5">
        <v>36.651874059999997</v>
      </c>
      <c r="P689" s="5">
        <v>35.307217479999998</v>
      </c>
      <c r="Q689" s="11">
        <v>43.449676719999999</v>
      </c>
      <c r="R689" s="5">
        <v>30.166151490000001</v>
      </c>
      <c r="S689" s="5">
        <v>24.434582710000001</v>
      </c>
      <c r="T689" s="5">
        <v>23.538144989999999</v>
      </c>
      <c r="U689" s="11">
        <v>28.966451150000001</v>
      </c>
      <c r="V689" s="5">
        <v>22.624613620000002</v>
      </c>
      <c r="W689" s="5">
        <v>18.325937029999999</v>
      </c>
      <c r="X689" s="5">
        <v>17.653608739999999</v>
      </c>
      <c r="Y689" s="5">
        <v>21.72483836</v>
      </c>
    </row>
    <row r="690" spans="1:25" x14ac:dyDescent="0.35">
      <c r="A690" t="s">
        <v>520</v>
      </c>
      <c r="B690">
        <v>17179</v>
      </c>
      <c r="C690" s="14" t="s">
        <v>567</v>
      </c>
      <c r="D690" s="6">
        <f t="shared" si="30"/>
        <v>16.911713035641899</v>
      </c>
      <c r="E690" s="6">
        <f t="shared" si="31"/>
        <v>28.0716085512523</v>
      </c>
      <c r="F690" s="9">
        <f t="shared" si="32"/>
        <v>47.563146940000003</v>
      </c>
      <c r="G690" s="4">
        <v>20.878658068693699</v>
      </c>
      <c r="H690" s="4">
        <v>16.911713035641899</v>
      </c>
      <c r="I690" s="10">
        <v>17.919042684078399</v>
      </c>
      <c r="J690" s="4">
        <v>34.656306853398</v>
      </c>
      <c r="K690" s="4">
        <v>28.0716085512523</v>
      </c>
      <c r="L690" s="4">
        <v>29.925090710386002</v>
      </c>
      <c r="M690" s="10">
        <v>32.027891984458101</v>
      </c>
      <c r="N690" s="5">
        <v>47.563146940000003</v>
      </c>
      <c r="O690" s="5">
        <v>38.526149019999998</v>
      </c>
      <c r="P690" s="5">
        <v>38.100714660000001</v>
      </c>
      <c r="Q690" s="11">
        <v>44.33166937</v>
      </c>
      <c r="R690" s="5">
        <v>31.708764630000001</v>
      </c>
      <c r="S690" s="5">
        <v>25.68409935</v>
      </c>
      <c r="T690" s="5">
        <v>25.400476439999998</v>
      </c>
      <c r="U690" s="11">
        <v>29.554446250000002</v>
      </c>
      <c r="V690" s="5">
        <v>23.781573470000001</v>
      </c>
      <c r="W690" s="5">
        <v>19.263074509999999</v>
      </c>
      <c r="X690" s="5">
        <v>19.050357330000001</v>
      </c>
      <c r="Y690" s="5">
        <v>22.16583468</v>
      </c>
    </row>
    <row r="691" spans="1:25" x14ac:dyDescent="0.35">
      <c r="A691" t="s">
        <v>520</v>
      </c>
      <c r="B691">
        <v>17181</v>
      </c>
      <c r="C691" s="14" t="s">
        <v>188</v>
      </c>
      <c r="D691" s="6">
        <f t="shared" si="30"/>
        <v>17.687541289341599</v>
      </c>
      <c r="E691" s="6">
        <f t="shared" si="31"/>
        <v>26.869190444949002</v>
      </c>
      <c r="F691" s="9">
        <f t="shared" si="32"/>
        <v>48.391576440000001</v>
      </c>
      <c r="G691" s="4">
        <v>21.836470727582299</v>
      </c>
      <c r="H691" s="4">
        <v>17.687541289341599</v>
      </c>
      <c r="I691" s="10">
        <v>18.213393804505301</v>
      </c>
      <c r="J691" s="4">
        <v>33.171840055492602</v>
      </c>
      <c r="K691" s="4">
        <v>26.869190444949002</v>
      </c>
      <c r="L691" s="4">
        <v>27.380019903813299</v>
      </c>
      <c r="M691" s="10">
        <v>31.816698849630001</v>
      </c>
      <c r="N691" s="5">
        <v>48.391576440000001</v>
      </c>
      <c r="O691" s="5">
        <v>39.197176919999997</v>
      </c>
      <c r="P691" s="5">
        <v>36.807936140000002</v>
      </c>
      <c r="Q691" s="11">
        <v>46.263231779999998</v>
      </c>
      <c r="R691" s="5">
        <v>32.261050959999999</v>
      </c>
      <c r="S691" s="5">
        <v>26.13145128</v>
      </c>
      <c r="T691" s="5">
        <v>24.538624089999999</v>
      </c>
      <c r="U691" s="11">
        <v>30.842154520000001</v>
      </c>
      <c r="V691" s="5">
        <v>24.195788220000001</v>
      </c>
      <c r="W691" s="5">
        <v>19.598588459999998</v>
      </c>
      <c r="X691" s="5">
        <v>18.403968070000001</v>
      </c>
      <c r="Y691" s="5">
        <v>23.131615889999999</v>
      </c>
    </row>
    <row r="692" spans="1:25" x14ac:dyDescent="0.35">
      <c r="A692" t="s">
        <v>520</v>
      </c>
      <c r="B692">
        <v>17183</v>
      </c>
      <c r="C692" s="14" t="s">
        <v>568</v>
      </c>
      <c r="D692" s="6">
        <f t="shared" si="30"/>
        <v>17.032502518600801</v>
      </c>
      <c r="E692" s="6">
        <f t="shared" si="31"/>
        <v>26.191340271302</v>
      </c>
      <c r="F692" s="9">
        <f t="shared" si="32"/>
        <v>45.353275179999997</v>
      </c>
      <c r="G692" s="4">
        <v>21.027780887161502</v>
      </c>
      <c r="H692" s="4">
        <v>17.032502518600801</v>
      </c>
      <c r="I692" s="10">
        <v>17.912396271776899</v>
      </c>
      <c r="J692" s="4">
        <v>32.334987989261798</v>
      </c>
      <c r="K692" s="4">
        <v>26.191340271302</v>
      </c>
      <c r="L692" s="4">
        <v>27.354760470301901</v>
      </c>
      <c r="M692" s="10">
        <v>31.120732829774401</v>
      </c>
      <c r="N692" s="5">
        <v>45.353275179999997</v>
      </c>
      <c r="O692" s="5">
        <v>36.73615289</v>
      </c>
      <c r="P692" s="5">
        <v>35.392820139999998</v>
      </c>
      <c r="Q692" s="11">
        <v>44.020899640000003</v>
      </c>
      <c r="R692" s="5">
        <v>30.235516789999998</v>
      </c>
      <c r="S692" s="5">
        <v>24.490768599999999</v>
      </c>
      <c r="T692" s="5">
        <v>23.595213430000001</v>
      </c>
      <c r="U692" s="11">
        <v>29.347266430000001</v>
      </c>
      <c r="V692" s="5">
        <v>22.676637589999999</v>
      </c>
      <c r="W692" s="5">
        <v>18.36807645</v>
      </c>
      <c r="X692" s="5">
        <v>17.696410069999999</v>
      </c>
      <c r="Y692" s="5">
        <v>22.010449820000002</v>
      </c>
    </row>
    <row r="693" spans="1:25" x14ac:dyDescent="0.35">
      <c r="A693" t="s">
        <v>520</v>
      </c>
      <c r="B693">
        <v>17185</v>
      </c>
      <c r="C693" s="14" t="s">
        <v>569</v>
      </c>
      <c r="D693" s="6">
        <f t="shared" si="30"/>
        <v>16.678045459132399</v>
      </c>
      <c r="E693" s="6">
        <f t="shared" si="31"/>
        <v>26.218564382535401</v>
      </c>
      <c r="F693" s="9">
        <f t="shared" si="32"/>
        <v>47.045771860000002</v>
      </c>
      <c r="G693" s="4">
        <v>20.5901795791758</v>
      </c>
      <c r="H693" s="4">
        <v>16.678045459132399</v>
      </c>
      <c r="I693" s="10">
        <v>16.967102656098898</v>
      </c>
      <c r="J693" s="4">
        <v>32.368598003130103</v>
      </c>
      <c r="K693" s="4">
        <v>26.218564382535401</v>
      </c>
      <c r="L693" s="4">
        <v>26.5767778514508</v>
      </c>
      <c r="M693" s="10">
        <v>30.957229853602101</v>
      </c>
      <c r="N693" s="5">
        <v>47.045771860000002</v>
      </c>
      <c r="O693" s="5">
        <v>38.107075209999998</v>
      </c>
      <c r="P693" s="5">
        <v>35.462131560000003</v>
      </c>
      <c r="Q693" s="11">
        <v>44.82322087</v>
      </c>
      <c r="R693" s="5">
        <v>31.36384791</v>
      </c>
      <c r="S693" s="5">
        <v>25.404716799999999</v>
      </c>
      <c r="T693" s="5">
        <v>23.641421040000001</v>
      </c>
      <c r="U693" s="11">
        <v>29.882147249999999</v>
      </c>
      <c r="V693" s="5">
        <v>23.522885930000001</v>
      </c>
      <c r="W693" s="5">
        <v>19.053537599999999</v>
      </c>
      <c r="X693" s="5">
        <v>17.731065780000002</v>
      </c>
      <c r="Y693" s="5">
        <v>22.41161044</v>
      </c>
    </row>
    <row r="694" spans="1:25" x14ac:dyDescent="0.35">
      <c r="A694" t="s">
        <v>520</v>
      </c>
      <c r="B694">
        <v>17187</v>
      </c>
      <c r="C694" s="14" t="s">
        <v>472</v>
      </c>
      <c r="D694" s="6">
        <f t="shared" si="30"/>
        <v>16.145398025656402</v>
      </c>
      <c r="E694" s="6">
        <f t="shared" si="31"/>
        <v>25.0140951358539</v>
      </c>
      <c r="F694" s="9">
        <f t="shared" si="32"/>
        <v>43.831747290000003</v>
      </c>
      <c r="G694" s="4">
        <v>19.9325901551314</v>
      </c>
      <c r="H694" s="4">
        <v>16.145398025656402</v>
      </c>
      <c r="I694" s="10">
        <v>17.163359385900598</v>
      </c>
      <c r="J694" s="4">
        <v>30.881598933153001</v>
      </c>
      <c r="K694" s="4">
        <v>25.0140951358539</v>
      </c>
      <c r="L694" s="4">
        <v>26.4547300274109</v>
      </c>
      <c r="M694" s="10">
        <v>29.676893077937599</v>
      </c>
      <c r="N694" s="5">
        <v>43.831747290000003</v>
      </c>
      <c r="O694" s="5">
        <v>35.503715309999997</v>
      </c>
      <c r="P694" s="5">
        <v>34.978009479999997</v>
      </c>
      <c r="Q694" s="11">
        <v>42.159163079999999</v>
      </c>
      <c r="R694" s="5">
        <v>29.221164859999998</v>
      </c>
      <c r="S694" s="5">
        <v>23.66914354</v>
      </c>
      <c r="T694" s="5">
        <v>23.31867299</v>
      </c>
      <c r="U694" s="11">
        <v>28.106108720000002</v>
      </c>
      <c r="V694" s="5">
        <v>21.915873650000002</v>
      </c>
      <c r="W694" s="5">
        <v>17.751857650000002</v>
      </c>
      <c r="X694" s="5">
        <v>17.489004739999999</v>
      </c>
      <c r="Y694" s="5">
        <v>21.07958154</v>
      </c>
    </row>
    <row r="695" spans="1:25" x14ac:dyDescent="0.35">
      <c r="A695" t="s">
        <v>520</v>
      </c>
      <c r="B695">
        <v>17189</v>
      </c>
      <c r="C695" s="14" t="s">
        <v>85</v>
      </c>
      <c r="D695" s="6">
        <f t="shared" si="30"/>
        <v>16.807448773941001</v>
      </c>
      <c r="E695" s="6">
        <f t="shared" si="31"/>
        <v>26.1793421299712</v>
      </c>
      <c r="F695" s="9">
        <f t="shared" si="32"/>
        <v>45.895481660000002</v>
      </c>
      <c r="G695" s="4">
        <v>20.749936757951801</v>
      </c>
      <c r="H695" s="4">
        <v>16.807448773941001</v>
      </c>
      <c r="I695" s="10">
        <v>17.998013681028802</v>
      </c>
      <c r="J695" s="4">
        <v>32.320175469100299</v>
      </c>
      <c r="K695" s="4">
        <v>26.1793421299712</v>
      </c>
      <c r="L695" s="4">
        <v>27.920974494018999</v>
      </c>
      <c r="M695" s="10">
        <v>30.905417742190199</v>
      </c>
      <c r="N695" s="5">
        <v>45.895481660000002</v>
      </c>
      <c r="O695" s="5">
        <v>37.175340149999997</v>
      </c>
      <c r="P695" s="5">
        <v>37.097079710000003</v>
      </c>
      <c r="Q695" s="11">
        <v>43.592410370000003</v>
      </c>
      <c r="R695" s="5">
        <v>30.596987779999999</v>
      </c>
      <c r="S695" s="5">
        <v>24.783560099999999</v>
      </c>
      <c r="T695" s="5">
        <v>24.731386480000001</v>
      </c>
      <c r="U695" s="11">
        <v>29.061606909999998</v>
      </c>
      <c r="V695" s="5">
        <v>22.947740830000001</v>
      </c>
      <c r="W695" s="5">
        <v>18.587670070000001</v>
      </c>
      <c r="X695" s="5">
        <v>18.548539860000002</v>
      </c>
      <c r="Y695" s="5">
        <v>21.796205180000001</v>
      </c>
    </row>
    <row r="696" spans="1:25" x14ac:dyDescent="0.35">
      <c r="A696" t="s">
        <v>520</v>
      </c>
      <c r="B696">
        <v>17191</v>
      </c>
      <c r="C696" s="14" t="s">
        <v>473</v>
      </c>
      <c r="D696" s="6">
        <f t="shared" si="30"/>
        <v>17.073085612970399</v>
      </c>
      <c r="E696" s="6">
        <f t="shared" si="31"/>
        <v>26.746881715124999</v>
      </c>
      <c r="F696" s="9">
        <f t="shared" si="32"/>
        <v>48.059663749999999</v>
      </c>
      <c r="G696" s="4">
        <v>21.077883472802998</v>
      </c>
      <c r="H696" s="4">
        <v>17.073085612970399</v>
      </c>
      <c r="I696" s="10">
        <v>17.454806549726101</v>
      </c>
      <c r="J696" s="4">
        <v>33.020841623611098</v>
      </c>
      <c r="K696" s="4">
        <v>26.746881715124999</v>
      </c>
      <c r="L696" s="4">
        <v>27.229021471931802</v>
      </c>
      <c r="M696" s="10">
        <v>31.6551305275168</v>
      </c>
      <c r="N696" s="5">
        <v>48.059663749999999</v>
      </c>
      <c r="O696" s="5">
        <v>38.928327639999999</v>
      </c>
      <c r="P696" s="5">
        <v>36.476023439999999</v>
      </c>
      <c r="Q696" s="11">
        <v>45.908085200000002</v>
      </c>
      <c r="R696" s="5">
        <v>32.039775830000004</v>
      </c>
      <c r="S696" s="5">
        <v>25.952218420000001</v>
      </c>
      <c r="T696" s="5">
        <v>24.31734896</v>
      </c>
      <c r="U696" s="11">
        <v>30.60539013</v>
      </c>
      <c r="V696" s="5">
        <v>24.029831869999999</v>
      </c>
      <c r="W696" s="5">
        <v>19.46416382</v>
      </c>
      <c r="X696" s="5">
        <v>18.238011719999999</v>
      </c>
      <c r="Y696" s="5">
        <v>22.954042600000001</v>
      </c>
    </row>
    <row r="697" spans="1:25" x14ac:dyDescent="0.35">
      <c r="A697" t="s">
        <v>520</v>
      </c>
      <c r="B697">
        <v>17193</v>
      </c>
      <c r="C697" s="14" t="s">
        <v>190</v>
      </c>
      <c r="D697" s="6">
        <f t="shared" si="30"/>
        <v>16.8466625630629</v>
      </c>
      <c r="E697" s="6">
        <f t="shared" si="31"/>
        <v>26.5977231076739</v>
      </c>
      <c r="F697" s="9">
        <f t="shared" si="32"/>
        <v>47.976189939999998</v>
      </c>
      <c r="G697" s="4">
        <v>20.798348843287599</v>
      </c>
      <c r="H697" s="4">
        <v>16.8466625630629</v>
      </c>
      <c r="I697" s="10">
        <v>17.175271920210701</v>
      </c>
      <c r="J697" s="4">
        <v>32.8366951946591</v>
      </c>
      <c r="K697" s="4">
        <v>26.5977231076739</v>
      </c>
      <c r="L697" s="4">
        <v>27.0448750429798</v>
      </c>
      <c r="M697" s="10">
        <v>31.458093848538201</v>
      </c>
      <c r="N697" s="5">
        <v>47.976189939999998</v>
      </c>
      <c r="O697" s="5">
        <v>38.860713850000003</v>
      </c>
      <c r="P697" s="5">
        <v>36.392549629999998</v>
      </c>
      <c r="Q697" s="11">
        <v>45.818768220000003</v>
      </c>
      <c r="R697" s="5">
        <v>31.984126629999999</v>
      </c>
      <c r="S697" s="5">
        <v>25.907142570000001</v>
      </c>
      <c r="T697" s="5">
        <v>24.261699759999999</v>
      </c>
      <c r="U697" s="11">
        <v>30.545845480000001</v>
      </c>
      <c r="V697" s="5">
        <v>23.988094969999999</v>
      </c>
      <c r="W697" s="5">
        <v>19.430356920000001</v>
      </c>
      <c r="X697" s="5">
        <v>18.196274819999999</v>
      </c>
      <c r="Y697" s="5">
        <v>22.909384110000001</v>
      </c>
    </row>
    <row r="698" spans="1:25" x14ac:dyDescent="0.35">
      <c r="A698" t="s">
        <v>520</v>
      </c>
      <c r="B698">
        <v>17195</v>
      </c>
      <c r="C698" s="14" t="s">
        <v>570</v>
      </c>
      <c r="D698" s="6">
        <f t="shared" si="30"/>
        <v>16.226520107885399</v>
      </c>
      <c r="E698" s="6">
        <f t="shared" si="31"/>
        <v>26.137174639215701</v>
      </c>
      <c r="F698" s="9">
        <f t="shared" si="32"/>
        <v>45.973902559999999</v>
      </c>
      <c r="G698" s="4">
        <v>20.0327408739326</v>
      </c>
      <c r="H698" s="4">
        <v>16.226520107885399</v>
      </c>
      <c r="I698" s="10">
        <v>17.263510104701801</v>
      </c>
      <c r="J698" s="4">
        <v>32.2681168385379</v>
      </c>
      <c r="K698" s="4">
        <v>26.137174639215701</v>
      </c>
      <c r="L698" s="4">
        <v>27.841247932795699</v>
      </c>
      <c r="M698" s="10">
        <v>30.028961359555499</v>
      </c>
      <c r="N698" s="5">
        <v>45.973902559999999</v>
      </c>
      <c r="O698" s="5">
        <v>37.23886108</v>
      </c>
      <c r="P698" s="5">
        <v>37.120164750000001</v>
      </c>
      <c r="Q698" s="11">
        <v>42.600017649999998</v>
      </c>
      <c r="R698" s="5">
        <v>30.649268379999999</v>
      </c>
      <c r="S698" s="5">
        <v>24.82590738</v>
      </c>
      <c r="T698" s="5">
        <v>24.746776499999999</v>
      </c>
      <c r="U698" s="11">
        <v>28.400011769999999</v>
      </c>
      <c r="V698" s="5">
        <v>22.98695128</v>
      </c>
      <c r="W698" s="5">
        <v>18.61943054</v>
      </c>
      <c r="X698" s="5">
        <v>18.560082380000001</v>
      </c>
      <c r="Y698" s="5">
        <v>21.300008829999999</v>
      </c>
    </row>
    <row r="699" spans="1:25" x14ac:dyDescent="0.35">
      <c r="A699" t="s">
        <v>520</v>
      </c>
      <c r="B699">
        <v>17197</v>
      </c>
      <c r="C699" s="14" t="s">
        <v>571</v>
      </c>
      <c r="D699" s="6">
        <f t="shared" si="30"/>
        <v>22.506631429999999</v>
      </c>
      <c r="E699" s="6">
        <f t="shared" si="31"/>
        <v>33.829370230000002</v>
      </c>
      <c r="F699" s="9">
        <f t="shared" si="32"/>
        <v>55.571929470000001</v>
      </c>
      <c r="G699" s="4">
        <v>27.914755587870498</v>
      </c>
      <c r="H699" s="4">
        <v>22.610952026175099</v>
      </c>
      <c r="I699" s="10">
        <v>26.051294049408899</v>
      </c>
      <c r="J699" s="4">
        <v>44.186004701608198</v>
      </c>
      <c r="K699" s="4">
        <v>35.790663808302597</v>
      </c>
      <c r="L699" s="4">
        <v>41.207090833785898</v>
      </c>
      <c r="M699" s="10">
        <v>40.1845082204999</v>
      </c>
      <c r="N699" s="5">
        <v>55.571929470000001</v>
      </c>
      <c r="O699" s="5">
        <v>45.013262869999998</v>
      </c>
      <c r="P699" s="5">
        <v>49.614101730000002</v>
      </c>
      <c r="Q699" s="11">
        <v>50.744055340000003</v>
      </c>
      <c r="R699" s="5">
        <v>37.047952979999998</v>
      </c>
      <c r="S699" s="5">
        <v>30.008841910000001</v>
      </c>
      <c r="T699" s="5">
        <v>33.076067819999999</v>
      </c>
      <c r="U699" s="11">
        <v>33.829370230000002</v>
      </c>
      <c r="V699" s="5">
        <v>27.78596473</v>
      </c>
      <c r="W699" s="5">
        <v>22.506631429999999</v>
      </c>
      <c r="X699" s="5">
        <v>24.80705086</v>
      </c>
      <c r="Y699" s="5">
        <v>25.372027670000001</v>
      </c>
    </row>
    <row r="700" spans="1:25" x14ac:dyDescent="0.35">
      <c r="A700" t="s">
        <v>520</v>
      </c>
      <c r="B700">
        <v>17199</v>
      </c>
      <c r="C700" s="14" t="s">
        <v>572</v>
      </c>
      <c r="D700" s="6">
        <f t="shared" si="30"/>
        <v>18.035268127979201</v>
      </c>
      <c r="E700" s="6">
        <f t="shared" si="31"/>
        <v>28.690636859881099</v>
      </c>
      <c r="F700" s="9">
        <f t="shared" si="32"/>
        <v>49.105658030000001</v>
      </c>
      <c r="G700" s="4">
        <v>22.2657631209619</v>
      </c>
      <c r="H700" s="4">
        <v>18.035268127979201</v>
      </c>
      <c r="I700" s="10">
        <v>18.642686197884998</v>
      </c>
      <c r="J700" s="4">
        <v>35.420539333186497</v>
      </c>
      <c r="K700" s="4">
        <v>28.690636859881099</v>
      </c>
      <c r="L700" s="4">
        <v>29.628719181507201</v>
      </c>
      <c r="M700" s="10">
        <v>33.123837083330699</v>
      </c>
      <c r="N700" s="5">
        <v>49.105658030000001</v>
      </c>
      <c r="O700" s="5">
        <v>39.775582999999997</v>
      </c>
      <c r="P700" s="5">
        <v>37.522017720000001</v>
      </c>
      <c r="Q700" s="11">
        <v>46.976779659999998</v>
      </c>
      <c r="R700" s="5">
        <v>32.73710535</v>
      </c>
      <c r="S700" s="5">
        <v>26.517055330000002</v>
      </c>
      <c r="T700" s="5">
        <v>25.014678480000001</v>
      </c>
      <c r="U700" s="11">
        <v>31.317853110000001</v>
      </c>
      <c r="V700" s="5">
        <v>24.55282901</v>
      </c>
      <c r="W700" s="5">
        <v>19.887791499999999</v>
      </c>
      <c r="X700" s="5">
        <v>18.76100886</v>
      </c>
      <c r="Y700" s="5">
        <v>23.488389829999999</v>
      </c>
    </row>
    <row r="701" spans="1:25" x14ac:dyDescent="0.35">
      <c r="A701" t="s">
        <v>520</v>
      </c>
      <c r="B701">
        <v>17201</v>
      </c>
      <c r="C701" s="14" t="s">
        <v>573</v>
      </c>
      <c r="D701" s="6">
        <f t="shared" si="30"/>
        <v>16.624831038009599</v>
      </c>
      <c r="E701" s="6">
        <f t="shared" si="31"/>
        <v>27.6742059145915</v>
      </c>
      <c r="F701" s="9">
        <f t="shared" si="32"/>
        <v>46.843181970000003</v>
      </c>
      <c r="G701" s="4">
        <v>20.524482762974799</v>
      </c>
      <c r="H701" s="4">
        <v>16.624831038009599</v>
      </c>
      <c r="I701" s="10">
        <v>17.755251993744</v>
      </c>
      <c r="J701" s="4">
        <v>34.165686314310499</v>
      </c>
      <c r="K701" s="4">
        <v>27.6742059145915</v>
      </c>
      <c r="L701" s="4">
        <v>29.738817408568401</v>
      </c>
      <c r="M701" s="10">
        <v>31.4233581328218</v>
      </c>
      <c r="N701" s="5">
        <v>46.843181970000003</v>
      </c>
      <c r="O701" s="5">
        <v>37.942977399999997</v>
      </c>
      <c r="P701" s="5">
        <v>37.989444159999998</v>
      </c>
      <c r="Q701" s="11">
        <v>43.78777496</v>
      </c>
      <c r="R701" s="5">
        <v>31.22878798</v>
      </c>
      <c r="S701" s="5">
        <v>25.295318269999999</v>
      </c>
      <c r="T701" s="5">
        <v>25.326296110000001</v>
      </c>
      <c r="U701" s="11">
        <v>29.19184997</v>
      </c>
      <c r="V701" s="5">
        <v>23.421590989999999</v>
      </c>
      <c r="W701" s="5">
        <v>18.971488699999998</v>
      </c>
      <c r="X701" s="5">
        <v>18.994722079999999</v>
      </c>
      <c r="Y701" s="5">
        <v>21.89388748</v>
      </c>
    </row>
    <row r="702" spans="1:25" x14ac:dyDescent="0.35">
      <c r="A702" t="s">
        <v>520</v>
      </c>
      <c r="B702">
        <v>17203</v>
      </c>
      <c r="C702" s="14" t="s">
        <v>574</v>
      </c>
      <c r="D702" s="6">
        <f t="shared" si="30"/>
        <v>18.010431926659699</v>
      </c>
      <c r="E702" s="6">
        <f t="shared" si="31"/>
        <v>30.850552671599502</v>
      </c>
      <c r="F702" s="9">
        <f t="shared" si="32"/>
        <v>53.39846696</v>
      </c>
      <c r="G702" s="4">
        <v>22.235101144024402</v>
      </c>
      <c r="H702" s="4">
        <v>18.010431926659699</v>
      </c>
      <c r="I702" s="10">
        <v>19.275485759409001</v>
      </c>
      <c r="J702" s="4">
        <v>38.087102063703199</v>
      </c>
      <c r="K702" s="4">
        <v>30.850552671599502</v>
      </c>
      <c r="L702" s="4">
        <v>33.3558859206912</v>
      </c>
      <c r="M702" s="10">
        <v>34.623258467786101</v>
      </c>
      <c r="N702" s="5">
        <v>53.39846696</v>
      </c>
      <c r="O702" s="5">
        <v>43.252758229999998</v>
      </c>
      <c r="P702" s="5">
        <v>43.936034669999998</v>
      </c>
      <c r="Q702" s="11">
        <v>48.207291089999998</v>
      </c>
      <c r="R702" s="5">
        <v>35.59897797</v>
      </c>
      <c r="S702" s="5">
        <v>28.835172159999999</v>
      </c>
      <c r="T702" s="5">
        <v>29.290689780000001</v>
      </c>
      <c r="U702" s="11">
        <v>32.138194059999996</v>
      </c>
      <c r="V702" s="5">
        <v>26.69923348</v>
      </c>
      <c r="W702" s="5">
        <v>21.626379119999999</v>
      </c>
      <c r="X702" s="5">
        <v>21.968017339999999</v>
      </c>
      <c r="Y702" s="5">
        <v>24.10364555</v>
      </c>
    </row>
    <row r="703" spans="1:25" x14ac:dyDescent="0.35">
      <c r="A703" t="s">
        <v>575</v>
      </c>
      <c r="B703">
        <v>18001</v>
      </c>
      <c r="C703" s="14" t="s">
        <v>251</v>
      </c>
      <c r="D703" s="6">
        <f t="shared" si="30"/>
        <v>15.8402577100823</v>
      </c>
      <c r="E703" s="6">
        <f t="shared" si="31"/>
        <v>23.407359308895298</v>
      </c>
      <c r="F703" s="9">
        <f t="shared" si="32"/>
        <v>41.45891357</v>
      </c>
      <c r="G703" s="4">
        <v>19.555873716151002</v>
      </c>
      <c r="H703" s="4">
        <v>15.8402577100823</v>
      </c>
      <c r="I703" s="10">
        <v>17.4731814084587</v>
      </c>
      <c r="J703" s="4">
        <v>28.897974455426301</v>
      </c>
      <c r="K703" s="4">
        <v>23.407359308895298</v>
      </c>
      <c r="L703" s="4">
        <v>25.568600132566001</v>
      </c>
      <c r="M703" s="10">
        <v>27.654826220306401</v>
      </c>
      <c r="N703" s="5">
        <v>41.45891357</v>
      </c>
      <c r="O703" s="5">
        <v>33.581719990000003</v>
      </c>
      <c r="P703" s="5">
        <v>34.80016492</v>
      </c>
      <c r="Q703" s="11">
        <v>38.209497599999999</v>
      </c>
      <c r="R703" s="5">
        <v>27.63927571</v>
      </c>
      <c r="S703" s="5">
        <v>22.38781333</v>
      </c>
      <c r="T703" s="5">
        <v>23.200109950000002</v>
      </c>
      <c r="U703" s="11">
        <v>25.472998400000002</v>
      </c>
      <c r="V703" s="5">
        <v>20.72945678</v>
      </c>
      <c r="W703" s="5">
        <v>16.790859990000001</v>
      </c>
      <c r="X703" s="5">
        <v>17.40008246</v>
      </c>
      <c r="Y703" s="5">
        <v>19.104748799999999</v>
      </c>
    </row>
    <row r="704" spans="1:25" x14ac:dyDescent="0.35">
      <c r="A704" t="s">
        <v>575</v>
      </c>
      <c r="B704">
        <v>18003</v>
      </c>
      <c r="C704" s="14" t="s">
        <v>576</v>
      </c>
      <c r="D704" s="6">
        <f t="shared" si="30"/>
        <v>16.818592404328498</v>
      </c>
      <c r="E704" s="6">
        <f t="shared" si="31"/>
        <v>26.862231059999999</v>
      </c>
      <c r="F704" s="9">
        <f t="shared" si="32"/>
        <v>47.191883969999999</v>
      </c>
      <c r="G704" s="4">
        <v>20.7636943263315</v>
      </c>
      <c r="H704" s="4">
        <v>16.818592404328498</v>
      </c>
      <c r="I704" s="10">
        <v>18.606002018639199</v>
      </c>
      <c r="J704" s="4">
        <v>32.800430319346802</v>
      </c>
      <c r="K704" s="4">
        <v>26.568348558670898</v>
      </c>
      <c r="L704" s="4">
        <v>29.351161630289401</v>
      </c>
      <c r="M704" s="10">
        <v>30.0936706423598</v>
      </c>
      <c r="N704" s="5">
        <v>47.191883969999999</v>
      </c>
      <c r="O704" s="5">
        <v>38.22542602</v>
      </c>
      <c r="P704" s="5">
        <v>40.293346589999999</v>
      </c>
      <c r="Q704" s="11">
        <v>41.451933250000003</v>
      </c>
      <c r="R704" s="5">
        <v>31.461255980000001</v>
      </c>
      <c r="S704" s="5">
        <v>25.483617339999999</v>
      </c>
      <c r="T704" s="5">
        <v>26.862231059999999</v>
      </c>
      <c r="U704" s="11">
        <v>27.634622159999999</v>
      </c>
      <c r="V704" s="5">
        <v>23.595941979999999</v>
      </c>
      <c r="W704" s="5">
        <v>19.11271301</v>
      </c>
      <c r="X704" s="5">
        <v>20.1466733</v>
      </c>
      <c r="Y704" s="5">
        <v>20.725966620000001</v>
      </c>
    </row>
    <row r="705" spans="1:25" x14ac:dyDescent="0.35">
      <c r="A705" t="s">
        <v>575</v>
      </c>
      <c r="B705">
        <v>18005</v>
      </c>
      <c r="C705" s="14" t="s">
        <v>577</v>
      </c>
      <c r="D705" s="6">
        <f t="shared" si="30"/>
        <v>18.4374677615723</v>
      </c>
      <c r="E705" s="6">
        <f t="shared" si="31"/>
        <v>28.110614160000001</v>
      </c>
      <c r="F705" s="9">
        <f t="shared" si="32"/>
        <v>48.278851199999998</v>
      </c>
      <c r="G705" s="4">
        <v>22.762305878484302</v>
      </c>
      <c r="H705" s="4">
        <v>18.4374677615723</v>
      </c>
      <c r="I705" s="10">
        <v>20.921921263099701</v>
      </c>
      <c r="J705" s="4">
        <v>34.125785574261101</v>
      </c>
      <c r="K705" s="4">
        <v>27.641886315151499</v>
      </c>
      <c r="L705" s="4">
        <v>31.183762280653301</v>
      </c>
      <c r="M705" s="10">
        <v>31.263377399234301</v>
      </c>
      <c r="N705" s="5">
        <v>48.278851199999998</v>
      </c>
      <c r="O705" s="5">
        <v>39.105869470000002</v>
      </c>
      <c r="P705" s="5">
        <v>42.394804610000001</v>
      </c>
      <c r="Q705" s="11">
        <v>42.165921240000003</v>
      </c>
      <c r="R705" s="5">
        <v>32.185900799999999</v>
      </c>
      <c r="S705" s="5">
        <v>26.070579649999999</v>
      </c>
      <c r="T705" s="5">
        <v>28.26320308</v>
      </c>
      <c r="U705" s="11">
        <v>28.110614160000001</v>
      </c>
      <c r="V705" s="5">
        <v>24.139425599999999</v>
      </c>
      <c r="W705" s="5">
        <v>19.552934740000001</v>
      </c>
      <c r="X705" s="5">
        <v>21.197402310000001</v>
      </c>
      <c r="Y705" s="5">
        <v>21.082960620000001</v>
      </c>
    </row>
    <row r="706" spans="1:25" x14ac:dyDescent="0.35">
      <c r="A706" t="s">
        <v>575</v>
      </c>
      <c r="B706">
        <v>18007</v>
      </c>
      <c r="C706" s="14" t="s">
        <v>139</v>
      </c>
      <c r="D706" s="6">
        <f t="shared" si="30"/>
        <v>15.5228664112121</v>
      </c>
      <c r="E706" s="6">
        <f t="shared" si="31"/>
        <v>25.2646351</v>
      </c>
      <c r="F706" s="9">
        <f t="shared" si="32"/>
        <v>43.910116250000002</v>
      </c>
      <c r="G706" s="4">
        <v>19.164032606434699</v>
      </c>
      <c r="H706" s="4">
        <v>15.5228664112121</v>
      </c>
      <c r="I706" s="10">
        <v>17.283263375665499</v>
      </c>
      <c r="J706" s="4">
        <v>30.295637285686901</v>
      </c>
      <c r="K706" s="4">
        <v>24.539466201406299</v>
      </c>
      <c r="L706" s="4">
        <v>27.289055487203601</v>
      </c>
      <c r="M706" s="10">
        <v>27.991138643188801</v>
      </c>
      <c r="N706" s="5">
        <v>43.910116250000002</v>
      </c>
      <c r="O706" s="5">
        <v>35.56719416</v>
      </c>
      <c r="P706" s="5">
        <v>37.896952650000003</v>
      </c>
      <c r="Q706" s="11">
        <v>38.984544530000001</v>
      </c>
      <c r="R706" s="5">
        <v>29.27341083</v>
      </c>
      <c r="S706" s="5">
        <v>23.711462770000001</v>
      </c>
      <c r="T706" s="5">
        <v>25.2646351</v>
      </c>
      <c r="U706" s="11">
        <v>25.989696349999999</v>
      </c>
      <c r="V706" s="5">
        <v>21.95505812</v>
      </c>
      <c r="W706" s="5">
        <v>17.78359708</v>
      </c>
      <c r="X706" s="5">
        <v>18.948476320000001</v>
      </c>
      <c r="Y706" s="5">
        <v>19.49227226</v>
      </c>
    </row>
    <row r="707" spans="1:25" x14ac:dyDescent="0.35">
      <c r="A707" t="s">
        <v>575</v>
      </c>
      <c r="B707">
        <v>18009</v>
      </c>
      <c r="C707" s="14" t="s">
        <v>578</v>
      </c>
      <c r="D707" s="6">
        <f t="shared" si="30"/>
        <v>14.879785293376701</v>
      </c>
      <c r="E707" s="6">
        <f t="shared" si="31"/>
        <v>23.227607030000001</v>
      </c>
      <c r="F707" s="9">
        <f t="shared" si="32"/>
        <v>40.836128860000002</v>
      </c>
      <c r="G707" s="4">
        <v>18.370105300465099</v>
      </c>
      <c r="H707" s="4">
        <v>14.879785293376701</v>
      </c>
      <c r="I707" s="10">
        <v>16.495105300465099</v>
      </c>
      <c r="J707" s="4">
        <v>28.298445407086898</v>
      </c>
      <c r="K707" s="4">
        <v>22.9217407797404</v>
      </c>
      <c r="L707" s="4">
        <v>25.301086252157301</v>
      </c>
      <c r="M707" s="10">
        <v>26.919862175173201</v>
      </c>
      <c r="N707" s="5">
        <v>40.836128860000002</v>
      </c>
      <c r="O707" s="5">
        <v>33.077264370000002</v>
      </c>
      <c r="P707" s="5">
        <v>34.841410549999999</v>
      </c>
      <c r="Q707" s="11">
        <v>37.367070570000003</v>
      </c>
      <c r="R707" s="5">
        <v>27.224085899999999</v>
      </c>
      <c r="S707" s="5">
        <v>22.051509580000001</v>
      </c>
      <c r="T707" s="5">
        <v>23.227607030000001</v>
      </c>
      <c r="U707" s="11">
        <v>24.911380380000001</v>
      </c>
      <c r="V707" s="5">
        <v>20.418064430000001</v>
      </c>
      <c r="W707" s="5">
        <v>16.538632190000001</v>
      </c>
      <c r="X707" s="5">
        <v>17.420705269999999</v>
      </c>
      <c r="Y707" s="5">
        <v>18.683535289999998</v>
      </c>
    </row>
    <row r="708" spans="1:25" x14ac:dyDescent="0.35">
      <c r="A708" t="s">
        <v>575</v>
      </c>
      <c r="B708">
        <v>18011</v>
      </c>
      <c r="C708" s="14" t="s">
        <v>140</v>
      </c>
      <c r="D708" s="6">
        <f t="shared" si="30"/>
        <v>19.169408829480702</v>
      </c>
      <c r="E708" s="6">
        <f t="shared" si="31"/>
        <v>31.960401397361199</v>
      </c>
      <c r="F708" s="9">
        <f t="shared" si="32"/>
        <v>54.642073719999999</v>
      </c>
      <c r="G708" s="4">
        <v>23.665936826519399</v>
      </c>
      <c r="H708" s="4">
        <v>19.169408829480702</v>
      </c>
      <c r="I708" s="10">
        <v>21.6755522111348</v>
      </c>
      <c r="J708" s="4">
        <v>39.457285675754598</v>
      </c>
      <c r="K708" s="4">
        <v>31.960401397361199</v>
      </c>
      <c r="L708" s="4">
        <v>36.275473649752399</v>
      </c>
      <c r="M708" s="10">
        <v>36.186446675816299</v>
      </c>
      <c r="N708" s="5">
        <v>54.642073719999999</v>
      </c>
      <c r="O708" s="5">
        <v>44.260079709999999</v>
      </c>
      <c r="P708" s="5">
        <v>48.27844966</v>
      </c>
      <c r="Q708" s="11">
        <v>47.561631310000003</v>
      </c>
      <c r="R708" s="5">
        <v>36.428049139999999</v>
      </c>
      <c r="S708" s="5">
        <v>29.50671981</v>
      </c>
      <c r="T708" s="5">
        <v>32.185633109999998</v>
      </c>
      <c r="U708" s="11">
        <v>31.707754210000001</v>
      </c>
      <c r="V708" s="5">
        <v>27.32103686</v>
      </c>
      <c r="W708" s="5">
        <v>22.13003986</v>
      </c>
      <c r="X708" s="5">
        <v>24.13922483</v>
      </c>
      <c r="Y708" s="5">
        <v>23.780815659999998</v>
      </c>
    </row>
    <row r="709" spans="1:25" x14ac:dyDescent="0.35">
      <c r="A709" t="s">
        <v>575</v>
      </c>
      <c r="B709">
        <v>18013</v>
      </c>
      <c r="C709" s="14" t="s">
        <v>523</v>
      </c>
      <c r="D709" s="6">
        <f t="shared" si="30"/>
        <v>17.346643634211201</v>
      </c>
      <c r="E709" s="6">
        <f t="shared" si="31"/>
        <v>28.588065090000001</v>
      </c>
      <c r="F709" s="9">
        <f t="shared" si="32"/>
        <v>49.153495249999999</v>
      </c>
      <c r="G709" s="4">
        <v>21.415609424952098</v>
      </c>
      <c r="H709" s="4">
        <v>17.346643634211201</v>
      </c>
      <c r="I709" s="10">
        <v>19.454070963413599</v>
      </c>
      <c r="J709" s="4">
        <v>35.045740714463797</v>
      </c>
      <c r="K709" s="4">
        <v>28.387049978715599</v>
      </c>
      <c r="L709" s="4">
        <v>31.910041906229701</v>
      </c>
      <c r="M709" s="10">
        <v>32.335994326390399</v>
      </c>
      <c r="N709" s="5">
        <v>49.153495249999999</v>
      </c>
      <c r="O709" s="5">
        <v>39.814331150000001</v>
      </c>
      <c r="P709" s="5">
        <v>42.882097629999997</v>
      </c>
      <c r="Q709" s="11">
        <v>43.261344039999997</v>
      </c>
      <c r="R709" s="5">
        <v>32.768996829999999</v>
      </c>
      <c r="S709" s="5">
        <v>26.54288743</v>
      </c>
      <c r="T709" s="5">
        <v>28.588065090000001</v>
      </c>
      <c r="U709" s="11">
        <v>28.84089603</v>
      </c>
      <c r="V709" s="5">
        <v>24.576747619999999</v>
      </c>
      <c r="W709" s="5">
        <v>19.907165580000001</v>
      </c>
      <c r="X709" s="5">
        <v>21.441048819999999</v>
      </c>
      <c r="Y709" s="5">
        <v>21.630672019999999</v>
      </c>
    </row>
    <row r="710" spans="1:25" x14ac:dyDescent="0.35">
      <c r="A710" t="s">
        <v>575</v>
      </c>
      <c r="B710">
        <v>18015</v>
      </c>
      <c r="C710" s="14" t="s">
        <v>142</v>
      </c>
      <c r="D710" s="6">
        <f t="shared" ref="D710:D773" si="33">MIN(G710:Y710)</f>
        <v>16.095428814136401</v>
      </c>
      <c r="E710" s="6">
        <f t="shared" ref="E710:E773" si="34">MEDIAN(G710:Y710)</f>
        <v>25.630429209999999</v>
      </c>
      <c r="F710" s="9">
        <f t="shared" ref="F710:F773" si="35">MAX(G710:Y710)</f>
        <v>44.329690409999998</v>
      </c>
      <c r="G710" s="4">
        <v>19.870899770538799</v>
      </c>
      <c r="H710" s="4">
        <v>16.095428814136401</v>
      </c>
      <c r="I710" s="10">
        <v>18.030515155154198</v>
      </c>
      <c r="J710" s="4">
        <v>30.818913295357799</v>
      </c>
      <c r="K710" s="4">
        <v>24.963319769239799</v>
      </c>
      <c r="L710" s="4">
        <v>27.876890001749999</v>
      </c>
      <c r="M710" s="10">
        <v>28.501182715422601</v>
      </c>
      <c r="N710" s="5">
        <v>44.329690409999998</v>
      </c>
      <c r="O710" s="5">
        <v>35.907049229999998</v>
      </c>
      <c r="P710" s="5">
        <v>38.445643820000001</v>
      </c>
      <c r="Q710" s="11">
        <v>39.343356280000002</v>
      </c>
      <c r="R710" s="5">
        <v>29.553126939999999</v>
      </c>
      <c r="S710" s="5">
        <v>23.93803282</v>
      </c>
      <c r="T710" s="5">
        <v>25.630429209999999</v>
      </c>
      <c r="U710" s="11">
        <v>26.228904190000002</v>
      </c>
      <c r="V710" s="5">
        <v>22.164845199999998</v>
      </c>
      <c r="W710" s="5">
        <v>17.95352462</v>
      </c>
      <c r="X710" s="5">
        <v>19.22282191</v>
      </c>
      <c r="Y710" s="5">
        <v>19.671678140000001</v>
      </c>
    </row>
    <row r="711" spans="1:25" x14ac:dyDescent="0.35">
      <c r="A711" t="s">
        <v>575</v>
      </c>
      <c r="B711">
        <v>18017</v>
      </c>
      <c r="C711" s="14" t="s">
        <v>525</v>
      </c>
      <c r="D711" s="6">
        <f t="shared" si="33"/>
        <v>15.904644283689001</v>
      </c>
      <c r="E711" s="6">
        <f t="shared" si="34"/>
        <v>22.979420260000001</v>
      </c>
      <c r="F711" s="9">
        <f t="shared" si="35"/>
        <v>40.390067559999999</v>
      </c>
      <c r="G711" s="4">
        <v>19.635363313196301</v>
      </c>
      <c r="H711" s="4">
        <v>15.904644283689001</v>
      </c>
      <c r="I711" s="10">
        <v>17.783440236273201</v>
      </c>
      <c r="J711" s="4">
        <v>28.212292899141001</v>
      </c>
      <c r="K711" s="4">
        <v>22.851957248304199</v>
      </c>
      <c r="L711" s="4">
        <v>25.251824318425999</v>
      </c>
      <c r="M711" s="10">
        <v>26.905200251261999</v>
      </c>
      <c r="N711" s="5">
        <v>40.390067559999999</v>
      </c>
      <c r="O711" s="5">
        <v>32.715954719999999</v>
      </c>
      <c r="P711" s="5">
        <v>34.469130399999997</v>
      </c>
      <c r="Q711" s="11">
        <v>37.035796670000003</v>
      </c>
      <c r="R711" s="5">
        <v>26.926711709999999</v>
      </c>
      <c r="S711" s="5">
        <v>21.810636479999999</v>
      </c>
      <c r="T711" s="5">
        <v>22.979420260000001</v>
      </c>
      <c r="U711" s="11">
        <v>24.690531119999999</v>
      </c>
      <c r="V711" s="5">
        <v>20.195033779999999</v>
      </c>
      <c r="W711" s="5">
        <v>16.35797736</v>
      </c>
      <c r="X711" s="5">
        <v>17.234565199999999</v>
      </c>
      <c r="Y711" s="5">
        <v>18.517898339999999</v>
      </c>
    </row>
    <row r="712" spans="1:25" x14ac:dyDescent="0.35">
      <c r="A712" t="s">
        <v>575</v>
      </c>
      <c r="B712">
        <v>18019</v>
      </c>
      <c r="C712" s="14" t="s">
        <v>144</v>
      </c>
      <c r="D712" s="6">
        <f t="shared" si="33"/>
        <v>17.446189738470299</v>
      </c>
      <c r="E712" s="6">
        <f t="shared" si="34"/>
        <v>28.324072501001702</v>
      </c>
      <c r="F712" s="9">
        <f t="shared" si="35"/>
        <v>48.361519250000001</v>
      </c>
      <c r="G712" s="4">
        <v>21.5385058499634</v>
      </c>
      <c r="H712" s="4">
        <v>17.446189738470299</v>
      </c>
      <c r="I712" s="10">
        <v>19.951967388424901</v>
      </c>
      <c r="J712" s="4">
        <v>34.967990741977403</v>
      </c>
      <c r="K712" s="4">
        <v>28.324072501001702</v>
      </c>
      <c r="L712" s="4">
        <v>32.431763764729297</v>
      </c>
      <c r="M712" s="10">
        <v>31.8998430503501</v>
      </c>
      <c r="N712" s="5">
        <v>48.361519250000001</v>
      </c>
      <c r="O712" s="5">
        <v>39.172830589999997</v>
      </c>
      <c r="P712" s="5">
        <v>43.289065290000003</v>
      </c>
      <c r="Q712" s="11">
        <v>41.77589742</v>
      </c>
      <c r="R712" s="5">
        <v>32.241012830000003</v>
      </c>
      <c r="S712" s="5">
        <v>26.115220390000001</v>
      </c>
      <c r="T712" s="5">
        <v>28.859376860000001</v>
      </c>
      <c r="U712" s="11">
        <v>27.85059828</v>
      </c>
      <c r="V712" s="5">
        <v>24.18075962</v>
      </c>
      <c r="W712" s="5">
        <v>19.586415299999999</v>
      </c>
      <c r="X712" s="5">
        <v>21.644532649999999</v>
      </c>
      <c r="Y712" s="5">
        <v>20.88794871</v>
      </c>
    </row>
    <row r="713" spans="1:25" x14ac:dyDescent="0.35">
      <c r="A713" t="s">
        <v>575</v>
      </c>
      <c r="B713">
        <v>18021</v>
      </c>
      <c r="C713" s="14" t="s">
        <v>34</v>
      </c>
      <c r="D713" s="6">
        <f t="shared" si="33"/>
        <v>16.3071106202683</v>
      </c>
      <c r="E713" s="6">
        <f t="shared" si="34"/>
        <v>25.64947647</v>
      </c>
      <c r="F713" s="9">
        <f t="shared" si="35"/>
        <v>45.262080359999999</v>
      </c>
      <c r="G713" s="4">
        <v>20.1322353336646</v>
      </c>
      <c r="H713" s="4">
        <v>16.3071106202683</v>
      </c>
      <c r="I713" s="10">
        <v>18.009158410587698</v>
      </c>
      <c r="J713" s="4">
        <v>31.370271129914801</v>
      </c>
      <c r="K713" s="4">
        <v>25.409919615231001</v>
      </c>
      <c r="L713" s="4">
        <v>27.976338302179201</v>
      </c>
      <c r="M713" s="10">
        <v>28.921827483867698</v>
      </c>
      <c r="N713" s="5">
        <v>45.262080359999999</v>
      </c>
      <c r="O713" s="5">
        <v>36.662285089999997</v>
      </c>
      <c r="P713" s="5">
        <v>38.474214699999997</v>
      </c>
      <c r="Q713" s="11">
        <v>40.034960679999998</v>
      </c>
      <c r="R713" s="5">
        <v>30.174720239999999</v>
      </c>
      <c r="S713" s="5">
        <v>24.44152339</v>
      </c>
      <c r="T713" s="5">
        <v>25.64947647</v>
      </c>
      <c r="U713" s="11">
        <v>26.68997379</v>
      </c>
      <c r="V713" s="5">
        <v>22.631040179999999</v>
      </c>
      <c r="W713" s="5">
        <v>18.331142539999998</v>
      </c>
      <c r="X713" s="5">
        <v>19.237107349999999</v>
      </c>
      <c r="Y713" s="5">
        <v>20.017480339999999</v>
      </c>
    </row>
    <row r="714" spans="1:25" x14ac:dyDescent="0.35">
      <c r="A714" t="s">
        <v>575</v>
      </c>
      <c r="B714">
        <v>18023</v>
      </c>
      <c r="C714" s="14" t="s">
        <v>528</v>
      </c>
      <c r="D714" s="6">
        <f t="shared" si="33"/>
        <v>15.105885258432</v>
      </c>
      <c r="E714" s="6">
        <f t="shared" si="34"/>
        <v>23.268734250000001</v>
      </c>
      <c r="F714" s="9">
        <f t="shared" si="35"/>
        <v>40.787147969999999</v>
      </c>
      <c r="G714" s="4">
        <v>18.649241059792601</v>
      </c>
      <c r="H714" s="4">
        <v>15.105885258432</v>
      </c>
      <c r="I714" s="10">
        <v>16.808856444407901</v>
      </c>
      <c r="J714" s="4">
        <v>28.683501955363901</v>
      </c>
      <c r="K714" s="4">
        <v>23.233636583844799</v>
      </c>
      <c r="L714" s="4">
        <v>25.741478661756101</v>
      </c>
      <c r="M714" s="10">
        <v>27.349728648080699</v>
      </c>
      <c r="N714" s="5">
        <v>40.787147969999999</v>
      </c>
      <c r="O714" s="5">
        <v>33.037589859999997</v>
      </c>
      <c r="P714" s="5">
        <v>34.903101380000003</v>
      </c>
      <c r="Q714" s="11">
        <v>37.348292829999998</v>
      </c>
      <c r="R714" s="5">
        <v>27.191431980000001</v>
      </c>
      <c r="S714" s="5">
        <v>22.025059899999999</v>
      </c>
      <c r="T714" s="5">
        <v>23.268734250000001</v>
      </c>
      <c r="U714" s="11">
        <v>24.898861889999999</v>
      </c>
      <c r="V714" s="5">
        <v>20.393573979999999</v>
      </c>
      <c r="W714" s="5">
        <v>16.518794929999999</v>
      </c>
      <c r="X714" s="5">
        <v>17.451550690000001</v>
      </c>
      <c r="Y714" s="5">
        <v>18.674146409999999</v>
      </c>
    </row>
    <row r="715" spans="1:25" x14ac:dyDescent="0.35">
      <c r="A715" t="s">
        <v>575</v>
      </c>
      <c r="B715">
        <v>18025</v>
      </c>
      <c r="C715" s="14" t="s">
        <v>149</v>
      </c>
      <c r="D715" s="6">
        <f t="shared" si="33"/>
        <v>15.3135776567325</v>
      </c>
      <c r="E715" s="6">
        <f t="shared" si="34"/>
        <v>23.669248199999998</v>
      </c>
      <c r="F715" s="9">
        <f t="shared" si="35"/>
        <v>40.576326260000002</v>
      </c>
      <c r="G715" s="4">
        <v>18.9056514280649</v>
      </c>
      <c r="H715" s="4">
        <v>15.3135776567325</v>
      </c>
      <c r="I715" s="10">
        <v>17.319112966526401</v>
      </c>
      <c r="J715" s="4">
        <v>28.707608449677998</v>
      </c>
      <c r="K715" s="4">
        <v>23.2531628442391</v>
      </c>
      <c r="L715" s="4">
        <v>26.1713814724299</v>
      </c>
      <c r="M715" s="10">
        <v>27.358919540302399</v>
      </c>
      <c r="N715" s="5">
        <v>40.576326260000002</v>
      </c>
      <c r="O715" s="5">
        <v>32.866824270000002</v>
      </c>
      <c r="P715" s="5">
        <v>35.503872299999998</v>
      </c>
      <c r="Q715" s="11">
        <v>37.091441660000001</v>
      </c>
      <c r="R715" s="5">
        <v>27.05088417</v>
      </c>
      <c r="S715" s="5">
        <v>21.91121618</v>
      </c>
      <c r="T715" s="5">
        <v>23.669248199999998</v>
      </c>
      <c r="U715" s="11">
        <v>24.727627770000002</v>
      </c>
      <c r="V715" s="5">
        <v>20.288163130000001</v>
      </c>
      <c r="W715" s="5">
        <v>16.433412140000002</v>
      </c>
      <c r="X715" s="5">
        <v>17.751936149999999</v>
      </c>
      <c r="Y715" s="5">
        <v>18.54572083</v>
      </c>
    </row>
    <row r="716" spans="1:25" x14ac:dyDescent="0.35">
      <c r="A716" t="s">
        <v>575</v>
      </c>
      <c r="B716">
        <v>18027</v>
      </c>
      <c r="C716" s="14" t="s">
        <v>579</v>
      </c>
      <c r="D716" s="6">
        <f t="shared" si="33"/>
        <v>15.731101725249999</v>
      </c>
      <c r="E716" s="6">
        <f t="shared" si="34"/>
        <v>23.0725414480499</v>
      </c>
      <c r="F716" s="9">
        <f t="shared" si="35"/>
        <v>40.426232200000001</v>
      </c>
      <c r="G716" s="4">
        <v>19.421113241049401</v>
      </c>
      <c r="H716" s="4">
        <v>15.731101725249999</v>
      </c>
      <c r="I716" s="10">
        <v>17.5980363179725</v>
      </c>
      <c r="J716" s="4">
        <v>28.4846190716666</v>
      </c>
      <c r="K716" s="4">
        <v>23.0725414480499</v>
      </c>
      <c r="L716" s="4">
        <v>25.570263708719601</v>
      </c>
      <c r="M716" s="10">
        <v>27.205361037684899</v>
      </c>
      <c r="N716" s="5">
        <v>40.426232200000001</v>
      </c>
      <c r="O716" s="5">
        <v>32.745248080000003</v>
      </c>
      <c r="P716" s="5">
        <v>34.597521469999997</v>
      </c>
      <c r="Q716" s="11">
        <v>37.091014540000003</v>
      </c>
      <c r="R716" s="5">
        <v>26.950821470000001</v>
      </c>
      <c r="S716" s="5">
        <v>21.830165390000001</v>
      </c>
      <c r="T716" s="5">
        <v>23.06501432</v>
      </c>
      <c r="U716" s="11">
        <v>24.727343019999999</v>
      </c>
      <c r="V716" s="5">
        <v>20.213116100000001</v>
      </c>
      <c r="W716" s="5">
        <v>16.372624040000002</v>
      </c>
      <c r="X716" s="5">
        <v>17.298760739999999</v>
      </c>
      <c r="Y716" s="5">
        <v>18.545507270000002</v>
      </c>
    </row>
    <row r="717" spans="1:25" x14ac:dyDescent="0.35">
      <c r="A717" t="s">
        <v>575</v>
      </c>
      <c r="B717">
        <v>18029</v>
      </c>
      <c r="C717" s="14" t="s">
        <v>580</v>
      </c>
      <c r="D717" s="6">
        <f t="shared" si="33"/>
        <v>16.121082967892701</v>
      </c>
      <c r="E717" s="6">
        <f t="shared" si="34"/>
        <v>26.6632540760266</v>
      </c>
      <c r="F717" s="9">
        <f t="shared" si="35"/>
        <v>46.651339190000002</v>
      </c>
      <c r="G717" s="4">
        <v>19.902571565299599</v>
      </c>
      <c r="H717" s="4">
        <v>16.121082967892701</v>
      </c>
      <c r="I717" s="10">
        <v>17.808340796068801</v>
      </c>
      <c r="J717" s="4">
        <v>32.917597624724301</v>
      </c>
      <c r="K717" s="4">
        <v>26.6632540760266</v>
      </c>
      <c r="L717" s="4">
        <v>29.5697780147568</v>
      </c>
      <c r="M717" s="10">
        <v>30.429487032938901</v>
      </c>
      <c r="N717" s="5">
        <v>46.651339190000002</v>
      </c>
      <c r="O717" s="5">
        <v>37.787584750000001</v>
      </c>
      <c r="P717" s="5">
        <v>39.955699969999998</v>
      </c>
      <c r="Q717" s="11">
        <v>41.253969300000001</v>
      </c>
      <c r="R717" s="5">
        <v>31.10089279</v>
      </c>
      <c r="S717" s="5">
        <v>25.191723159999999</v>
      </c>
      <c r="T717" s="5">
        <v>26.637133309999999</v>
      </c>
      <c r="U717" s="11">
        <v>27.502646200000001</v>
      </c>
      <c r="V717" s="5">
        <v>23.325669600000001</v>
      </c>
      <c r="W717" s="5">
        <v>18.89379237</v>
      </c>
      <c r="X717" s="5">
        <v>19.977849989999999</v>
      </c>
      <c r="Y717" s="5">
        <v>20.626984650000001</v>
      </c>
    </row>
    <row r="718" spans="1:25" x14ac:dyDescent="0.35">
      <c r="A718" t="s">
        <v>575</v>
      </c>
      <c r="B718">
        <v>18031</v>
      </c>
      <c r="C718" s="14" t="s">
        <v>403</v>
      </c>
      <c r="D718" s="6">
        <f t="shared" si="33"/>
        <v>16.008687686607701</v>
      </c>
      <c r="E718" s="6">
        <f t="shared" si="34"/>
        <v>24.387388999999999</v>
      </c>
      <c r="F718" s="9">
        <f t="shared" si="35"/>
        <v>42.465130090000002</v>
      </c>
      <c r="G718" s="4">
        <v>19.763811958775001</v>
      </c>
      <c r="H718" s="4">
        <v>16.008687686607701</v>
      </c>
      <c r="I718" s="10">
        <v>17.923427343390401</v>
      </c>
      <c r="J718" s="4">
        <v>30.057246207186498</v>
      </c>
      <c r="K718" s="4">
        <v>24.346369427821099</v>
      </c>
      <c r="L718" s="4">
        <v>27.115222913578702</v>
      </c>
      <c r="M718" s="10">
        <v>28.723285733702198</v>
      </c>
      <c r="N718" s="5">
        <v>42.465130090000002</v>
      </c>
      <c r="O718" s="5">
        <v>34.396755370000001</v>
      </c>
      <c r="P718" s="5">
        <v>36.581083499999998</v>
      </c>
      <c r="Q718" s="11">
        <v>38.962259359999997</v>
      </c>
      <c r="R718" s="5">
        <v>28.310086729999998</v>
      </c>
      <c r="S718" s="5">
        <v>22.931170250000001</v>
      </c>
      <c r="T718" s="5">
        <v>24.387388999999999</v>
      </c>
      <c r="U718" s="11">
        <v>25.97483957</v>
      </c>
      <c r="V718" s="5">
        <v>21.232565040000001</v>
      </c>
      <c r="W718" s="5">
        <v>17.198377690000001</v>
      </c>
      <c r="X718" s="5">
        <v>18.290541749999999</v>
      </c>
      <c r="Y718" s="5">
        <v>19.481129679999999</v>
      </c>
    </row>
    <row r="719" spans="1:25" x14ac:dyDescent="0.35">
      <c r="A719" t="s">
        <v>575</v>
      </c>
      <c r="B719">
        <v>18033</v>
      </c>
      <c r="C719" s="14" t="s">
        <v>45</v>
      </c>
      <c r="D719" s="6">
        <f t="shared" si="33"/>
        <v>15.588353968615101</v>
      </c>
      <c r="E719" s="6">
        <f t="shared" si="34"/>
        <v>23.583420668966198</v>
      </c>
      <c r="F719" s="9">
        <f t="shared" si="35"/>
        <v>41.873176039999997</v>
      </c>
      <c r="G719" s="4">
        <v>19.244881442734801</v>
      </c>
      <c r="H719" s="4">
        <v>15.588353968615101</v>
      </c>
      <c r="I719" s="10">
        <v>17.1621891350425</v>
      </c>
      <c r="J719" s="4">
        <v>29.1153341592176</v>
      </c>
      <c r="K719" s="4">
        <v>23.583420668966198</v>
      </c>
      <c r="L719" s="4">
        <v>25.785959836357399</v>
      </c>
      <c r="M719" s="10">
        <v>27.905502767157898</v>
      </c>
      <c r="N719" s="5">
        <v>41.873176039999997</v>
      </c>
      <c r="O719" s="5">
        <v>33.917272590000003</v>
      </c>
      <c r="P719" s="5">
        <v>35.214427389999997</v>
      </c>
      <c r="Q719" s="11">
        <v>38.686853020000001</v>
      </c>
      <c r="R719" s="5">
        <v>27.91545069</v>
      </c>
      <c r="S719" s="5">
        <v>22.611515059999999</v>
      </c>
      <c r="T719" s="5">
        <v>23.476284929999998</v>
      </c>
      <c r="U719" s="11">
        <v>25.791235350000001</v>
      </c>
      <c r="V719" s="5">
        <v>20.936588019999999</v>
      </c>
      <c r="W719" s="5">
        <v>16.958636299999998</v>
      </c>
      <c r="X719" s="5">
        <v>17.607213699999999</v>
      </c>
      <c r="Y719" s="5">
        <v>19.34342651</v>
      </c>
    </row>
    <row r="720" spans="1:25" x14ac:dyDescent="0.35">
      <c r="A720" t="s">
        <v>575</v>
      </c>
      <c r="B720">
        <v>18035</v>
      </c>
      <c r="C720" s="14" t="s">
        <v>581</v>
      </c>
      <c r="D720" s="6">
        <f t="shared" si="33"/>
        <v>15.373769202791101</v>
      </c>
      <c r="E720" s="6">
        <f t="shared" si="34"/>
        <v>25.317258429999999</v>
      </c>
      <c r="F720" s="9">
        <f t="shared" si="35"/>
        <v>43.97060596</v>
      </c>
      <c r="G720" s="4">
        <v>18.979961978754499</v>
      </c>
      <c r="H720" s="4">
        <v>15.373769202791101</v>
      </c>
      <c r="I720" s="10">
        <v>17.104961978754499</v>
      </c>
      <c r="J720" s="4">
        <v>30.331686873985198</v>
      </c>
      <c r="K720" s="4">
        <v>24.568666367928</v>
      </c>
      <c r="L720" s="4">
        <v>27.334327719055601</v>
      </c>
      <c r="M720" s="10">
        <v>27.688635077215899</v>
      </c>
      <c r="N720" s="5">
        <v>43.97060596</v>
      </c>
      <c r="O720" s="5">
        <v>35.616190830000001</v>
      </c>
      <c r="P720" s="5">
        <v>37.975887649999997</v>
      </c>
      <c r="Q720" s="11">
        <v>38.432715250000001</v>
      </c>
      <c r="R720" s="5">
        <v>29.31373731</v>
      </c>
      <c r="S720" s="5">
        <v>23.744127219999999</v>
      </c>
      <c r="T720" s="5">
        <v>25.317258429999999</v>
      </c>
      <c r="U720" s="11">
        <v>25.62181017</v>
      </c>
      <c r="V720" s="5">
        <v>21.98530298</v>
      </c>
      <c r="W720" s="5">
        <v>17.80809541</v>
      </c>
      <c r="X720" s="5">
        <v>18.987943829999999</v>
      </c>
      <c r="Y720" s="5">
        <v>19.216357630000001</v>
      </c>
    </row>
    <row r="721" spans="1:25" x14ac:dyDescent="0.35">
      <c r="A721" t="s">
        <v>575</v>
      </c>
      <c r="B721">
        <v>18037</v>
      </c>
      <c r="C721" s="14" t="s">
        <v>582</v>
      </c>
      <c r="D721" s="6">
        <f t="shared" si="33"/>
        <v>15.5300686945846</v>
      </c>
      <c r="E721" s="6">
        <f t="shared" si="34"/>
        <v>24.0667845585766</v>
      </c>
      <c r="F721" s="9">
        <f t="shared" si="35"/>
        <v>41.670497820000001</v>
      </c>
      <c r="G721" s="4">
        <v>19.172924314301898</v>
      </c>
      <c r="H721" s="4">
        <v>15.5300686945846</v>
      </c>
      <c r="I721" s="10">
        <v>17.349847391225001</v>
      </c>
      <c r="J721" s="4">
        <v>29.712079701946401</v>
      </c>
      <c r="K721" s="4">
        <v>24.0667845585766</v>
      </c>
      <c r="L721" s="4">
        <v>26.797724338999501</v>
      </c>
      <c r="M721" s="10">
        <v>28.360699320037</v>
      </c>
      <c r="N721" s="5">
        <v>41.670497820000001</v>
      </c>
      <c r="O721" s="5">
        <v>33.753103240000002</v>
      </c>
      <c r="P721" s="5">
        <v>35.841787099999998</v>
      </c>
      <c r="Q721" s="11">
        <v>38.124700949999998</v>
      </c>
      <c r="R721" s="5">
        <v>27.780331879999999</v>
      </c>
      <c r="S721" s="5">
        <v>22.502068820000002</v>
      </c>
      <c r="T721" s="5">
        <v>23.894524730000001</v>
      </c>
      <c r="U721" s="11">
        <v>25.416467300000001</v>
      </c>
      <c r="V721" s="5">
        <v>20.835248910000001</v>
      </c>
      <c r="W721" s="5">
        <v>16.876551620000001</v>
      </c>
      <c r="X721" s="5">
        <v>17.920893549999999</v>
      </c>
      <c r="Y721" s="5">
        <v>19.062350479999999</v>
      </c>
    </row>
    <row r="722" spans="1:25" x14ac:dyDescent="0.35">
      <c r="A722" t="s">
        <v>575</v>
      </c>
      <c r="B722">
        <v>18039</v>
      </c>
      <c r="C722" s="14" t="s">
        <v>583</v>
      </c>
      <c r="D722" s="6">
        <f t="shared" si="33"/>
        <v>17.0695573375591</v>
      </c>
      <c r="E722" s="6">
        <f t="shared" si="34"/>
        <v>27.150395920000001</v>
      </c>
      <c r="F722" s="9">
        <f t="shared" si="35"/>
        <v>46.83098391</v>
      </c>
      <c r="G722" s="4">
        <v>21.073527577233499</v>
      </c>
      <c r="H722" s="4">
        <v>17.0695573375591</v>
      </c>
      <c r="I722" s="10">
        <v>19.163912192618099</v>
      </c>
      <c r="J722" s="4">
        <v>32.860628522814103</v>
      </c>
      <c r="K722" s="4">
        <v>26.6171091034794</v>
      </c>
      <c r="L722" s="4">
        <v>29.807933506562801</v>
      </c>
      <c r="M722" s="10">
        <v>30.157542646954699</v>
      </c>
      <c r="N722" s="5">
        <v>46.83098391</v>
      </c>
      <c r="O722" s="5">
        <v>37.933096970000001</v>
      </c>
      <c r="P722" s="5">
        <v>40.725593879999998</v>
      </c>
      <c r="Q722" s="11">
        <v>41.064793909999999</v>
      </c>
      <c r="R722" s="5">
        <v>31.22065594</v>
      </c>
      <c r="S722" s="5">
        <v>25.288731309999999</v>
      </c>
      <c r="T722" s="5">
        <v>27.150395920000001</v>
      </c>
      <c r="U722" s="11">
        <v>27.376529269999999</v>
      </c>
      <c r="V722" s="5">
        <v>23.415491960000001</v>
      </c>
      <c r="W722" s="5">
        <v>18.96654848</v>
      </c>
      <c r="X722" s="5">
        <v>20.362796939999999</v>
      </c>
      <c r="Y722" s="5">
        <v>20.53239696</v>
      </c>
    </row>
    <row r="723" spans="1:25" x14ac:dyDescent="0.35">
      <c r="A723" t="s">
        <v>575</v>
      </c>
      <c r="B723">
        <v>18041</v>
      </c>
      <c r="C723" s="14" t="s">
        <v>49</v>
      </c>
      <c r="D723" s="6">
        <f t="shared" si="33"/>
        <v>14.552564882131</v>
      </c>
      <c r="E723" s="6">
        <f t="shared" si="34"/>
        <v>22.485786659999999</v>
      </c>
      <c r="F723" s="9">
        <f t="shared" si="35"/>
        <v>39.96318703</v>
      </c>
      <c r="G723" s="4">
        <v>17.9661294841124</v>
      </c>
      <c r="H723" s="4">
        <v>14.552564882131</v>
      </c>
      <c r="I723" s="10">
        <v>16.016129484112401</v>
      </c>
      <c r="J723" s="4">
        <v>27.753323649528099</v>
      </c>
      <c r="K723" s="4">
        <v>22.480192156117798</v>
      </c>
      <c r="L723" s="4">
        <v>24.6360701284014</v>
      </c>
      <c r="M723" s="10">
        <v>26.4567713616924</v>
      </c>
      <c r="N723" s="5">
        <v>39.96318703</v>
      </c>
      <c r="O723" s="5">
        <v>32.370181500000001</v>
      </c>
      <c r="P723" s="5">
        <v>33.728679990000003</v>
      </c>
      <c r="Q723" s="11">
        <v>36.659400300000001</v>
      </c>
      <c r="R723" s="5">
        <v>26.642124689999999</v>
      </c>
      <c r="S723" s="5">
        <v>21.580120999999998</v>
      </c>
      <c r="T723" s="5">
        <v>22.485786659999999</v>
      </c>
      <c r="U723" s="11">
        <v>24.439600200000001</v>
      </c>
      <c r="V723" s="5">
        <v>19.981593520000001</v>
      </c>
      <c r="W723" s="5">
        <v>16.185090750000001</v>
      </c>
      <c r="X723" s="5">
        <v>16.864339999999999</v>
      </c>
      <c r="Y723" s="5">
        <v>18.329700150000001</v>
      </c>
    </row>
    <row r="724" spans="1:25" x14ac:dyDescent="0.35">
      <c r="A724" t="s">
        <v>575</v>
      </c>
      <c r="B724">
        <v>18043</v>
      </c>
      <c r="C724" s="14" t="s">
        <v>413</v>
      </c>
      <c r="D724" s="6">
        <f t="shared" si="33"/>
        <v>17.1486627134427</v>
      </c>
      <c r="E724" s="6">
        <f t="shared" si="34"/>
        <v>27.712938913586999</v>
      </c>
      <c r="F724" s="9">
        <f t="shared" si="35"/>
        <v>47.670736089999998</v>
      </c>
      <c r="G724" s="4">
        <v>21.1711885351144</v>
      </c>
      <c r="H724" s="4">
        <v>17.1486627134427</v>
      </c>
      <c r="I724" s="10">
        <v>19.584650073575901</v>
      </c>
      <c r="J724" s="4">
        <v>34.213504831588899</v>
      </c>
      <c r="K724" s="4">
        <v>27.712938913586999</v>
      </c>
      <c r="L724" s="4">
        <v>31.677277854340801</v>
      </c>
      <c r="M724" s="10">
        <v>31.281402030414899</v>
      </c>
      <c r="N724" s="5">
        <v>47.670736089999998</v>
      </c>
      <c r="O724" s="5">
        <v>38.613296230000003</v>
      </c>
      <c r="P724" s="5">
        <v>42.598282130000001</v>
      </c>
      <c r="Q724" s="11">
        <v>41.378153609999998</v>
      </c>
      <c r="R724" s="5">
        <v>31.78049072</v>
      </c>
      <c r="S724" s="5">
        <v>25.742197489999999</v>
      </c>
      <c r="T724" s="5">
        <v>28.398854750000002</v>
      </c>
      <c r="U724" s="11">
        <v>27.585435740000001</v>
      </c>
      <c r="V724" s="5">
        <v>23.835368039999999</v>
      </c>
      <c r="W724" s="5">
        <v>19.306648110000001</v>
      </c>
      <c r="X724" s="5">
        <v>21.299141070000001</v>
      </c>
      <c r="Y724" s="5">
        <v>20.68907681</v>
      </c>
    </row>
    <row r="725" spans="1:25" x14ac:dyDescent="0.35">
      <c r="A725" t="s">
        <v>575</v>
      </c>
      <c r="B725">
        <v>18045</v>
      </c>
      <c r="C725" s="14" t="s">
        <v>584</v>
      </c>
      <c r="D725" s="6">
        <f t="shared" si="33"/>
        <v>15.3804137609033</v>
      </c>
      <c r="E725" s="6">
        <f t="shared" si="34"/>
        <v>23.868113999999998</v>
      </c>
      <c r="F725" s="9">
        <f t="shared" si="35"/>
        <v>41.686217589999998</v>
      </c>
      <c r="G725" s="4">
        <v>18.988165136917601</v>
      </c>
      <c r="H725" s="4">
        <v>15.3804137609033</v>
      </c>
      <c r="I725" s="10">
        <v>17.147780521533001</v>
      </c>
      <c r="J725" s="4">
        <v>28.979057850154501</v>
      </c>
      <c r="K725" s="4">
        <v>23.4730368586252</v>
      </c>
      <c r="L725" s="4">
        <v>26.037034556546701</v>
      </c>
      <c r="M725" s="10">
        <v>27.673656909953799</v>
      </c>
      <c r="N725" s="5">
        <v>41.686217589999998</v>
      </c>
      <c r="O725" s="5">
        <v>33.76583625</v>
      </c>
      <c r="P725" s="5">
        <v>35.802171000000001</v>
      </c>
      <c r="Q725" s="11">
        <v>38.324769150000002</v>
      </c>
      <c r="R725" s="5">
        <v>27.790811730000001</v>
      </c>
      <c r="S725" s="5">
        <v>22.510557500000001</v>
      </c>
      <c r="T725" s="5">
        <v>23.868113999999998</v>
      </c>
      <c r="U725" s="11">
        <v>25.5498461</v>
      </c>
      <c r="V725" s="5">
        <v>20.8431088</v>
      </c>
      <c r="W725" s="5">
        <v>16.882918119999999</v>
      </c>
      <c r="X725" s="5">
        <v>17.901085500000001</v>
      </c>
      <c r="Y725" s="5">
        <v>19.16238457</v>
      </c>
    </row>
    <row r="726" spans="1:25" x14ac:dyDescent="0.35">
      <c r="A726" t="s">
        <v>575</v>
      </c>
      <c r="B726">
        <v>18047</v>
      </c>
      <c r="C726" s="14" t="s">
        <v>50</v>
      </c>
      <c r="D726" s="6">
        <f t="shared" si="33"/>
        <v>16.326660669336999</v>
      </c>
      <c r="E726" s="6">
        <f t="shared" si="34"/>
        <v>26.722182530000001</v>
      </c>
      <c r="F726" s="9">
        <f t="shared" si="35"/>
        <v>46.778913009999997</v>
      </c>
      <c r="G726" s="4">
        <v>20.156371196712399</v>
      </c>
      <c r="H726" s="4">
        <v>16.326660669336999</v>
      </c>
      <c r="I726" s="10">
        <v>18.062140427481602</v>
      </c>
      <c r="J726" s="4">
        <v>32.518892523221297</v>
      </c>
      <c r="K726" s="4">
        <v>26.340302943809299</v>
      </c>
      <c r="L726" s="4">
        <v>29.171072913253798</v>
      </c>
      <c r="M726" s="10">
        <v>30.0589797538323</v>
      </c>
      <c r="N726" s="5">
        <v>46.778913009999997</v>
      </c>
      <c r="O726" s="5">
        <v>37.890919539999999</v>
      </c>
      <c r="P726" s="5">
        <v>40.08327379</v>
      </c>
      <c r="Q726" s="11">
        <v>41.491896429999997</v>
      </c>
      <c r="R726" s="5">
        <v>31.185942010000002</v>
      </c>
      <c r="S726" s="5">
        <v>25.260613029999998</v>
      </c>
      <c r="T726" s="5">
        <v>26.722182530000001</v>
      </c>
      <c r="U726" s="11">
        <v>27.661264289999998</v>
      </c>
      <c r="V726" s="5">
        <v>23.389456509999999</v>
      </c>
      <c r="W726" s="5">
        <v>18.945459769999999</v>
      </c>
      <c r="X726" s="5">
        <v>20.0416369</v>
      </c>
      <c r="Y726" s="5">
        <v>20.745948219999999</v>
      </c>
    </row>
    <row r="727" spans="1:25" x14ac:dyDescent="0.35">
      <c r="A727" t="s">
        <v>575</v>
      </c>
      <c r="B727">
        <v>18049</v>
      </c>
      <c r="C727" s="14" t="s">
        <v>155</v>
      </c>
      <c r="D727" s="6">
        <f t="shared" si="33"/>
        <v>15.374786803174199</v>
      </c>
      <c r="E727" s="6">
        <f t="shared" si="34"/>
        <v>23.392666479999999</v>
      </c>
      <c r="F727" s="9">
        <f t="shared" si="35"/>
        <v>41.009936889999999</v>
      </c>
      <c r="G727" s="4">
        <v>18.981218275523698</v>
      </c>
      <c r="H727" s="4">
        <v>15.374786803174199</v>
      </c>
      <c r="I727" s="10">
        <v>17.129295198600602</v>
      </c>
      <c r="J727" s="4">
        <v>28.715024138502901</v>
      </c>
      <c r="K727" s="4">
        <v>23.259169552187299</v>
      </c>
      <c r="L727" s="4">
        <v>25.7545555577878</v>
      </c>
      <c r="M727" s="10">
        <v>27.483559734808001</v>
      </c>
      <c r="N727" s="5">
        <v>41.009936889999999</v>
      </c>
      <c r="O727" s="5">
        <v>33.218048879999998</v>
      </c>
      <c r="P727" s="5">
        <v>35.088999729999998</v>
      </c>
      <c r="Q727" s="11">
        <v>37.775220259999998</v>
      </c>
      <c r="R727" s="5">
        <v>27.339957930000001</v>
      </c>
      <c r="S727" s="5">
        <v>22.14536592</v>
      </c>
      <c r="T727" s="5">
        <v>23.392666479999999</v>
      </c>
      <c r="U727" s="11">
        <v>25.18348018</v>
      </c>
      <c r="V727" s="5">
        <v>20.504968439999999</v>
      </c>
      <c r="W727" s="5">
        <v>16.609024439999999</v>
      </c>
      <c r="X727" s="5">
        <v>17.544499859999998</v>
      </c>
      <c r="Y727" s="5">
        <v>18.887610129999999</v>
      </c>
    </row>
    <row r="728" spans="1:25" x14ac:dyDescent="0.35">
      <c r="A728" t="s">
        <v>575</v>
      </c>
      <c r="B728">
        <v>18051</v>
      </c>
      <c r="C728" s="14" t="s">
        <v>585</v>
      </c>
      <c r="D728" s="6">
        <f t="shared" si="33"/>
        <v>16.284273382602901</v>
      </c>
      <c r="E728" s="6">
        <f t="shared" si="34"/>
        <v>23.553071490000001</v>
      </c>
      <c r="F728" s="9">
        <f t="shared" si="35"/>
        <v>41.213653819999998</v>
      </c>
      <c r="G728" s="4">
        <v>20.104041213089999</v>
      </c>
      <c r="H728" s="4">
        <v>16.284273382602901</v>
      </c>
      <c r="I728" s="10">
        <v>18.263656597705399</v>
      </c>
      <c r="J728" s="4">
        <v>28.964172733337701</v>
      </c>
      <c r="K728" s="4">
        <v>23.460979914003499</v>
      </c>
      <c r="L728" s="4">
        <v>26.022149439729901</v>
      </c>
      <c r="M728" s="10">
        <v>27.676890025616</v>
      </c>
      <c r="N728" s="5">
        <v>41.213653819999998</v>
      </c>
      <c r="O728" s="5">
        <v>33.383059590000002</v>
      </c>
      <c r="P728" s="5">
        <v>35.329607230000001</v>
      </c>
      <c r="Q728" s="11">
        <v>37.855214230000001</v>
      </c>
      <c r="R728" s="5">
        <v>27.475769209999999</v>
      </c>
      <c r="S728" s="5">
        <v>22.25537306</v>
      </c>
      <c r="T728" s="5">
        <v>23.553071490000001</v>
      </c>
      <c r="U728" s="11">
        <v>25.236809480000002</v>
      </c>
      <c r="V728" s="5">
        <v>20.606826909999999</v>
      </c>
      <c r="W728" s="5">
        <v>16.691529800000001</v>
      </c>
      <c r="X728" s="5">
        <v>17.66480361</v>
      </c>
      <c r="Y728" s="5">
        <v>18.92760711</v>
      </c>
    </row>
    <row r="729" spans="1:25" x14ac:dyDescent="0.35">
      <c r="A729" t="s">
        <v>575</v>
      </c>
      <c r="B729">
        <v>18053</v>
      </c>
      <c r="C729" s="14" t="s">
        <v>157</v>
      </c>
      <c r="D729" s="6">
        <f t="shared" si="33"/>
        <v>14.502333079272899</v>
      </c>
      <c r="E729" s="6">
        <f t="shared" si="34"/>
        <v>22.84385369</v>
      </c>
      <c r="F729" s="9">
        <f t="shared" si="35"/>
        <v>40.260498849999998</v>
      </c>
      <c r="G729" s="4">
        <v>17.904114912682601</v>
      </c>
      <c r="H729" s="4">
        <v>14.502333079272899</v>
      </c>
      <c r="I729" s="10">
        <v>16.029114912682601</v>
      </c>
      <c r="J729" s="4">
        <v>27.8265951183769</v>
      </c>
      <c r="K729" s="4">
        <v>22.539542045885302</v>
      </c>
      <c r="L729" s="4">
        <v>24.829235963447299</v>
      </c>
      <c r="M729" s="10">
        <v>26.452635229470399</v>
      </c>
      <c r="N729" s="5">
        <v>40.260498849999998</v>
      </c>
      <c r="O729" s="5">
        <v>32.61100407</v>
      </c>
      <c r="P729" s="5">
        <v>34.265780540000002</v>
      </c>
      <c r="Q729" s="11">
        <v>36.82206583</v>
      </c>
      <c r="R729" s="5">
        <v>26.840332570000001</v>
      </c>
      <c r="S729" s="5">
        <v>21.74066938</v>
      </c>
      <c r="T729" s="5">
        <v>22.84385369</v>
      </c>
      <c r="U729" s="11">
        <v>24.548043880000002</v>
      </c>
      <c r="V729" s="5">
        <v>20.130249419999998</v>
      </c>
      <c r="W729" s="5">
        <v>16.30550203</v>
      </c>
      <c r="X729" s="5">
        <v>17.132890270000001</v>
      </c>
      <c r="Y729" s="5">
        <v>18.411032909999999</v>
      </c>
    </row>
    <row r="730" spans="1:25" x14ac:dyDescent="0.35">
      <c r="A730" t="s">
        <v>575</v>
      </c>
      <c r="B730">
        <v>18055</v>
      </c>
      <c r="C730" s="14" t="s">
        <v>52</v>
      </c>
      <c r="D730" s="6">
        <f t="shared" si="33"/>
        <v>15.439418928088401</v>
      </c>
      <c r="E730" s="6">
        <f t="shared" si="34"/>
        <v>23.188108840000002</v>
      </c>
      <c r="F730" s="9">
        <f t="shared" si="35"/>
        <v>40.610873990000002</v>
      </c>
      <c r="G730" s="4">
        <v>19.0610110223313</v>
      </c>
      <c r="H730" s="4">
        <v>15.439418928088401</v>
      </c>
      <c r="I730" s="10">
        <v>17.237934099254399</v>
      </c>
      <c r="J730" s="4">
        <v>28.560511524225799</v>
      </c>
      <c r="K730" s="4">
        <v>23.134014334622901</v>
      </c>
      <c r="L730" s="4">
        <v>25.646156161278899</v>
      </c>
      <c r="M730" s="10">
        <v>27.2087543809502</v>
      </c>
      <c r="N730" s="5">
        <v>40.610873990000002</v>
      </c>
      <c r="O730" s="5">
        <v>32.894807929999999</v>
      </c>
      <c r="P730" s="5">
        <v>34.782163269999998</v>
      </c>
      <c r="Q730" s="11">
        <v>37.142022740000002</v>
      </c>
      <c r="R730" s="5">
        <v>27.07391599</v>
      </c>
      <c r="S730" s="5">
        <v>21.92987196</v>
      </c>
      <c r="T730" s="5">
        <v>23.188108840000002</v>
      </c>
      <c r="U730" s="11">
        <v>24.76134849</v>
      </c>
      <c r="V730" s="5">
        <v>20.305437000000001</v>
      </c>
      <c r="W730" s="5">
        <v>16.44740397</v>
      </c>
      <c r="X730" s="5">
        <v>17.391081629999999</v>
      </c>
      <c r="Y730" s="5">
        <v>18.571011370000001</v>
      </c>
    </row>
    <row r="731" spans="1:25" x14ac:dyDescent="0.35">
      <c r="A731" t="s">
        <v>575</v>
      </c>
      <c r="B731">
        <v>18057</v>
      </c>
      <c r="C731" s="14" t="s">
        <v>339</v>
      </c>
      <c r="D731" s="6">
        <f t="shared" si="33"/>
        <v>20.431503217968199</v>
      </c>
      <c r="E731" s="6">
        <f t="shared" si="34"/>
        <v>34.3675609378842</v>
      </c>
      <c r="F731" s="9">
        <f t="shared" si="35"/>
        <v>58.479967309999999</v>
      </c>
      <c r="G731" s="4">
        <v>25.2240780468744</v>
      </c>
      <c r="H731" s="4">
        <v>20.431503217968199</v>
      </c>
      <c r="I731" s="10">
        <v>23.233693431489701</v>
      </c>
      <c r="J731" s="4">
        <v>42.429087577634803</v>
      </c>
      <c r="K731" s="4">
        <v>34.3675609378842</v>
      </c>
      <c r="L731" s="4">
        <v>39.247275551632697</v>
      </c>
      <c r="M731" s="10">
        <v>38.868034337937402</v>
      </c>
      <c r="N731" s="5">
        <v>58.479967309999999</v>
      </c>
      <c r="O731" s="5">
        <v>47.368773519999998</v>
      </c>
      <c r="P731" s="5">
        <v>52.11634325</v>
      </c>
      <c r="Q731" s="11">
        <v>50.76752432</v>
      </c>
      <c r="R731" s="5">
        <v>38.986644869999999</v>
      </c>
      <c r="S731" s="5">
        <v>31.579182339999999</v>
      </c>
      <c r="T731" s="5">
        <v>34.744228839999998</v>
      </c>
      <c r="U731" s="11">
        <v>33.845016209999997</v>
      </c>
      <c r="V731" s="5">
        <v>29.239983649999999</v>
      </c>
      <c r="W731" s="5">
        <v>23.684386759999999</v>
      </c>
      <c r="X731" s="5">
        <v>26.05817163</v>
      </c>
      <c r="Y731" s="5">
        <v>25.38376216</v>
      </c>
    </row>
    <row r="732" spans="1:25" x14ac:dyDescent="0.35">
      <c r="A732" t="s">
        <v>575</v>
      </c>
      <c r="B732">
        <v>18059</v>
      </c>
      <c r="C732" s="14" t="s">
        <v>423</v>
      </c>
      <c r="D732" s="6">
        <f t="shared" si="33"/>
        <v>18.196296358447601</v>
      </c>
      <c r="E732" s="6">
        <f t="shared" si="34"/>
        <v>29.967686436570101</v>
      </c>
      <c r="F732" s="9">
        <f t="shared" si="35"/>
        <v>51.438955159999999</v>
      </c>
      <c r="G732" s="4">
        <v>22.4645634054909</v>
      </c>
      <c r="H732" s="4">
        <v>18.196296358447601</v>
      </c>
      <c r="I732" s="10">
        <v>20.5145634054909</v>
      </c>
      <c r="J732" s="4">
        <v>36.997143748851997</v>
      </c>
      <c r="K732" s="4">
        <v>29.967686436570101</v>
      </c>
      <c r="L732" s="4">
        <v>33.879890227725198</v>
      </c>
      <c r="M732" s="10">
        <v>33.990391789210499</v>
      </c>
      <c r="N732" s="5">
        <v>51.438955159999999</v>
      </c>
      <c r="O732" s="5">
        <v>41.665553680000002</v>
      </c>
      <c r="P732" s="5">
        <v>45.204448120000002</v>
      </c>
      <c r="Q732" s="11">
        <v>44.922974510000003</v>
      </c>
      <c r="R732" s="5">
        <v>34.292636780000002</v>
      </c>
      <c r="S732" s="5">
        <v>27.777035789999999</v>
      </c>
      <c r="T732" s="5">
        <v>30.136298750000002</v>
      </c>
      <c r="U732" s="11">
        <v>29.948649670000002</v>
      </c>
      <c r="V732" s="5">
        <v>25.71947758</v>
      </c>
      <c r="W732" s="5">
        <v>20.832776840000001</v>
      </c>
      <c r="X732" s="5">
        <v>22.602224060000001</v>
      </c>
      <c r="Y732" s="5">
        <v>22.461487250000001</v>
      </c>
    </row>
    <row r="733" spans="1:25" x14ac:dyDescent="0.35">
      <c r="A733" t="s">
        <v>575</v>
      </c>
      <c r="B733">
        <v>18061</v>
      </c>
      <c r="C733" s="14" t="s">
        <v>586</v>
      </c>
      <c r="D733" s="6">
        <f t="shared" si="33"/>
        <v>16.604795151313098</v>
      </c>
      <c r="E733" s="6">
        <f t="shared" si="34"/>
        <v>26.619614989841899</v>
      </c>
      <c r="F733" s="9">
        <f t="shared" si="35"/>
        <v>45.585974829999998</v>
      </c>
      <c r="G733" s="4">
        <v>20.4997471003866</v>
      </c>
      <c r="H733" s="4">
        <v>16.604795151313098</v>
      </c>
      <c r="I733" s="10">
        <v>18.913208638848101</v>
      </c>
      <c r="J733" s="4">
        <v>32.863722209681399</v>
      </c>
      <c r="K733" s="4">
        <v>26.619614989841899</v>
      </c>
      <c r="L733" s="4">
        <v>30.3274952324333</v>
      </c>
      <c r="M733" s="10">
        <v>30.195411075551601</v>
      </c>
      <c r="N733" s="5">
        <v>45.585974829999998</v>
      </c>
      <c r="O733" s="5">
        <v>36.924639620000001</v>
      </c>
      <c r="P733" s="5">
        <v>40.513520880000002</v>
      </c>
      <c r="Q733" s="11">
        <v>39.795103920000003</v>
      </c>
      <c r="R733" s="5">
        <v>30.390649889999999</v>
      </c>
      <c r="S733" s="5">
        <v>24.616426409999999</v>
      </c>
      <c r="T733" s="5">
        <v>27.009013920000001</v>
      </c>
      <c r="U733" s="11">
        <v>26.530069279999999</v>
      </c>
      <c r="V733" s="5">
        <v>22.792987419999999</v>
      </c>
      <c r="W733" s="5">
        <v>18.46231981</v>
      </c>
      <c r="X733" s="5">
        <v>20.256760440000001</v>
      </c>
      <c r="Y733" s="5">
        <v>19.897551960000001</v>
      </c>
    </row>
    <row r="734" spans="1:25" x14ac:dyDescent="0.35">
      <c r="A734" t="s">
        <v>575</v>
      </c>
      <c r="B734">
        <v>18063</v>
      </c>
      <c r="C734" s="14" t="s">
        <v>587</v>
      </c>
      <c r="D734" s="6">
        <f t="shared" si="33"/>
        <v>19.755406805788599</v>
      </c>
      <c r="E734" s="6">
        <f t="shared" si="34"/>
        <v>32.957717218006302</v>
      </c>
      <c r="F734" s="9">
        <f t="shared" si="35"/>
        <v>55.803719839999999</v>
      </c>
      <c r="G734" s="4">
        <v>24.389391118257599</v>
      </c>
      <c r="H734" s="4">
        <v>19.755406805788599</v>
      </c>
      <c r="I734" s="10">
        <v>22.399006502873</v>
      </c>
      <c r="J734" s="4">
        <v>40.6885397753164</v>
      </c>
      <c r="K734" s="4">
        <v>32.957717218006302</v>
      </c>
      <c r="L734" s="4">
        <v>37.506727749314301</v>
      </c>
      <c r="M734" s="10">
        <v>37.285740074757399</v>
      </c>
      <c r="N734" s="5">
        <v>55.803719839999999</v>
      </c>
      <c r="O734" s="5">
        <v>45.201013070000002</v>
      </c>
      <c r="P734" s="5">
        <v>49.440095790000001</v>
      </c>
      <c r="Q734" s="11">
        <v>48.410252649999997</v>
      </c>
      <c r="R734" s="5">
        <v>37.2024799</v>
      </c>
      <c r="S734" s="5">
        <v>30.134008720000001</v>
      </c>
      <c r="T734" s="5">
        <v>32.960063859999998</v>
      </c>
      <c r="U734" s="11">
        <v>32.273501770000003</v>
      </c>
      <c r="V734" s="5">
        <v>27.90185992</v>
      </c>
      <c r="W734" s="5">
        <v>22.600506540000001</v>
      </c>
      <c r="X734" s="5">
        <v>24.720047900000001</v>
      </c>
      <c r="Y734" s="5">
        <v>24.205126320000002</v>
      </c>
    </row>
    <row r="735" spans="1:25" x14ac:dyDescent="0.35">
      <c r="A735" t="s">
        <v>575</v>
      </c>
      <c r="B735">
        <v>18065</v>
      </c>
      <c r="C735" s="14" t="s">
        <v>54</v>
      </c>
      <c r="D735" s="6">
        <f t="shared" si="33"/>
        <v>15.6194355965944</v>
      </c>
      <c r="E735" s="6">
        <f t="shared" si="34"/>
        <v>23.185475319999998</v>
      </c>
      <c r="F735" s="9">
        <f t="shared" si="35"/>
        <v>41.012720020000003</v>
      </c>
      <c r="G735" s="4">
        <v>19.283253822956102</v>
      </c>
      <c r="H735" s="4">
        <v>15.6194355965944</v>
      </c>
      <c r="I735" s="10">
        <v>17.333253822956099</v>
      </c>
      <c r="J735" s="4">
        <v>28.378981721966198</v>
      </c>
      <c r="K735" s="4">
        <v>22.986975194792599</v>
      </c>
      <c r="L735" s="4">
        <v>25.2617282008394</v>
      </c>
      <c r="M735" s="10">
        <v>27.089623792782</v>
      </c>
      <c r="N735" s="5">
        <v>41.012720020000003</v>
      </c>
      <c r="O735" s="5">
        <v>33.220303219999998</v>
      </c>
      <c r="P735" s="5">
        <v>34.778212979999999</v>
      </c>
      <c r="Q735" s="11">
        <v>37.713461100000004</v>
      </c>
      <c r="R735" s="5">
        <v>27.341813349999999</v>
      </c>
      <c r="S735" s="5">
        <v>22.146868810000001</v>
      </c>
      <c r="T735" s="5">
        <v>23.185475319999998</v>
      </c>
      <c r="U735" s="11">
        <v>25.1423074</v>
      </c>
      <c r="V735" s="5">
        <v>20.506360010000002</v>
      </c>
      <c r="W735" s="5">
        <v>16.610151609999999</v>
      </c>
      <c r="X735" s="5">
        <v>17.38910649</v>
      </c>
      <c r="Y735" s="5">
        <v>18.856730550000002</v>
      </c>
    </row>
    <row r="736" spans="1:25" x14ac:dyDescent="0.35">
      <c r="A736" t="s">
        <v>575</v>
      </c>
      <c r="B736">
        <v>18067</v>
      </c>
      <c r="C736" s="14" t="s">
        <v>160</v>
      </c>
      <c r="D736" s="6">
        <f t="shared" si="33"/>
        <v>16.003173200239299</v>
      </c>
      <c r="E736" s="6">
        <f t="shared" si="34"/>
        <v>25.67457224</v>
      </c>
      <c r="F736" s="9">
        <f t="shared" si="35"/>
        <v>44.43279553</v>
      </c>
      <c r="G736" s="4">
        <v>19.7570039509128</v>
      </c>
      <c r="H736" s="4">
        <v>16.003173200239299</v>
      </c>
      <c r="I736" s="10">
        <v>17.9050808739897</v>
      </c>
      <c r="J736" s="4">
        <v>30.751708853700599</v>
      </c>
      <c r="K736" s="4">
        <v>24.908884171497402</v>
      </c>
      <c r="L736" s="4">
        <v>27.791240272985501</v>
      </c>
      <c r="M736" s="10">
        <v>28.082473148940402</v>
      </c>
      <c r="N736" s="5">
        <v>44.43279553</v>
      </c>
      <c r="O736" s="5">
        <v>35.990564380000002</v>
      </c>
      <c r="P736" s="5">
        <v>38.511858369999999</v>
      </c>
      <c r="Q736" s="11">
        <v>38.826778060000002</v>
      </c>
      <c r="R736" s="5">
        <v>29.621863690000001</v>
      </c>
      <c r="S736" s="5">
        <v>23.993709590000002</v>
      </c>
      <c r="T736" s="5">
        <v>25.67457224</v>
      </c>
      <c r="U736" s="11">
        <v>25.884518709999998</v>
      </c>
      <c r="V736" s="5">
        <v>22.21639776</v>
      </c>
      <c r="W736" s="5">
        <v>17.995282190000001</v>
      </c>
      <c r="X736" s="5">
        <v>19.255929179999999</v>
      </c>
      <c r="Y736" s="5">
        <v>19.413389030000001</v>
      </c>
    </row>
    <row r="737" spans="1:25" x14ac:dyDescent="0.35">
      <c r="A737" t="s">
        <v>575</v>
      </c>
      <c r="B737">
        <v>18069</v>
      </c>
      <c r="C737" s="14" t="s">
        <v>588</v>
      </c>
      <c r="D737" s="6">
        <f t="shared" si="33"/>
        <v>15.4464406222117</v>
      </c>
      <c r="E737" s="6">
        <f t="shared" si="34"/>
        <v>23.5280790004716</v>
      </c>
      <c r="F737" s="9">
        <f t="shared" si="35"/>
        <v>41.828235169999999</v>
      </c>
      <c r="G737" s="4">
        <v>19.069679780508299</v>
      </c>
      <c r="H737" s="4">
        <v>15.4464406222117</v>
      </c>
      <c r="I737" s="10">
        <v>16.986987472816001</v>
      </c>
      <c r="J737" s="4">
        <v>29.047011111693301</v>
      </c>
      <c r="K737" s="4">
        <v>23.5280790004716</v>
      </c>
      <c r="L737" s="4">
        <v>25.717636788833101</v>
      </c>
      <c r="M737" s="10">
        <v>27.7387930900077</v>
      </c>
      <c r="N737" s="5">
        <v>41.828235169999999</v>
      </c>
      <c r="O737" s="5">
        <v>33.88087049</v>
      </c>
      <c r="P737" s="5">
        <v>35.16948653</v>
      </c>
      <c r="Q737" s="11">
        <v>38.462462649999999</v>
      </c>
      <c r="R737" s="5">
        <v>27.885490109999999</v>
      </c>
      <c r="S737" s="5">
        <v>22.587246990000001</v>
      </c>
      <c r="T737" s="5">
        <v>23.446324350000001</v>
      </c>
      <c r="U737" s="11">
        <v>25.64164177</v>
      </c>
      <c r="V737" s="5">
        <v>20.91411759</v>
      </c>
      <c r="W737" s="5">
        <v>16.940435239999999</v>
      </c>
      <c r="X737" s="5">
        <v>17.58474326</v>
      </c>
      <c r="Y737" s="5">
        <v>19.231231319999999</v>
      </c>
    </row>
    <row r="738" spans="1:25" x14ac:dyDescent="0.35">
      <c r="A738" t="s">
        <v>575</v>
      </c>
      <c r="B738">
        <v>18071</v>
      </c>
      <c r="C738" s="14" t="s">
        <v>56</v>
      </c>
      <c r="D738" s="6">
        <f t="shared" si="33"/>
        <v>15.6839103960068</v>
      </c>
      <c r="E738" s="6">
        <f t="shared" si="34"/>
        <v>23.531490049999999</v>
      </c>
      <c r="F738" s="9">
        <f t="shared" si="35"/>
        <v>41.181281669999997</v>
      </c>
      <c r="G738" s="4">
        <v>19.3628523407492</v>
      </c>
      <c r="H738" s="4">
        <v>15.6839103960068</v>
      </c>
      <c r="I738" s="10">
        <v>17.5224677253645</v>
      </c>
      <c r="J738" s="4">
        <v>29.030184353454199</v>
      </c>
      <c r="K738" s="4">
        <v>23.5144493262979</v>
      </c>
      <c r="L738" s="4">
        <v>26.088161059846399</v>
      </c>
      <c r="M738" s="10">
        <v>27.7088287983951</v>
      </c>
      <c r="N738" s="5">
        <v>41.181281669999997</v>
      </c>
      <c r="O738" s="5">
        <v>33.356838150000002</v>
      </c>
      <c r="P738" s="5">
        <v>35.29723508</v>
      </c>
      <c r="Q738" s="11">
        <v>37.747696320000003</v>
      </c>
      <c r="R738" s="5">
        <v>27.454187780000002</v>
      </c>
      <c r="S738" s="5">
        <v>22.2378921</v>
      </c>
      <c r="T738" s="5">
        <v>23.531490049999999</v>
      </c>
      <c r="U738" s="11">
        <v>25.16513088</v>
      </c>
      <c r="V738" s="5">
        <v>20.590640830000002</v>
      </c>
      <c r="W738" s="5">
        <v>16.67841907</v>
      </c>
      <c r="X738" s="5">
        <v>17.64861754</v>
      </c>
      <c r="Y738" s="5">
        <v>18.873848160000001</v>
      </c>
    </row>
    <row r="739" spans="1:25" x14ac:dyDescent="0.35">
      <c r="A739" t="s">
        <v>575</v>
      </c>
      <c r="B739">
        <v>18073</v>
      </c>
      <c r="C739" s="14" t="s">
        <v>429</v>
      </c>
      <c r="D739" s="6">
        <f t="shared" si="33"/>
        <v>17.8342188561532</v>
      </c>
      <c r="E739" s="6">
        <f t="shared" si="34"/>
        <v>28.840483880000001</v>
      </c>
      <c r="F739" s="9">
        <f t="shared" si="35"/>
        <v>49.273889410000002</v>
      </c>
      <c r="G739" s="4">
        <v>22.017554143399</v>
      </c>
      <c r="H739" s="4">
        <v>17.8342188561532</v>
      </c>
      <c r="I739" s="10">
        <v>20.1367849126298</v>
      </c>
      <c r="J739" s="4">
        <v>34.683605562781203</v>
      </c>
      <c r="K739" s="4">
        <v>28.093720505852701</v>
      </c>
      <c r="L739" s="4">
        <v>31.677023764297999</v>
      </c>
      <c r="M739" s="10">
        <v>31.9933712380539</v>
      </c>
      <c r="N739" s="5">
        <v>49.273889410000002</v>
      </c>
      <c r="O739" s="5">
        <v>39.91185042</v>
      </c>
      <c r="P739" s="5">
        <v>43.260725809999997</v>
      </c>
      <c r="Q739" s="11">
        <v>43.471260530000002</v>
      </c>
      <c r="R739" s="5">
        <v>32.849259609999997</v>
      </c>
      <c r="S739" s="5">
        <v>26.607900279999999</v>
      </c>
      <c r="T739" s="5">
        <v>28.840483880000001</v>
      </c>
      <c r="U739" s="11">
        <v>28.980840359999998</v>
      </c>
      <c r="V739" s="5">
        <v>24.636944710000002</v>
      </c>
      <c r="W739" s="5">
        <v>19.95592521</v>
      </c>
      <c r="X739" s="5">
        <v>21.630362909999999</v>
      </c>
      <c r="Y739" s="5">
        <v>21.735630270000001</v>
      </c>
    </row>
    <row r="740" spans="1:25" x14ac:dyDescent="0.35">
      <c r="A740" t="s">
        <v>575</v>
      </c>
      <c r="B740">
        <v>18075</v>
      </c>
      <c r="C740" s="14" t="s">
        <v>589</v>
      </c>
      <c r="D740" s="6">
        <f t="shared" si="33"/>
        <v>15.1971597555528</v>
      </c>
      <c r="E740" s="6">
        <f t="shared" si="34"/>
        <v>22.965851433162399</v>
      </c>
      <c r="F740" s="9">
        <f t="shared" si="35"/>
        <v>40.421044029999997</v>
      </c>
      <c r="G740" s="4">
        <v>18.761925624139199</v>
      </c>
      <c r="H740" s="4">
        <v>15.1971597555528</v>
      </c>
      <c r="I740" s="10">
        <v>16.886925624139199</v>
      </c>
      <c r="J740" s="4">
        <v>28.352903003904199</v>
      </c>
      <c r="K740" s="4">
        <v>22.965851433162399</v>
      </c>
      <c r="L740" s="4">
        <v>25.355543848974602</v>
      </c>
      <c r="M740" s="10">
        <v>27.071168775182599</v>
      </c>
      <c r="N740" s="5">
        <v>40.421044029999997</v>
      </c>
      <c r="O740" s="5">
        <v>32.741045659999997</v>
      </c>
      <c r="P740" s="5">
        <v>34.426325720000001</v>
      </c>
      <c r="Q740" s="11">
        <v>37.098165420000001</v>
      </c>
      <c r="R740" s="5">
        <v>26.947362680000001</v>
      </c>
      <c r="S740" s="5">
        <v>21.827363770000002</v>
      </c>
      <c r="T740" s="5">
        <v>22.950883810000001</v>
      </c>
      <c r="U740" s="11">
        <v>24.732110280000001</v>
      </c>
      <c r="V740" s="5">
        <v>20.210522009999998</v>
      </c>
      <c r="W740" s="5">
        <v>16.370522829999999</v>
      </c>
      <c r="X740" s="5">
        <v>17.213162860000001</v>
      </c>
      <c r="Y740" s="5">
        <v>18.54908271</v>
      </c>
    </row>
    <row r="741" spans="1:25" x14ac:dyDescent="0.35">
      <c r="A741" t="s">
        <v>575</v>
      </c>
      <c r="B741">
        <v>18077</v>
      </c>
      <c r="C741" s="14" t="s">
        <v>57</v>
      </c>
      <c r="D741" s="6">
        <f t="shared" si="33"/>
        <v>15.0239879109482</v>
      </c>
      <c r="E741" s="6">
        <f t="shared" si="34"/>
        <v>23.141459350000002</v>
      </c>
      <c r="F741" s="9">
        <f t="shared" si="35"/>
        <v>39.784642990000002</v>
      </c>
      <c r="G741" s="4">
        <v>18.548133223392899</v>
      </c>
      <c r="H741" s="4">
        <v>15.0239879109482</v>
      </c>
      <c r="I741" s="10">
        <v>16.9615947618544</v>
      </c>
      <c r="J741" s="4">
        <v>27.841526578543199</v>
      </c>
      <c r="K741" s="4">
        <v>22.551636528620001</v>
      </c>
      <c r="L741" s="4">
        <v>25.305299601295101</v>
      </c>
      <c r="M741" s="10">
        <v>26.407402391336301</v>
      </c>
      <c r="N741" s="5">
        <v>39.784642990000002</v>
      </c>
      <c r="O741" s="5">
        <v>32.225560819999998</v>
      </c>
      <c r="P741" s="5">
        <v>34.712189029999998</v>
      </c>
      <c r="Q741" s="11">
        <v>36.197611639999998</v>
      </c>
      <c r="R741" s="5">
        <v>26.523095319999999</v>
      </c>
      <c r="S741" s="5">
        <v>21.483707209999999</v>
      </c>
      <c r="T741" s="5">
        <v>23.141459350000002</v>
      </c>
      <c r="U741" s="11">
        <v>24.131741099999999</v>
      </c>
      <c r="V741" s="5">
        <v>19.89232149</v>
      </c>
      <c r="W741" s="5">
        <v>16.112780409999999</v>
      </c>
      <c r="X741" s="5">
        <v>17.356094519999999</v>
      </c>
      <c r="Y741" s="5">
        <v>18.098805819999999</v>
      </c>
    </row>
    <row r="742" spans="1:25" x14ac:dyDescent="0.35">
      <c r="A742" t="s">
        <v>575</v>
      </c>
      <c r="B742">
        <v>18079</v>
      </c>
      <c r="C742" s="14" t="s">
        <v>590</v>
      </c>
      <c r="D742" s="6">
        <f t="shared" si="33"/>
        <v>15.7203773763251</v>
      </c>
      <c r="E742" s="6">
        <f t="shared" si="34"/>
        <v>23.55583343</v>
      </c>
      <c r="F742" s="9">
        <f t="shared" si="35"/>
        <v>41.217796739999997</v>
      </c>
      <c r="G742" s="4">
        <v>19.407873304105099</v>
      </c>
      <c r="H742" s="4">
        <v>15.7203773763251</v>
      </c>
      <c r="I742" s="10">
        <v>17.567488688720498</v>
      </c>
      <c r="J742" s="4">
        <v>29.001992065114099</v>
      </c>
      <c r="K742" s="4">
        <v>23.491613572742398</v>
      </c>
      <c r="L742" s="4">
        <v>26.059968771506298</v>
      </c>
      <c r="M742" s="10">
        <v>27.607665367659099</v>
      </c>
      <c r="N742" s="5">
        <v>41.217796739999997</v>
      </c>
      <c r="O742" s="5">
        <v>33.386415360000001</v>
      </c>
      <c r="P742" s="5">
        <v>35.33375015</v>
      </c>
      <c r="Q742" s="11">
        <v>37.65304295</v>
      </c>
      <c r="R742" s="5">
        <v>27.478531159999999</v>
      </c>
      <c r="S742" s="5">
        <v>22.257610240000002</v>
      </c>
      <c r="T742" s="5">
        <v>23.55583343</v>
      </c>
      <c r="U742" s="11">
        <v>25.10202863</v>
      </c>
      <c r="V742" s="5">
        <v>20.608898369999999</v>
      </c>
      <c r="W742" s="5">
        <v>16.69320768</v>
      </c>
      <c r="X742" s="5">
        <v>17.666875080000001</v>
      </c>
      <c r="Y742" s="5">
        <v>18.826521469999999</v>
      </c>
    </row>
    <row r="743" spans="1:25" x14ac:dyDescent="0.35">
      <c r="A743" t="s">
        <v>575</v>
      </c>
      <c r="B743">
        <v>18081</v>
      </c>
      <c r="C743" s="14" t="s">
        <v>163</v>
      </c>
      <c r="D743" s="6">
        <f t="shared" si="33"/>
        <v>18.372549306079701</v>
      </c>
      <c r="E743" s="6">
        <f t="shared" si="34"/>
        <v>30.478640353805599</v>
      </c>
      <c r="F743" s="9">
        <f t="shared" si="35"/>
        <v>52.17644104</v>
      </c>
      <c r="G743" s="4">
        <v>22.682159637135499</v>
      </c>
      <c r="H743" s="4">
        <v>18.372549306079701</v>
      </c>
      <c r="I743" s="10">
        <v>20.720621175597</v>
      </c>
      <c r="J743" s="4">
        <v>37.627951054081002</v>
      </c>
      <c r="K743" s="4">
        <v>30.478640353805599</v>
      </c>
      <c r="L743" s="4">
        <v>34.492252245846998</v>
      </c>
      <c r="M743" s="10">
        <v>34.431047970986697</v>
      </c>
      <c r="N743" s="5">
        <v>52.17644104</v>
      </c>
      <c r="O743" s="5">
        <v>42.26291724</v>
      </c>
      <c r="P743" s="5">
        <v>45.905043419999998</v>
      </c>
      <c r="Q743" s="11">
        <v>45.288533999999999</v>
      </c>
      <c r="R743" s="5">
        <v>34.784294019999997</v>
      </c>
      <c r="S743" s="5">
        <v>28.175278160000001</v>
      </c>
      <c r="T743" s="5">
        <v>30.603362279999999</v>
      </c>
      <c r="U743" s="11">
        <v>30.192356</v>
      </c>
      <c r="V743" s="5">
        <v>26.08822052</v>
      </c>
      <c r="W743" s="5">
        <v>21.13145862</v>
      </c>
      <c r="X743" s="5">
        <v>22.952521709999999</v>
      </c>
      <c r="Y743" s="5">
        <v>22.644266999999999</v>
      </c>
    </row>
    <row r="744" spans="1:25" x14ac:dyDescent="0.35">
      <c r="A744" t="s">
        <v>575</v>
      </c>
      <c r="B744">
        <v>18083</v>
      </c>
      <c r="C744" s="14" t="s">
        <v>546</v>
      </c>
      <c r="D744" s="6">
        <f t="shared" si="33"/>
        <v>14.983391302367</v>
      </c>
      <c r="E744" s="6">
        <f t="shared" si="34"/>
        <v>22.999264620000002</v>
      </c>
      <c r="F744" s="9">
        <f t="shared" si="35"/>
        <v>40.327607649999997</v>
      </c>
      <c r="G744" s="4">
        <v>18.498013953539498</v>
      </c>
      <c r="H744" s="4">
        <v>14.983391302367</v>
      </c>
      <c r="I744" s="10">
        <v>16.674937030462502</v>
      </c>
      <c r="J744" s="4">
        <v>28.200815990085299</v>
      </c>
      <c r="K744" s="4">
        <v>22.842660951969101</v>
      </c>
      <c r="L744" s="4">
        <v>25.2864606271384</v>
      </c>
      <c r="M744" s="10">
        <v>26.894227834813702</v>
      </c>
      <c r="N744" s="5">
        <v>40.327607649999997</v>
      </c>
      <c r="O744" s="5">
        <v>32.665362199999997</v>
      </c>
      <c r="P744" s="5">
        <v>34.498896930000001</v>
      </c>
      <c r="Q744" s="11">
        <v>36.971427970000001</v>
      </c>
      <c r="R744" s="5">
        <v>26.88507177</v>
      </c>
      <c r="S744" s="5">
        <v>21.776908129999999</v>
      </c>
      <c r="T744" s="5">
        <v>22.999264620000002</v>
      </c>
      <c r="U744" s="11">
        <v>24.647618649999998</v>
      </c>
      <c r="V744" s="5">
        <v>20.163803829999999</v>
      </c>
      <c r="W744" s="5">
        <v>16.332681099999999</v>
      </c>
      <c r="X744" s="5">
        <v>17.24944846</v>
      </c>
      <c r="Y744" s="5">
        <v>18.48571398</v>
      </c>
    </row>
    <row r="745" spans="1:25" x14ac:dyDescent="0.35">
      <c r="A745" t="s">
        <v>575</v>
      </c>
      <c r="B745">
        <v>18085</v>
      </c>
      <c r="C745" s="14" t="s">
        <v>591</v>
      </c>
      <c r="D745" s="6">
        <f t="shared" si="33"/>
        <v>16.9251642611422</v>
      </c>
      <c r="E745" s="6">
        <f t="shared" si="34"/>
        <v>24.451288309999999</v>
      </c>
      <c r="F745" s="9">
        <f t="shared" si="35"/>
        <v>42.782322489999999</v>
      </c>
      <c r="G745" s="4">
        <v>20.895264519928599</v>
      </c>
      <c r="H745" s="4">
        <v>16.9251642611422</v>
      </c>
      <c r="I745" s="10">
        <v>18.985649135313199</v>
      </c>
      <c r="J745" s="4">
        <v>29.9513640622983</v>
      </c>
      <c r="K745" s="4">
        <v>24.2606048904616</v>
      </c>
      <c r="L745" s="4">
        <v>26.898669046046901</v>
      </c>
      <c r="M745" s="10">
        <v>28.639191054070199</v>
      </c>
      <c r="N745" s="5">
        <v>42.782322489999999</v>
      </c>
      <c r="O745" s="5">
        <v>34.653681220000003</v>
      </c>
      <c r="P745" s="5">
        <v>36.676932460000003</v>
      </c>
      <c r="Q745" s="11">
        <v>39.356652109999999</v>
      </c>
      <c r="R745" s="5">
        <v>28.521548330000002</v>
      </c>
      <c r="S745" s="5">
        <v>23.10245415</v>
      </c>
      <c r="T745" s="5">
        <v>24.451288309999999</v>
      </c>
      <c r="U745" s="11">
        <v>26.237768070000001</v>
      </c>
      <c r="V745" s="5">
        <v>21.39116125</v>
      </c>
      <c r="W745" s="5">
        <v>17.326840610000001</v>
      </c>
      <c r="X745" s="5">
        <v>18.338466230000002</v>
      </c>
      <c r="Y745" s="5">
        <v>19.678326049999999</v>
      </c>
    </row>
    <row r="746" spans="1:25" x14ac:dyDescent="0.35">
      <c r="A746" t="s">
        <v>575</v>
      </c>
      <c r="B746">
        <v>18087</v>
      </c>
      <c r="C746" s="14" t="s">
        <v>592</v>
      </c>
      <c r="D746" s="6">
        <f t="shared" si="33"/>
        <v>16.5195457789189</v>
      </c>
      <c r="E746" s="6">
        <f t="shared" si="34"/>
        <v>24.193175671997199</v>
      </c>
      <c r="F746" s="9">
        <f t="shared" si="35"/>
        <v>42.692149440000001</v>
      </c>
      <c r="G746" s="4">
        <v>20.3945009616283</v>
      </c>
      <c r="H746" s="4">
        <v>16.5195457789189</v>
      </c>
      <c r="I746" s="10">
        <v>18.311808653936001</v>
      </c>
      <c r="J746" s="4">
        <v>29.868118113576699</v>
      </c>
      <c r="K746" s="4">
        <v>24.193175671997199</v>
      </c>
      <c r="L746" s="4">
        <v>26.538743790716499</v>
      </c>
      <c r="M746" s="10">
        <v>28.679519182678899</v>
      </c>
      <c r="N746" s="5">
        <v>42.692149440000001</v>
      </c>
      <c r="O746" s="5">
        <v>34.580641049999997</v>
      </c>
      <c r="P746" s="5">
        <v>36.033400800000003</v>
      </c>
      <c r="Q746" s="11">
        <v>39.503894940000002</v>
      </c>
      <c r="R746" s="5">
        <v>28.46143296</v>
      </c>
      <c r="S746" s="5">
        <v>23.053760700000002</v>
      </c>
      <c r="T746" s="5">
        <v>24.022267200000002</v>
      </c>
      <c r="U746" s="11">
        <v>26.335929960000001</v>
      </c>
      <c r="V746" s="5">
        <v>21.346074720000001</v>
      </c>
      <c r="W746" s="5">
        <v>17.290320520000002</v>
      </c>
      <c r="X746" s="5">
        <v>18.016700400000001</v>
      </c>
      <c r="Y746" s="5">
        <v>19.751947470000001</v>
      </c>
    </row>
    <row r="747" spans="1:25" x14ac:dyDescent="0.35">
      <c r="A747" t="s">
        <v>575</v>
      </c>
      <c r="B747">
        <v>18089</v>
      </c>
      <c r="C747" s="14" t="s">
        <v>210</v>
      </c>
      <c r="D747" s="6">
        <f t="shared" si="33"/>
        <v>16.716586292791298</v>
      </c>
      <c r="E747" s="6">
        <f t="shared" si="34"/>
        <v>28.314629589999999</v>
      </c>
      <c r="F747" s="9">
        <f t="shared" si="35"/>
        <v>48.610016880000003</v>
      </c>
      <c r="G747" s="4">
        <v>20.637760855298001</v>
      </c>
      <c r="H747" s="4">
        <v>16.716586292791298</v>
      </c>
      <c r="I747" s="10">
        <v>18.826222393759501</v>
      </c>
      <c r="J747" s="4">
        <v>34.136292386627197</v>
      </c>
      <c r="K747" s="4">
        <v>27.650396833167999</v>
      </c>
      <c r="L747" s="4">
        <v>31.240382310787599</v>
      </c>
      <c r="M747" s="10">
        <v>31.247886836268599</v>
      </c>
      <c r="N747" s="5">
        <v>48.610016880000003</v>
      </c>
      <c r="O747" s="5">
        <v>39.37411367</v>
      </c>
      <c r="P747" s="5">
        <v>42.818196729999997</v>
      </c>
      <c r="Q747" s="11">
        <v>42.471944389999997</v>
      </c>
      <c r="R747" s="5">
        <v>32.40667792</v>
      </c>
      <c r="S747" s="5">
        <v>26.249409109999998</v>
      </c>
      <c r="T747" s="5">
        <v>28.54546448</v>
      </c>
      <c r="U747" s="11">
        <v>28.314629589999999</v>
      </c>
      <c r="V747" s="5">
        <v>24.305008440000002</v>
      </c>
      <c r="W747" s="5">
        <v>19.68705684</v>
      </c>
      <c r="X747" s="5">
        <v>21.409098360000002</v>
      </c>
      <c r="Y747" s="5">
        <v>21.235972199999999</v>
      </c>
    </row>
    <row r="748" spans="1:25" x14ac:dyDescent="0.35">
      <c r="A748" t="s">
        <v>575</v>
      </c>
      <c r="B748">
        <v>18091</v>
      </c>
      <c r="C748" s="14" t="s">
        <v>593</v>
      </c>
      <c r="D748" s="6">
        <f t="shared" si="33"/>
        <v>15.551526401218</v>
      </c>
      <c r="E748" s="6">
        <f t="shared" si="34"/>
        <v>26.420035850000001</v>
      </c>
      <c r="F748" s="9">
        <f t="shared" si="35"/>
        <v>45.421873929999997</v>
      </c>
      <c r="G748" s="4">
        <v>19.199415310145699</v>
      </c>
      <c r="H748" s="4">
        <v>15.551526401218</v>
      </c>
      <c r="I748" s="10">
        <v>17.387876848607199</v>
      </c>
      <c r="J748" s="4">
        <v>31.598456914926501</v>
      </c>
      <c r="K748" s="4">
        <v>25.594750101090501</v>
      </c>
      <c r="L748" s="4">
        <v>28.7025468390868</v>
      </c>
      <c r="M748" s="10">
        <v>28.944254160618001</v>
      </c>
      <c r="N748" s="5">
        <v>45.421873929999997</v>
      </c>
      <c r="O748" s="5">
        <v>36.79171788</v>
      </c>
      <c r="P748" s="5">
        <v>39.630053779999997</v>
      </c>
      <c r="Q748" s="11">
        <v>39.80512178</v>
      </c>
      <c r="R748" s="5">
        <v>30.281249290000002</v>
      </c>
      <c r="S748" s="5">
        <v>24.527811920000001</v>
      </c>
      <c r="T748" s="5">
        <v>26.420035850000001</v>
      </c>
      <c r="U748" s="11">
        <v>26.536747850000001</v>
      </c>
      <c r="V748" s="5">
        <v>22.710936969999999</v>
      </c>
      <c r="W748" s="5">
        <v>18.39585894</v>
      </c>
      <c r="X748" s="5">
        <v>19.815026889999999</v>
      </c>
      <c r="Y748" s="5">
        <v>19.90256089</v>
      </c>
    </row>
    <row r="749" spans="1:25" x14ac:dyDescent="0.35">
      <c r="A749" t="s">
        <v>575</v>
      </c>
      <c r="B749">
        <v>18093</v>
      </c>
      <c r="C749" s="14" t="s">
        <v>60</v>
      </c>
      <c r="D749" s="6">
        <f t="shared" si="33"/>
        <v>15.2258992952212</v>
      </c>
      <c r="E749" s="6">
        <f t="shared" si="34"/>
        <v>23.248390279999999</v>
      </c>
      <c r="F749" s="9">
        <f t="shared" si="35"/>
        <v>41.143983040000002</v>
      </c>
      <c r="G749" s="4">
        <v>18.797406537310199</v>
      </c>
      <c r="H749" s="4">
        <v>15.2258992952212</v>
      </c>
      <c r="I749" s="10">
        <v>16.8358680757717</v>
      </c>
      <c r="J749" s="4">
        <v>28.694514737097698</v>
      </c>
      <c r="K749" s="4">
        <v>23.242556937049098</v>
      </c>
      <c r="L749" s="4">
        <v>25.558815928863702</v>
      </c>
      <c r="M749" s="10">
        <v>27.353665119129399</v>
      </c>
      <c r="N749" s="5">
        <v>41.143983040000002</v>
      </c>
      <c r="O749" s="5">
        <v>33.326626259999998</v>
      </c>
      <c r="P749" s="5">
        <v>34.87258542</v>
      </c>
      <c r="Q749" s="11">
        <v>37.715326099999999</v>
      </c>
      <c r="R749" s="5">
        <v>27.429322020000001</v>
      </c>
      <c r="S749" s="5">
        <v>22.217750840000001</v>
      </c>
      <c r="T749" s="5">
        <v>23.248390279999999</v>
      </c>
      <c r="U749" s="11">
        <v>25.143550730000001</v>
      </c>
      <c r="V749" s="5">
        <v>20.571991520000001</v>
      </c>
      <c r="W749" s="5">
        <v>16.663313129999999</v>
      </c>
      <c r="X749" s="5">
        <v>17.43629271</v>
      </c>
      <c r="Y749" s="5">
        <v>18.857663049999999</v>
      </c>
    </row>
    <row r="750" spans="1:25" x14ac:dyDescent="0.35">
      <c r="A750" t="s">
        <v>575</v>
      </c>
      <c r="B750">
        <v>18095</v>
      </c>
      <c r="C750" s="14" t="s">
        <v>65</v>
      </c>
      <c r="D750" s="6">
        <f t="shared" si="33"/>
        <v>16.277780644912699</v>
      </c>
      <c r="E750" s="6">
        <f t="shared" si="34"/>
        <v>27.192869259999998</v>
      </c>
      <c r="F750" s="9">
        <f t="shared" si="35"/>
        <v>47.023810930000003</v>
      </c>
      <c r="G750" s="4">
        <v>20.096025487546498</v>
      </c>
      <c r="H750" s="4">
        <v>16.277780644912699</v>
      </c>
      <c r="I750" s="10">
        <v>18.146025487546499</v>
      </c>
      <c r="J750" s="4">
        <v>32.963945887250098</v>
      </c>
      <c r="K750" s="4">
        <v>26.7007961686726</v>
      </c>
      <c r="L750" s="4">
        <v>29.846692366123399</v>
      </c>
      <c r="M750" s="10">
        <v>30.182276575716699</v>
      </c>
      <c r="N750" s="5">
        <v>47.023810930000003</v>
      </c>
      <c r="O750" s="5">
        <v>38.089286850000001</v>
      </c>
      <c r="P750" s="5">
        <v>40.789303879999999</v>
      </c>
      <c r="Q750" s="11">
        <v>41.11599262</v>
      </c>
      <c r="R750" s="5">
        <v>31.349207280000002</v>
      </c>
      <c r="S750" s="5">
        <v>25.392857899999999</v>
      </c>
      <c r="T750" s="5">
        <v>27.192869259999998</v>
      </c>
      <c r="U750" s="11">
        <v>27.410661749999999</v>
      </c>
      <c r="V750" s="5">
        <v>23.511905460000001</v>
      </c>
      <c r="W750" s="5">
        <v>19.04464342</v>
      </c>
      <c r="X750" s="5">
        <v>20.394651939999999</v>
      </c>
      <c r="Y750" s="5">
        <v>20.55799631</v>
      </c>
    </row>
    <row r="751" spans="1:25" x14ac:dyDescent="0.35">
      <c r="A751" t="s">
        <v>575</v>
      </c>
      <c r="B751">
        <v>18097</v>
      </c>
      <c r="C751" s="14" t="s">
        <v>67</v>
      </c>
      <c r="D751" s="6">
        <f t="shared" si="33"/>
        <v>16.925935853418199</v>
      </c>
      <c r="E751" s="6">
        <f t="shared" si="34"/>
        <v>28.269723370000001</v>
      </c>
      <c r="F751" s="9">
        <f t="shared" si="35"/>
        <v>49.021621529999997</v>
      </c>
      <c r="G751" s="4">
        <v>20.896217102985499</v>
      </c>
      <c r="H751" s="4">
        <v>16.925935853418199</v>
      </c>
      <c r="I751" s="10">
        <v>18.9058324876009</v>
      </c>
      <c r="J751" s="4">
        <v>34.741462441769301</v>
      </c>
      <c r="K751" s="4">
        <v>28.140584577833199</v>
      </c>
      <c r="L751" s="4">
        <v>31.559650415767202</v>
      </c>
      <c r="M751" s="10">
        <v>31.6145174674995</v>
      </c>
      <c r="N751" s="5">
        <v>49.021621529999997</v>
      </c>
      <c r="O751" s="5">
        <v>39.70751344</v>
      </c>
      <c r="P751" s="5">
        <v>42.657997479999999</v>
      </c>
      <c r="Q751" s="11">
        <v>42.404585060000002</v>
      </c>
      <c r="R751" s="5">
        <v>32.681081020000001</v>
      </c>
      <c r="S751" s="5">
        <v>26.47167563</v>
      </c>
      <c r="T751" s="5">
        <v>28.438664989999999</v>
      </c>
      <c r="U751" s="11">
        <v>28.269723370000001</v>
      </c>
      <c r="V751" s="5">
        <v>24.510810769999999</v>
      </c>
      <c r="W751" s="5">
        <v>19.85375672</v>
      </c>
      <c r="X751" s="5">
        <v>21.328998739999999</v>
      </c>
      <c r="Y751" s="5">
        <v>21.202292530000001</v>
      </c>
    </row>
    <row r="752" spans="1:25" x14ac:dyDescent="0.35">
      <c r="A752" t="s">
        <v>575</v>
      </c>
      <c r="B752">
        <v>18099</v>
      </c>
      <c r="C752" s="14" t="s">
        <v>68</v>
      </c>
      <c r="D752" s="6">
        <f t="shared" si="33"/>
        <v>15.5519265846356</v>
      </c>
      <c r="E752" s="6">
        <f t="shared" si="34"/>
        <v>23.866024790000001</v>
      </c>
      <c r="F752" s="9">
        <f t="shared" si="35"/>
        <v>41.904427220000002</v>
      </c>
      <c r="G752" s="4">
        <v>19.199909363747601</v>
      </c>
      <c r="H752" s="4">
        <v>15.5519265846356</v>
      </c>
      <c r="I752" s="10">
        <v>17.290293979132201</v>
      </c>
      <c r="J752" s="4">
        <v>29.2136035872552</v>
      </c>
      <c r="K752" s="4">
        <v>23.663018905676701</v>
      </c>
      <c r="L752" s="4">
        <v>26.160908571003802</v>
      </c>
      <c r="M752" s="10">
        <v>27.899909413202799</v>
      </c>
      <c r="N752" s="5">
        <v>41.904427220000002</v>
      </c>
      <c r="O752" s="5">
        <v>33.942586050000003</v>
      </c>
      <c r="P752" s="5">
        <v>35.79903719</v>
      </c>
      <c r="Q752" s="11">
        <v>38.511709340000003</v>
      </c>
      <c r="R752" s="5">
        <v>27.936284820000001</v>
      </c>
      <c r="S752" s="5">
        <v>22.628390700000001</v>
      </c>
      <c r="T752" s="5">
        <v>23.866024790000001</v>
      </c>
      <c r="U752" s="11">
        <v>25.674472890000001</v>
      </c>
      <c r="V752" s="5">
        <v>20.952213610000001</v>
      </c>
      <c r="W752" s="5">
        <v>16.971293029999998</v>
      </c>
      <c r="X752" s="5">
        <v>17.8995186</v>
      </c>
      <c r="Y752" s="5">
        <v>19.255854670000002</v>
      </c>
    </row>
    <row r="753" spans="1:25" x14ac:dyDescent="0.35">
      <c r="A753" t="s">
        <v>575</v>
      </c>
      <c r="B753">
        <v>18101</v>
      </c>
      <c r="C753" s="14" t="s">
        <v>351</v>
      </c>
      <c r="D753" s="6">
        <f t="shared" si="33"/>
        <v>15.269596229464501</v>
      </c>
      <c r="E753" s="6">
        <f t="shared" si="34"/>
        <v>23.317589510000001</v>
      </c>
      <c r="F753" s="9">
        <f t="shared" si="35"/>
        <v>40.805095000000001</v>
      </c>
      <c r="G753" s="4">
        <v>18.851353369709301</v>
      </c>
      <c r="H753" s="4">
        <v>15.269596229464501</v>
      </c>
      <c r="I753" s="10">
        <v>17.0282764466324</v>
      </c>
      <c r="J753" s="4">
        <v>28.658457313570398</v>
      </c>
      <c r="K753" s="4">
        <v>23.213350423992001</v>
      </c>
      <c r="L753" s="4">
        <v>25.744101950623399</v>
      </c>
      <c r="M753" s="10">
        <v>27.382242988988601</v>
      </c>
      <c r="N753" s="5">
        <v>40.805095000000001</v>
      </c>
      <c r="O753" s="5">
        <v>33.052126950000002</v>
      </c>
      <c r="P753" s="5">
        <v>34.976384269999997</v>
      </c>
      <c r="Q753" s="11">
        <v>37.479210799999997</v>
      </c>
      <c r="R753" s="5">
        <v>27.203396659999999</v>
      </c>
      <c r="S753" s="5">
        <v>22.0347513</v>
      </c>
      <c r="T753" s="5">
        <v>23.317589510000001</v>
      </c>
      <c r="U753" s="11">
        <v>24.986140540000001</v>
      </c>
      <c r="V753" s="5">
        <v>20.402547500000001</v>
      </c>
      <c r="W753" s="5">
        <v>16.52606347</v>
      </c>
      <c r="X753" s="5">
        <v>17.488192130000002</v>
      </c>
      <c r="Y753" s="5">
        <v>18.739605399999999</v>
      </c>
    </row>
    <row r="754" spans="1:25" x14ac:dyDescent="0.35">
      <c r="A754" t="s">
        <v>575</v>
      </c>
      <c r="B754">
        <v>18103</v>
      </c>
      <c r="C754" s="14" t="s">
        <v>594</v>
      </c>
      <c r="D754" s="6">
        <f t="shared" si="33"/>
        <v>15.2066176448207</v>
      </c>
      <c r="E754" s="6">
        <f t="shared" si="34"/>
        <v>23.679648440000001</v>
      </c>
      <c r="F754" s="9">
        <f t="shared" si="35"/>
        <v>41.44040983</v>
      </c>
      <c r="G754" s="4">
        <v>18.773602030642898</v>
      </c>
      <c r="H754" s="4">
        <v>15.2066176448207</v>
      </c>
      <c r="I754" s="10">
        <v>16.921678953719798</v>
      </c>
      <c r="J754" s="4">
        <v>28.742964008733399</v>
      </c>
      <c r="K754" s="4">
        <v>23.281800847073999</v>
      </c>
      <c r="L754" s="4">
        <v>25.782495428018301</v>
      </c>
      <c r="M754" s="10">
        <v>27.399363426939601</v>
      </c>
      <c r="N754" s="5">
        <v>41.44040983</v>
      </c>
      <c r="O754" s="5">
        <v>33.566731959999998</v>
      </c>
      <c r="P754" s="5">
        <v>35.519472669999999</v>
      </c>
      <c r="Q754" s="11">
        <v>38.020933499999998</v>
      </c>
      <c r="R754" s="5">
        <v>27.626939889999999</v>
      </c>
      <c r="S754" s="5">
        <v>22.377821310000002</v>
      </c>
      <c r="T754" s="5">
        <v>23.679648440000001</v>
      </c>
      <c r="U754" s="11">
        <v>25.347289</v>
      </c>
      <c r="V754" s="5">
        <v>20.72020491</v>
      </c>
      <c r="W754" s="5">
        <v>16.783365979999999</v>
      </c>
      <c r="X754" s="5">
        <v>17.759736329999999</v>
      </c>
      <c r="Y754" s="5">
        <v>19.010466749999999</v>
      </c>
    </row>
    <row r="755" spans="1:25" x14ac:dyDescent="0.35">
      <c r="A755" t="s">
        <v>575</v>
      </c>
      <c r="B755">
        <v>18105</v>
      </c>
      <c r="C755" s="14" t="s">
        <v>70</v>
      </c>
      <c r="D755" s="6">
        <f t="shared" si="33"/>
        <v>16.705737703526498</v>
      </c>
      <c r="E755" s="6">
        <f t="shared" si="34"/>
        <v>27.641825440000002</v>
      </c>
      <c r="F755" s="9">
        <f t="shared" si="35"/>
        <v>47.734135780000003</v>
      </c>
      <c r="G755" s="4">
        <v>20.6243675352178</v>
      </c>
      <c r="H755" s="4">
        <v>16.705737703526498</v>
      </c>
      <c r="I755" s="10">
        <v>18.662829073679401</v>
      </c>
      <c r="J755" s="4">
        <v>33.510998643975398</v>
      </c>
      <c r="K755" s="4">
        <v>27.143908901620101</v>
      </c>
      <c r="L755" s="4">
        <v>30.375299835741401</v>
      </c>
      <c r="M755" s="10">
        <v>30.577995343324801</v>
      </c>
      <c r="N755" s="5">
        <v>47.734135780000003</v>
      </c>
      <c r="O755" s="5">
        <v>38.66464998</v>
      </c>
      <c r="P755" s="5">
        <v>41.462738160000001</v>
      </c>
      <c r="Q755" s="11">
        <v>41.53325633</v>
      </c>
      <c r="R755" s="5">
        <v>31.822757190000001</v>
      </c>
      <c r="S755" s="5">
        <v>25.776433319999999</v>
      </c>
      <c r="T755" s="5">
        <v>27.641825440000002</v>
      </c>
      <c r="U755" s="11">
        <v>27.68883756</v>
      </c>
      <c r="V755" s="5">
        <v>23.867067890000001</v>
      </c>
      <c r="W755" s="5">
        <v>19.33232499</v>
      </c>
      <c r="X755" s="5">
        <v>20.73136908</v>
      </c>
      <c r="Y755" s="5">
        <v>20.766628170000001</v>
      </c>
    </row>
    <row r="756" spans="1:25" x14ac:dyDescent="0.35">
      <c r="A756" t="s">
        <v>575</v>
      </c>
      <c r="B756">
        <v>18107</v>
      </c>
      <c r="C756" s="14" t="s">
        <v>71</v>
      </c>
      <c r="D756" s="6">
        <f t="shared" si="33"/>
        <v>15.126218365685</v>
      </c>
      <c r="E756" s="6">
        <f t="shared" si="34"/>
        <v>23.312413979999999</v>
      </c>
      <c r="F756" s="9">
        <f t="shared" si="35"/>
        <v>40.85266755</v>
      </c>
      <c r="G756" s="4">
        <v>18.674343661339499</v>
      </c>
      <c r="H756" s="4">
        <v>15.126218365685</v>
      </c>
      <c r="I756" s="10">
        <v>16.833959045954899</v>
      </c>
      <c r="J756" s="4">
        <v>28.5061965402246</v>
      </c>
      <c r="K756" s="4">
        <v>23.090019197581899</v>
      </c>
      <c r="L756" s="4">
        <v>25.5641732466168</v>
      </c>
      <c r="M756" s="10">
        <v>27.157495480136902</v>
      </c>
      <c r="N756" s="5">
        <v>40.85266755</v>
      </c>
      <c r="O756" s="5">
        <v>33.090660720000002</v>
      </c>
      <c r="P756" s="5">
        <v>34.968620960000003</v>
      </c>
      <c r="Q756" s="11">
        <v>37.413659180000003</v>
      </c>
      <c r="R756" s="5">
        <v>27.235111700000001</v>
      </c>
      <c r="S756" s="5">
        <v>22.06044048</v>
      </c>
      <c r="T756" s="5">
        <v>23.312413979999999</v>
      </c>
      <c r="U756" s="11">
        <v>24.942439449999998</v>
      </c>
      <c r="V756" s="5">
        <v>20.42633378</v>
      </c>
      <c r="W756" s="5">
        <v>16.545330360000001</v>
      </c>
      <c r="X756" s="5">
        <v>17.484310480000001</v>
      </c>
      <c r="Y756" s="5">
        <v>18.706829590000002</v>
      </c>
    </row>
    <row r="757" spans="1:25" x14ac:dyDescent="0.35">
      <c r="A757" t="s">
        <v>575</v>
      </c>
      <c r="B757">
        <v>18109</v>
      </c>
      <c r="C757" s="14" t="s">
        <v>72</v>
      </c>
      <c r="D757" s="6">
        <f t="shared" si="33"/>
        <v>17.193490445254099</v>
      </c>
      <c r="E757" s="6">
        <f t="shared" si="34"/>
        <v>28.23076476</v>
      </c>
      <c r="F757" s="9">
        <f t="shared" si="35"/>
        <v>48.709771199999999</v>
      </c>
      <c r="G757" s="4">
        <v>21.226531413894001</v>
      </c>
      <c r="H757" s="4">
        <v>17.193490445254099</v>
      </c>
      <c r="I757" s="10">
        <v>19.236146798509399</v>
      </c>
      <c r="J757" s="4">
        <v>34.753991558772697</v>
      </c>
      <c r="K757" s="4">
        <v>28.150733162605899</v>
      </c>
      <c r="L757" s="4">
        <v>31.572179532770601</v>
      </c>
      <c r="M757" s="10">
        <v>31.948413376066199</v>
      </c>
      <c r="N757" s="5">
        <v>48.709771199999999</v>
      </c>
      <c r="O757" s="5">
        <v>39.454914670000001</v>
      </c>
      <c r="P757" s="5">
        <v>42.34614715</v>
      </c>
      <c r="Q757" s="11">
        <v>42.650244239999999</v>
      </c>
      <c r="R757" s="5">
        <v>32.473180800000002</v>
      </c>
      <c r="S757" s="5">
        <v>26.303276449999998</v>
      </c>
      <c r="T757" s="5">
        <v>28.23076476</v>
      </c>
      <c r="U757" s="11">
        <v>28.433496160000001</v>
      </c>
      <c r="V757" s="5">
        <v>24.354885599999999</v>
      </c>
      <c r="W757" s="5">
        <v>19.727457340000001</v>
      </c>
      <c r="X757" s="5">
        <v>21.17307357</v>
      </c>
      <c r="Y757" s="5">
        <v>21.32512212</v>
      </c>
    </row>
    <row r="758" spans="1:25" x14ac:dyDescent="0.35">
      <c r="A758" t="s">
        <v>575</v>
      </c>
      <c r="B758">
        <v>18111</v>
      </c>
      <c r="C758" s="14" t="s">
        <v>172</v>
      </c>
      <c r="D758" s="6">
        <f t="shared" si="33"/>
        <v>16.811478589149502</v>
      </c>
      <c r="E758" s="6">
        <f t="shared" si="34"/>
        <v>28.082057030000001</v>
      </c>
      <c r="F758" s="9">
        <f t="shared" si="35"/>
        <v>48.136249139999997</v>
      </c>
      <c r="G758" s="4">
        <v>20.754911838456199</v>
      </c>
      <c r="H758" s="4">
        <v>16.811478589149502</v>
      </c>
      <c r="I758" s="10">
        <v>18.874142607686899</v>
      </c>
      <c r="J758" s="4">
        <v>33.649006887419702</v>
      </c>
      <c r="K758" s="4">
        <v>27.255695578809899</v>
      </c>
      <c r="L758" s="4">
        <v>30.642425088936498</v>
      </c>
      <c r="M758" s="10">
        <v>31.138718996636801</v>
      </c>
      <c r="N758" s="5">
        <v>48.136249139999997</v>
      </c>
      <c r="O758" s="5">
        <v>38.990361800000002</v>
      </c>
      <c r="P758" s="5">
        <v>42.123085539999998</v>
      </c>
      <c r="Q758" s="11">
        <v>42.710183600000001</v>
      </c>
      <c r="R758" s="5">
        <v>32.090832759999998</v>
      </c>
      <c r="S758" s="5">
        <v>25.993574540000001</v>
      </c>
      <c r="T758" s="5">
        <v>28.082057030000001</v>
      </c>
      <c r="U758" s="11">
        <v>28.473455730000001</v>
      </c>
      <c r="V758" s="5">
        <v>24.068124569999998</v>
      </c>
      <c r="W758" s="5">
        <v>19.495180900000001</v>
      </c>
      <c r="X758" s="5">
        <v>21.061542769999999</v>
      </c>
      <c r="Y758" s="5">
        <v>21.3550918</v>
      </c>
    </row>
    <row r="759" spans="1:25" x14ac:dyDescent="0.35">
      <c r="A759" t="s">
        <v>575</v>
      </c>
      <c r="B759">
        <v>18113</v>
      </c>
      <c r="C759" s="14" t="s">
        <v>595</v>
      </c>
      <c r="D759" s="6">
        <f t="shared" si="33"/>
        <v>15.514555843824599</v>
      </c>
      <c r="E759" s="6">
        <f t="shared" si="34"/>
        <v>23.753992837489701</v>
      </c>
      <c r="F759" s="9">
        <f t="shared" si="35"/>
        <v>42.035290230000001</v>
      </c>
      <c r="G759" s="4">
        <v>19.153772646697</v>
      </c>
      <c r="H759" s="4">
        <v>15.514555843824599</v>
      </c>
      <c r="I759" s="10">
        <v>17.071080339004698</v>
      </c>
      <c r="J759" s="4">
        <v>29.325917083320601</v>
      </c>
      <c r="K759" s="4">
        <v>23.753992837489701</v>
      </c>
      <c r="L759" s="4">
        <v>25.996542760460301</v>
      </c>
      <c r="M759" s="10">
        <v>28.025218704477901</v>
      </c>
      <c r="N759" s="5">
        <v>42.035290230000001</v>
      </c>
      <c r="O759" s="5">
        <v>34.048585090000003</v>
      </c>
      <c r="P759" s="5">
        <v>35.376541590000002</v>
      </c>
      <c r="Q759" s="11">
        <v>38.661402389999999</v>
      </c>
      <c r="R759" s="5">
        <v>28.023526820000001</v>
      </c>
      <c r="S759" s="5">
        <v>22.699056729999999</v>
      </c>
      <c r="T759" s="5">
        <v>23.584361059999999</v>
      </c>
      <c r="U759" s="11">
        <v>25.774268259999999</v>
      </c>
      <c r="V759" s="5">
        <v>21.017645120000001</v>
      </c>
      <c r="W759" s="5">
        <v>17.024292540000001</v>
      </c>
      <c r="X759" s="5">
        <v>17.688270790000001</v>
      </c>
      <c r="Y759" s="5">
        <v>19.3307012</v>
      </c>
    </row>
    <row r="760" spans="1:25" x14ac:dyDescent="0.35">
      <c r="A760" t="s">
        <v>575</v>
      </c>
      <c r="B760">
        <v>18115</v>
      </c>
      <c r="C760" s="14" t="s">
        <v>596</v>
      </c>
      <c r="D760" s="6">
        <f t="shared" si="33"/>
        <v>15.9775698869277</v>
      </c>
      <c r="E760" s="6">
        <f t="shared" si="34"/>
        <v>26.642489300000001</v>
      </c>
      <c r="F760" s="9">
        <f t="shared" si="35"/>
        <v>46.659373160000001</v>
      </c>
      <c r="G760" s="4">
        <v>19.725394922132999</v>
      </c>
      <c r="H760" s="4">
        <v>15.9775698869277</v>
      </c>
      <c r="I760" s="10">
        <v>17.631164152902201</v>
      </c>
      <c r="J760" s="4">
        <v>32.836663953816696</v>
      </c>
      <c r="K760" s="4">
        <v>26.5976978025916</v>
      </c>
      <c r="L760" s="4">
        <v>29.488844343849198</v>
      </c>
      <c r="M760" s="10">
        <v>30.332440562878901</v>
      </c>
      <c r="N760" s="5">
        <v>46.659373160000001</v>
      </c>
      <c r="O760" s="5">
        <v>37.794092259999999</v>
      </c>
      <c r="P760" s="5">
        <v>39.963733939999997</v>
      </c>
      <c r="Q760" s="11">
        <v>41.243680140000002</v>
      </c>
      <c r="R760" s="5">
        <v>31.106248780000001</v>
      </c>
      <c r="S760" s="5">
        <v>25.19606151</v>
      </c>
      <c r="T760" s="5">
        <v>26.642489300000001</v>
      </c>
      <c r="U760" s="11">
        <v>27.495786760000001</v>
      </c>
      <c r="V760" s="5">
        <v>23.329686580000001</v>
      </c>
      <c r="W760" s="5">
        <v>18.89704613</v>
      </c>
      <c r="X760" s="5">
        <v>19.981866969999999</v>
      </c>
      <c r="Y760" s="5">
        <v>20.621840070000001</v>
      </c>
    </row>
    <row r="761" spans="1:25" x14ac:dyDescent="0.35">
      <c r="A761" t="s">
        <v>575</v>
      </c>
      <c r="B761">
        <v>18117</v>
      </c>
      <c r="C761" s="14" t="s">
        <v>222</v>
      </c>
      <c r="D761" s="6">
        <f t="shared" si="33"/>
        <v>15.2193440831659</v>
      </c>
      <c r="E761" s="6">
        <f t="shared" si="34"/>
        <v>23.443295559999999</v>
      </c>
      <c r="F761" s="9">
        <f t="shared" si="35"/>
        <v>40.993654069999998</v>
      </c>
      <c r="G761" s="4">
        <v>18.789313682920799</v>
      </c>
      <c r="H761" s="4">
        <v>15.2193440831659</v>
      </c>
      <c r="I761" s="10">
        <v>16.966236759843898</v>
      </c>
      <c r="J761" s="4">
        <v>28.7061725128276</v>
      </c>
      <c r="K761" s="4">
        <v>23.251999735390299</v>
      </c>
      <c r="L761" s="4">
        <v>25.7918171498807</v>
      </c>
      <c r="M761" s="10">
        <v>27.3448414534721</v>
      </c>
      <c r="N761" s="5">
        <v>40.993654069999998</v>
      </c>
      <c r="O761" s="5">
        <v>33.204859800000001</v>
      </c>
      <c r="P761" s="5">
        <v>35.164943340000001</v>
      </c>
      <c r="Q761" s="11">
        <v>37.514360179999997</v>
      </c>
      <c r="R761" s="5">
        <v>27.329102710000001</v>
      </c>
      <c r="S761" s="5">
        <v>22.136573200000001</v>
      </c>
      <c r="T761" s="5">
        <v>23.443295559999999</v>
      </c>
      <c r="U761" s="11">
        <v>25.009573450000001</v>
      </c>
      <c r="V761" s="5">
        <v>20.496827029999999</v>
      </c>
      <c r="W761" s="5">
        <v>16.602429900000001</v>
      </c>
      <c r="X761" s="5">
        <v>17.58247167</v>
      </c>
      <c r="Y761" s="5">
        <v>18.757180089999999</v>
      </c>
    </row>
    <row r="762" spans="1:25" x14ac:dyDescent="0.35">
      <c r="A762" t="s">
        <v>575</v>
      </c>
      <c r="B762">
        <v>18119</v>
      </c>
      <c r="C762" s="14" t="s">
        <v>597</v>
      </c>
      <c r="D762" s="6">
        <f t="shared" si="33"/>
        <v>16.148132956062099</v>
      </c>
      <c r="E762" s="6">
        <f t="shared" si="34"/>
        <v>25.923356089999999</v>
      </c>
      <c r="F762" s="9">
        <f t="shared" si="35"/>
        <v>45.156431750000003</v>
      </c>
      <c r="G762" s="4">
        <v>19.935966612422298</v>
      </c>
      <c r="H762" s="4">
        <v>16.148132956062099</v>
      </c>
      <c r="I762" s="10">
        <v>17.974428150883799</v>
      </c>
      <c r="J762" s="4">
        <v>31.289742586998699</v>
      </c>
      <c r="K762" s="4">
        <v>25.344691495469</v>
      </c>
      <c r="L762" s="4">
        <v>28.154043778764699</v>
      </c>
      <c r="M762" s="10">
        <v>28.7789882880246</v>
      </c>
      <c r="N762" s="5">
        <v>45.156431750000003</v>
      </c>
      <c r="O762" s="5">
        <v>36.576709719999997</v>
      </c>
      <c r="P762" s="5">
        <v>38.885034140000002</v>
      </c>
      <c r="Q762" s="11">
        <v>39.819469529999999</v>
      </c>
      <c r="R762" s="5">
        <v>30.104287840000001</v>
      </c>
      <c r="S762" s="5">
        <v>24.384473150000002</v>
      </c>
      <c r="T762" s="5">
        <v>25.923356089999999</v>
      </c>
      <c r="U762" s="11">
        <v>26.546313019999999</v>
      </c>
      <c r="V762" s="5">
        <v>22.578215879999998</v>
      </c>
      <c r="W762" s="5">
        <v>18.288354859999998</v>
      </c>
      <c r="X762" s="5">
        <v>19.442517070000001</v>
      </c>
      <c r="Y762" s="5">
        <v>19.909734759999999</v>
      </c>
    </row>
    <row r="763" spans="1:25" x14ac:dyDescent="0.35">
      <c r="A763" t="s">
        <v>575</v>
      </c>
      <c r="B763">
        <v>18121</v>
      </c>
      <c r="C763" s="14" t="s">
        <v>598</v>
      </c>
      <c r="D763" s="6">
        <f t="shared" si="33"/>
        <v>16.743259543288001</v>
      </c>
      <c r="E763" s="6">
        <f t="shared" si="34"/>
        <v>26.588114730000001</v>
      </c>
      <c r="F763" s="9">
        <f t="shared" si="35"/>
        <v>46.67003776</v>
      </c>
      <c r="G763" s="4">
        <v>20.6706907941828</v>
      </c>
      <c r="H763" s="4">
        <v>16.743259543288001</v>
      </c>
      <c r="I763" s="10">
        <v>18.547613871105799</v>
      </c>
      <c r="J763" s="4">
        <v>32.499810509273999</v>
      </c>
      <c r="K763" s="4">
        <v>26.3248465125119</v>
      </c>
      <c r="L763" s="4">
        <v>29.105877681538399</v>
      </c>
      <c r="M763" s="10">
        <v>29.9974512207048</v>
      </c>
      <c r="N763" s="5">
        <v>46.67003776</v>
      </c>
      <c r="O763" s="5">
        <v>37.802730580000002</v>
      </c>
      <c r="P763" s="5">
        <v>39.882172099999998</v>
      </c>
      <c r="Q763" s="11">
        <v>41.301085280000002</v>
      </c>
      <c r="R763" s="5">
        <v>31.1133585</v>
      </c>
      <c r="S763" s="5">
        <v>25.201820390000002</v>
      </c>
      <c r="T763" s="5">
        <v>26.588114730000001</v>
      </c>
      <c r="U763" s="11">
        <v>27.534056849999999</v>
      </c>
      <c r="V763" s="5">
        <v>23.33501888</v>
      </c>
      <c r="W763" s="5">
        <v>18.901365290000001</v>
      </c>
      <c r="X763" s="5">
        <v>19.941086049999999</v>
      </c>
      <c r="Y763" s="5">
        <v>20.650542640000001</v>
      </c>
    </row>
    <row r="764" spans="1:25" x14ac:dyDescent="0.35">
      <c r="A764" t="s">
        <v>575</v>
      </c>
      <c r="B764">
        <v>18123</v>
      </c>
      <c r="C764" s="14" t="s">
        <v>73</v>
      </c>
      <c r="D764" s="6">
        <f t="shared" si="33"/>
        <v>15.542597023139701</v>
      </c>
      <c r="E764" s="6">
        <f t="shared" si="34"/>
        <v>23.62458487</v>
      </c>
      <c r="F764" s="9">
        <f t="shared" si="35"/>
        <v>41.265588030000004</v>
      </c>
      <c r="G764" s="4">
        <v>19.188391386592201</v>
      </c>
      <c r="H764" s="4">
        <v>15.542597023139701</v>
      </c>
      <c r="I764" s="10">
        <v>17.365314463515301</v>
      </c>
      <c r="J764" s="4">
        <v>28.672661804212598</v>
      </c>
      <c r="K764" s="4">
        <v>23.224856061412201</v>
      </c>
      <c r="L764" s="4">
        <v>25.758306441265699</v>
      </c>
      <c r="M764" s="10">
        <v>27.294207320943698</v>
      </c>
      <c r="N764" s="5">
        <v>41.265588030000004</v>
      </c>
      <c r="O764" s="5">
        <v>33.425126310000003</v>
      </c>
      <c r="P764" s="5">
        <v>35.43687731</v>
      </c>
      <c r="Q764" s="11">
        <v>37.777495690000002</v>
      </c>
      <c r="R764" s="5">
        <v>27.510392020000001</v>
      </c>
      <c r="S764" s="5">
        <v>22.283417539999999</v>
      </c>
      <c r="T764" s="5">
        <v>23.62458487</v>
      </c>
      <c r="U764" s="11">
        <v>25.184997129999999</v>
      </c>
      <c r="V764" s="5">
        <v>20.632794019999999</v>
      </c>
      <c r="W764" s="5">
        <v>16.712563150000001</v>
      </c>
      <c r="X764" s="5">
        <v>17.71843865</v>
      </c>
      <c r="Y764" s="5">
        <v>18.888747850000001</v>
      </c>
    </row>
    <row r="765" spans="1:25" x14ac:dyDescent="0.35">
      <c r="A765" t="s">
        <v>575</v>
      </c>
      <c r="B765">
        <v>18125</v>
      </c>
      <c r="C765" s="14" t="s">
        <v>75</v>
      </c>
      <c r="D765" s="6">
        <f t="shared" si="33"/>
        <v>15.335823109301099</v>
      </c>
      <c r="E765" s="6">
        <f t="shared" si="34"/>
        <v>23.40932814</v>
      </c>
      <c r="F765" s="9">
        <f t="shared" si="35"/>
        <v>40.942702930000003</v>
      </c>
      <c r="G765" s="4">
        <v>18.933114949754401</v>
      </c>
      <c r="H765" s="4">
        <v>15.335823109301099</v>
      </c>
      <c r="I765" s="10">
        <v>17.110038026677501</v>
      </c>
      <c r="J765" s="4">
        <v>28.772043366085999</v>
      </c>
      <c r="K765" s="4">
        <v>23.305355126529602</v>
      </c>
      <c r="L765" s="4">
        <v>25.857688003139</v>
      </c>
      <c r="M765" s="10">
        <v>27.473915818004901</v>
      </c>
      <c r="N765" s="5">
        <v>40.942702930000003</v>
      </c>
      <c r="O765" s="5">
        <v>33.163589369999997</v>
      </c>
      <c r="P765" s="5">
        <v>35.113992199999998</v>
      </c>
      <c r="Q765" s="11">
        <v>37.570201830000002</v>
      </c>
      <c r="R765" s="5">
        <v>27.295135290000001</v>
      </c>
      <c r="S765" s="5">
        <v>22.10905958</v>
      </c>
      <c r="T765" s="5">
        <v>23.40932814</v>
      </c>
      <c r="U765" s="11">
        <v>25.046801219999999</v>
      </c>
      <c r="V765" s="5">
        <v>20.471351469999998</v>
      </c>
      <c r="W765" s="5">
        <v>16.581794689999999</v>
      </c>
      <c r="X765" s="5">
        <v>17.556996099999999</v>
      </c>
      <c r="Y765" s="5">
        <v>18.785100920000001</v>
      </c>
    </row>
    <row r="766" spans="1:25" x14ac:dyDescent="0.35">
      <c r="A766" t="s">
        <v>575</v>
      </c>
      <c r="B766">
        <v>18127</v>
      </c>
      <c r="C766" s="14" t="s">
        <v>599</v>
      </c>
      <c r="D766" s="6">
        <f t="shared" si="33"/>
        <v>17.4255168581352</v>
      </c>
      <c r="E766" s="6">
        <f t="shared" si="34"/>
        <v>29.247155580000001</v>
      </c>
      <c r="F766" s="9">
        <f t="shared" si="35"/>
        <v>50.134146010000002</v>
      </c>
      <c r="G766" s="4">
        <v>21.5129837754756</v>
      </c>
      <c r="H766" s="4">
        <v>17.4255168581352</v>
      </c>
      <c r="I766" s="10">
        <v>19.7014453139371</v>
      </c>
      <c r="J766" s="4">
        <v>35.4921556498225</v>
      </c>
      <c r="K766" s="4">
        <v>28.748646076356199</v>
      </c>
      <c r="L766" s="4">
        <v>32.596245573982799</v>
      </c>
      <c r="M766" s="10">
        <v>32.570302219414202</v>
      </c>
      <c r="N766" s="5">
        <v>50.134146010000002</v>
      </c>
      <c r="O766" s="5">
        <v>40.608658269999999</v>
      </c>
      <c r="P766" s="5">
        <v>44.342325860000003</v>
      </c>
      <c r="Q766" s="11">
        <v>43.870733370000004</v>
      </c>
      <c r="R766" s="5">
        <v>33.422764010000002</v>
      </c>
      <c r="S766" s="5">
        <v>27.07243884</v>
      </c>
      <c r="T766" s="5">
        <v>29.561550570000001</v>
      </c>
      <c r="U766" s="11">
        <v>29.247155580000001</v>
      </c>
      <c r="V766" s="5">
        <v>25.067073000000001</v>
      </c>
      <c r="W766" s="5">
        <v>20.304329129999999</v>
      </c>
      <c r="X766" s="5">
        <v>22.171162930000001</v>
      </c>
      <c r="Y766" s="5">
        <v>21.935366680000001</v>
      </c>
    </row>
    <row r="767" spans="1:25" x14ac:dyDescent="0.35">
      <c r="A767" t="s">
        <v>575</v>
      </c>
      <c r="B767">
        <v>18129</v>
      </c>
      <c r="C767" s="14" t="s">
        <v>600</v>
      </c>
      <c r="D767" s="6">
        <f t="shared" si="33"/>
        <v>15.8472726595962</v>
      </c>
      <c r="E767" s="6">
        <f t="shared" si="34"/>
        <v>25.712315100000001</v>
      </c>
      <c r="F767" s="9">
        <f t="shared" si="35"/>
        <v>44.45251923</v>
      </c>
      <c r="G767" s="4">
        <v>19.564534147649599</v>
      </c>
      <c r="H767" s="4">
        <v>15.8472726595962</v>
      </c>
      <c r="I767" s="10">
        <v>17.724149532264999</v>
      </c>
      <c r="J767" s="4">
        <v>30.9211833456432</v>
      </c>
      <c r="K767" s="4">
        <v>25.046158509971001</v>
      </c>
      <c r="L767" s="4">
        <v>27.9791600520354</v>
      </c>
      <c r="M767" s="10">
        <v>28.574507890212399</v>
      </c>
      <c r="N767" s="5">
        <v>44.45251923</v>
      </c>
      <c r="O767" s="5">
        <v>36.006540579999999</v>
      </c>
      <c r="P767" s="5">
        <v>38.568472640000003</v>
      </c>
      <c r="Q767" s="11">
        <v>39.40951948</v>
      </c>
      <c r="R767" s="5">
        <v>29.63501282</v>
      </c>
      <c r="S767" s="5">
        <v>24.004360380000001</v>
      </c>
      <c r="T767" s="5">
        <v>25.712315100000001</v>
      </c>
      <c r="U767" s="11">
        <v>26.273012990000002</v>
      </c>
      <c r="V767" s="5">
        <v>22.22625962</v>
      </c>
      <c r="W767" s="5">
        <v>18.00327029</v>
      </c>
      <c r="X767" s="5">
        <v>19.284236320000002</v>
      </c>
      <c r="Y767" s="5">
        <v>19.70475974</v>
      </c>
    </row>
    <row r="768" spans="1:25" x14ac:dyDescent="0.35">
      <c r="A768" t="s">
        <v>575</v>
      </c>
      <c r="B768">
        <v>18131</v>
      </c>
      <c r="C768" s="14" t="s">
        <v>179</v>
      </c>
      <c r="D768" s="6">
        <f t="shared" si="33"/>
        <v>15.5057950851724</v>
      </c>
      <c r="E768" s="6">
        <f t="shared" si="34"/>
        <v>24.174655210000001</v>
      </c>
      <c r="F768" s="9">
        <f t="shared" si="35"/>
        <v>42.182919980000001</v>
      </c>
      <c r="G768" s="4">
        <v>19.142956895274502</v>
      </c>
      <c r="H768" s="4">
        <v>15.5057950851724</v>
      </c>
      <c r="I768" s="10">
        <v>17.291033818351501</v>
      </c>
      <c r="J768" s="4">
        <v>29.2936996079757</v>
      </c>
      <c r="K768" s="4">
        <v>23.727896682460301</v>
      </c>
      <c r="L768" s="4">
        <v>26.333231027260599</v>
      </c>
      <c r="M768" s="10">
        <v>27.943202059146099</v>
      </c>
      <c r="N768" s="5">
        <v>42.182919980000001</v>
      </c>
      <c r="O768" s="5">
        <v>34.168165180000003</v>
      </c>
      <c r="P768" s="5">
        <v>36.26198282</v>
      </c>
      <c r="Q768" s="11">
        <v>38.72981695</v>
      </c>
      <c r="R768" s="5">
        <v>28.121946650000002</v>
      </c>
      <c r="S768" s="5">
        <v>22.778776789999998</v>
      </c>
      <c r="T768" s="5">
        <v>24.174655210000001</v>
      </c>
      <c r="U768" s="11">
        <v>25.81987797</v>
      </c>
      <c r="V768" s="5">
        <v>21.091459990000001</v>
      </c>
      <c r="W768" s="5">
        <v>17.084082590000001</v>
      </c>
      <c r="X768" s="5">
        <v>18.13099141</v>
      </c>
      <c r="Y768" s="5">
        <v>19.36490848</v>
      </c>
    </row>
    <row r="769" spans="1:25" x14ac:dyDescent="0.35">
      <c r="A769" t="s">
        <v>575</v>
      </c>
      <c r="B769">
        <v>18133</v>
      </c>
      <c r="C769" s="14" t="s">
        <v>360</v>
      </c>
      <c r="D769" s="6">
        <f t="shared" si="33"/>
        <v>16.920679785042999</v>
      </c>
      <c r="E769" s="6">
        <f t="shared" si="34"/>
        <v>27.73099032</v>
      </c>
      <c r="F769" s="9">
        <f t="shared" si="35"/>
        <v>47.670838539999998</v>
      </c>
      <c r="G769" s="4">
        <v>20.889728129682702</v>
      </c>
      <c r="H769" s="4">
        <v>16.920679785042999</v>
      </c>
      <c r="I769" s="10">
        <v>19.049343514298101</v>
      </c>
      <c r="J769" s="4">
        <v>33.566271637749999</v>
      </c>
      <c r="K769" s="4">
        <v>27.188680026577501</v>
      </c>
      <c r="L769" s="4">
        <v>30.624248344142199</v>
      </c>
      <c r="M769" s="10">
        <v>30.7095828247326</v>
      </c>
      <c r="N769" s="5">
        <v>47.670838539999998</v>
      </c>
      <c r="O769" s="5">
        <v>38.613379219999999</v>
      </c>
      <c r="P769" s="5">
        <v>41.786791950000001</v>
      </c>
      <c r="Q769" s="11">
        <v>41.596485469999998</v>
      </c>
      <c r="R769" s="5">
        <v>31.780559029999999</v>
      </c>
      <c r="S769" s="5">
        <v>25.74225281</v>
      </c>
      <c r="T769" s="5">
        <v>27.8578613</v>
      </c>
      <c r="U769" s="11">
        <v>27.73099032</v>
      </c>
      <c r="V769" s="5">
        <v>23.835419269999999</v>
      </c>
      <c r="W769" s="5">
        <v>19.306689609999999</v>
      </c>
      <c r="X769" s="5">
        <v>20.893395980000001</v>
      </c>
      <c r="Y769" s="5">
        <v>20.798242739999999</v>
      </c>
    </row>
    <row r="770" spans="1:25" x14ac:dyDescent="0.35">
      <c r="A770" t="s">
        <v>575</v>
      </c>
      <c r="B770">
        <v>18135</v>
      </c>
      <c r="C770" s="14" t="s">
        <v>76</v>
      </c>
      <c r="D770" s="6">
        <f t="shared" si="33"/>
        <v>15.246370721415101</v>
      </c>
      <c r="E770" s="6">
        <f t="shared" si="34"/>
        <v>23.395165559999999</v>
      </c>
      <c r="F770" s="9">
        <f t="shared" si="35"/>
        <v>41.087466650000003</v>
      </c>
      <c r="G770" s="4">
        <v>18.822679902981601</v>
      </c>
      <c r="H770" s="4">
        <v>15.246370721415101</v>
      </c>
      <c r="I770" s="10">
        <v>16.947679902981601</v>
      </c>
      <c r="J770" s="4">
        <v>28.669105659305998</v>
      </c>
      <c r="K770" s="4">
        <v>23.2219755840378</v>
      </c>
      <c r="L770" s="4">
        <v>25.671746504376401</v>
      </c>
      <c r="M770" s="10">
        <v>27.393989904638499</v>
      </c>
      <c r="N770" s="5">
        <v>41.087466650000003</v>
      </c>
      <c r="O770" s="5">
        <v>33.280847989999998</v>
      </c>
      <c r="P770" s="5">
        <v>35.09274834</v>
      </c>
      <c r="Q770" s="11">
        <v>37.7820137</v>
      </c>
      <c r="R770" s="5">
        <v>27.391644429999999</v>
      </c>
      <c r="S770" s="5">
        <v>22.187231990000001</v>
      </c>
      <c r="T770" s="5">
        <v>23.395165559999999</v>
      </c>
      <c r="U770" s="11">
        <v>25.188009139999998</v>
      </c>
      <c r="V770" s="5">
        <v>20.543733329999998</v>
      </c>
      <c r="W770" s="5">
        <v>16.640423989999999</v>
      </c>
      <c r="X770" s="5">
        <v>17.54637417</v>
      </c>
      <c r="Y770" s="5">
        <v>18.89100685</v>
      </c>
    </row>
    <row r="771" spans="1:25" x14ac:dyDescent="0.35">
      <c r="A771" t="s">
        <v>575</v>
      </c>
      <c r="B771">
        <v>18137</v>
      </c>
      <c r="C771" s="14" t="s">
        <v>601</v>
      </c>
      <c r="D771" s="6">
        <f t="shared" si="33"/>
        <v>15.7817804331237</v>
      </c>
      <c r="E771" s="6">
        <f t="shared" si="34"/>
        <v>23.8966172655633</v>
      </c>
      <c r="F771" s="9">
        <f t="shared" si="35"/>
        <v>42.159082249999997</v>
      </c>
      <c r="G771" s="4">
        <v>19.483679547066298</v>
      </c>
      <c r="H771" s="4">
        <v>15.7817804331237</v>
      </c>
      <c r="I771" s="10">
        <v>17.389448777835501</v>
      </c>
      <c r="J771" s="4">
        <v>29.501996624152198</v>
      </c>
      <c r="K771" s="4">
        <v>23.8966172655633</v>
      </c>
      <c r="L771" s="4">
        <v>26.1541770141847</v>
      </c>
      <c r="M771" s="10">
        <v>28.1930378610191</v>
      </c>
      <c r="N771" s="5">
        <v>42.159082249999997</v>
      </c>
      <c r="O771" s="5">
        <v>34.148856619999997</v>
      </c>
      <c r="P771" s="5">
        <v>35.463443030000001</v>
      </c>
      <c r="Q771" s="11">
        <v>38.7550861</v>
      </c>
      <c r="R771" s="5">
        <v>28.106054830000001</v>
      </c>
      <c r="S771" s="5">
        <v>22.765904410000001</v>
      </c>
      <c r="T771" s="5">
        <v>23.642295350000001</v>
      </c>
      <c r="U771" s="11">
        <v>25.836724069999999</v>
      </c>
      <c r="V771" s="5">
        <v>21.079541119999998</v>
      </c>
      <c r="W771" s="5">
        <v>17.074428309999998</v>
      </c>
      <c r="X771" s="5">
        <v>17.73172151</v>
      </c>
      <c r="Y771" s="5">
        <v>19.37754305</v>
      </c>
    </row>
    <row r="772" spans="1:25" x14ac:dyDescent="0.35">
      <c r="A772" t="s">
        <v>575</v>
      </c>
      <c r="B772">
        <v>18139</v>
      </c>
      <c r="C772" s="14" t="s">
        <v>602</v>
      </c>
      <c r="D772" s="6">
        <f t="shared" si="33"/>
        <v>15.302012560951001</v>
      </c>
      <c r="E772" s="6">
        <f t="shared" si="34"/>
        <v>23.51327818</v>
      </c>
      <c r="F772" s="9">
        <f t="shared" si="35"/>
        <v>41.153963849999997</v>
      </c>
      <c r="G772" s="4">
        <v>18.891373532038301</v>
      </c>
      <c r="H772" s="4">
        <v>15.302012560951001</v>
      </c>
      <c r="I772" s="10">
        <v>17.050988916653601</v>
      </c>
      <c r="J772" s="4">
        <v>28.703384475641499</v>
      </c>
      <c r="K772" s="4">
        <v>23.249741425269601</v>
      </c>
      <c r="L772" s="4">
        <v>25.761361182033699</v>
      </c>
      <c r="M772" s="10">
        <v>27.4741984296239</v>
      </c>
      <c r="N772" s="5">
        <v>41.153963849999997</v>
      </c>
      <c r="O772" s="5">
        <v>33.334710719999997</v>
      </c>
      <c r="P772" s="5">
        <v>35.269917270000001</v>
      </c>
      <c r="Q772" s="11">
        <v>37.935155049999999</v>
      </c>
      <c r="R772" s="5">
        <v>27.435975899999999</v>
      </c>
      <c r="S772" s="5">
        <v>22.223140480000001</v>
      </c>
      <c r="T772" s="5">
        <v>23.51327818</v>
      </c>
      <c r="U772" s="11">
        <v>25.290103370000001</v>
      </c>
      <c r="V772" s="5">
        <v>20.576981929999999</v>
      </c>
      <c r="W772" s="5">
        <v>16.667355359999998</v>
      </c>
      <c r="X772" s="5">
        <v>17.63495863</v>
      </c>
      <c r="Y772" s="5">
        <v>18.96757753</v>
      </c>
    </row>
    <row r="773" spans="1:25" x14ac:dyDescent="0.35">
      <c r="A773" t="s">
        <v>575</v>
      </c>
      <c r="B773">
        <v>18141</v>
      </c>
      <c r="C773" s="14" t="s">
        <v>603</v>
      </c>
      <c r="D773" s="6">
        <f t="shared" si="33"/>
        <v>15.5400601703449</v>
      </c>
      <c r="E773" s="6">
        <f t="shared" si="34"/>
        <v>26.258667979999998</v>
      </c>
      <c r="F773" s="9">
        <f t="shared" si="35"/>
        <v>45.493392</v>
      </c>
      <c r="G773" s="4">
        <v>19.1852594695617</v>
      </c>
      <c r="H773" s="4">
        <v>15.5400601703449</v>
      </c>
      <c r="I773" s="10">
        <v>17.2756440849463</v>
      </c>
      <c r="J773" s="4">
        <v>31.463782055316798</v>
      </c>
      <c r="K773" s="4">
        <v>25.485663464806599</v>
      </c>
      <c r="L773" s="4">
        <v>28.411087039065499</v>
      </c>
      <c r="M773" s="10">
        <v>28.873380597950099</v>
      </c>
      <c r="N773" s="5">
        <v>45.493392</v>
      </c>
      <c r="O773" s="5">
        <v>36.849647519999998</v>
      </c>
      <c r="P773" s="5">
        <v>39.388001959999997</v>
      </c>
      <c r="Q773" s="11">
        <v>40.014018989999997</v>
      </c>
      <c r="R773" s="5">
        <v>30.328928000000001</v>
      </c>
      <c r="S773" s="5">
        <v>24.566431680000001</v>
      </c>
      <c r="T773" s="5">
        <v>26.258667979999998</v>
      </c>
      <c r="U773" s="11">
        <v>26.676012660000001</v>
      </c>
      <c r="V773" s="5">
        <v>22.746696</v>
      </c>
      <c r="W773" s="5">
        <v>18.424823759999999</v>
      </c>
      <c r="X773" s="5">
        <v>19.694000979999998</v>
      </c>
      <c r="Y773" s="5">
        <v>20.007009490000002</v>
      </c>
    </row>
    <row r="774" spans="1:25" x14ac:dyDescent="0.35">
      <c r="A774" t="s">
        <v>575</v>
      </c>
      <c r="B774">
        <v>18143</v>
      </c>
      <c r="C774" s="14" t="s">
        <v>182</v>
      </c>
      <c r="D774" s="6">
        <f t="shared" ref="D774:D837" si="36">MIN(G774:Y774)</f>
        <v>15.1628642804605</v>
      </c>
      <c r="E774" s="6">
        <f t="shared" ref="E774:E837" si="37">MEDIAN(G774:Y774)</f>
        <v>23.655482370000001</v>
      </c>
      <c r="F774" s="9">
        <f t="shared" ref="F774:F837" si="38">MAX(G774:Y774)</f>
        <v>40.555677500000002</v>
      </c>
      <c r="G774" s="4">
        <v>18.719585531432799</v>
      </c>
      <c r="H774" s="4">
        <v>15.1628642804605</v>
      </c>
      <c r="I774" s="10">
        <v>17.1330470698943</v>
      </c>
      <c r="J774" s="4">
        <v>28.8155625075504</v>
      </c>
      <c r="K774" s="4">
        <v>23.3406056311158</v>
      </c>
      <c r="L774" s="4">
        <v>26.279335530302301</v>
      </c>
      <c r="M774" s="10">
        <v>27.421455767998101</v>
      </c>
      <c r="N774" s="5">
        <v>40.555677500000002</v>
      </c>
      <c r="O774" s="5">
        <v>32.850098780000003</v>
      </c>
      <c r="P774" s="5">
        <v>35.483223549999998</v>
      </c>
      <c r="Q774" s="11">
        <v>36.969569530000001</v>
      </c>
      <c r="R774" s="5">
        <v>27.037118339999999</v>
      </c>
      <c r="S774" s="5">
        <v>21.900065850000001</v>
      </c>
      <c r="T774" s="5">
        <v>23.655482370000001</v>
      </c>
      <c r="U774" s="11">
        <v>24.64637969</v>
      </c>
      <c r="V774" s="5">
        <v>20.277838750000001</v>
      </c>
      <c r="W774" s="5">
        <v>16.425049390000002</v>
      </c>
      <c r="X774" s="5">
        <v>17.741611769999999</v>
      </c>
      <c r="Y774" s="5">
        <v>18.48478476</v>
      </c>
    </row>
    <row r="775" spans="1:25" x14ac:dyDescent="0.35">
      <c r="A775" t="s">
        <v>575</v>
      </c>
      <c r="B775">
        <v>18145</v>
      </c>
      <c r="C775" s="14" t="s">
        <v>79</v>
      </c>
      <c r="D775" s="6">
        <f t="shared" si="36"/>
        <v>16.854804627038</v>
      </c>
      <c r="E775" s="6">
        <f t="shared" si="37"/>
        <v>27.763122849999998</v>
      </c>
      <c r="F775" s="9">
        <f t="shared" si="38"/>
        <v>48.008308319999998</v>
      </c>
      <c r="G775" s="4">
        <v>20.808400774121001</v>
      </c>
      <c r="H775" s="4">
        <v>16.854804627038</v>
      </c>
      <c r="I775" s="10">
        <v>18.818016158736398</v>
      </c>
      <c r="J775" s="4">
        <v>34.067842487025501</v>
      </c>
      <c r="K775" s="4">
        <v>27.594952414490699</v>
      </c>
      <c r="L775" s="4">
        <v>30.886030461023399</v>
      </c>
      <c r="M775" s="10">
        <v>31.300415987850698</v>
      </c>
      <c r="N775" s="5">
        <v>48.008308319999998</v>
      </c>
      <c r="O775" s="5">
        <v>38.88672974</v>
      </c>
      <c r="P775" s="5">
        <v>41.644684269999999</v>
      </c>
      <c r="Q775" s="11">
        <v>42.055467610000001</v>
      </c>
      <c r="R775" s="5">
        <v>32.005538880000003</v>
      </c>
      <c r="S775" s="5">
        <v>25.92448649</v>
      </c>
      <c r="T775" s="5">
        <v>27.763122849999998</v>
      </c>
      <c r="U775" s="11">
        <v>28.03697841</v>
      </c>
      <c r="V775" s="5">
        <v>24.004154159999999</v>
      </c>
      <c r="W775" s="5">
        <v>19.44336487</v>
      </c>
      <c r="X775" s="5">
        <v>20.822342129999999</v>
      </c>
      <c r="Y775" s="5">
        <v>21.027733810000001</v>
      </c>
    </row>
    <row r="776" spans="1:25" x14ac:dyDescent="0.35">
      <c r="A776" t="s">
        <v>575</v>
      </c>
      <c r="B776">
        <v>18147</v>
      </c>
      <c r="C776" s="14" t="s">
        <v>604</v>
      </c>
      <c r="D776" s="6">
        <f t="shared" si="36"/>
        <v>15.743180339046701</v>
      </c>
      <c r="E776" s="6">
        <f t="shared" si="37"/>
        <v>24.532369490000001</v>
      </c>
      <c r="F776" s="9">
        <f t="shared" si="38"/>
        <v>42.627264959999998</v>
      </c>
      <c r="G776" s="4">
        <v>19.436025109934199</v>
      </c>
      <c r="H776" s="4">
        <v>15.743180339046701</v>
      </c>
      <c r="I776" s="10">
        <v>17.612948186857299</v>
      </c>
      <c r="J776" s="4">
        <v>29.8067636322025</v>
      </c>
      <c r="K776" s="4">
        <v>24.143478542084001</v>
      </c>
      <c r="L776" s="4">
        <v>26.892408269255601</v>
      </c>
      <c r="M776" s="10">
        <v>28.4975845083599</v>
      </c>
      <c r="N776" s="5">
        <v>42.627264959999998</v>
      </c>
      <c r="O776" s="5">
        <v>34.528084620000001</v>
      </c>
      <c r="P776" s="5">
        <v>36.798554230000001</v>
      </c>
      <c r="Q776" s="11">
        <v>39.215444439999999</v>
      </c>
      <c r="R776" s="5">
        <v>28.418176639999999</v>
      </c>
      <c r="S776" s="5">
        <v>23.018723080000001</v>
      </c>
      <c r="T776" s="5">
        <v>24.532369490000001</v>
      </c>
      <c r="U776" s="11">
        <v>26.143629619999999</v>
      </c>
      <c r="V776" s="5">
        <v>21.313632479999999</v>
      </c>
      <c r="W776" s="5">
        <v>17.264042310000001</v>
      </c>
      <c r="X776" s="5">
        <v>18.399277120000001</v>
      </c>
      <c r="Y776" s="5">
        <v>19.607722219999999</v>
      </c>
    </row>
    <row r="777" spans="1:25" x14ac:dyDescent="0.35">
      <c r="A777" t="s">
        <v>575</v>
      </c>
      <c r="B777">
        <v>18149</v>
      </c>
      <c r="C777" s="14" t="s">
        <v>605</v>
      </c>
      <c r="D777" s="6">
        <f t="shared" si="36"/>
        <v>15.6397053027588</v>
      </c>
      <c r="E777" s="6">
        <f t="shared" si="37"/>
        <v>23.938785750000001</v>
      </c>
      <c r="F777" s="9">
        <f t="shared" si="38"/>
        <v>42.013568659999997</v>
      </c>
      <c r="G777" s="4">
        <v>19.308278151554099</v>
      </c>
      <c r="H777" s="4">
        <v>15.6397053027588</v>
      </c>
      <c r="I777" s="10">
        <v>17.398662766938699</v>
      </c>
      <c r="J777" s="4">
        <v>29.2439564949842</v>
      </c>
      <c r="K777" s="4">
        <v>23.687604760937202</v>
      </c>
      <c r="L777" s="4">
        <v>26.191261478732901</v>
      </c>
      <c r="M777" s="10">
        <v>28.036381427346701</v>
      </c>
      <c r="N777" s="5">
        <v>42.013568659999997</v>
      </c>
      <c r="O777" s="5">
        <v>34.030990610000003</v>
      </c>
      <c r="P777" s="5">
        <v>35.908178620000001</v>
      </c>
      <c r="Q777" s="11">
        <v>38.824364670000001</v>
      </c>
      <c r="R777" s="5">
        <v>28.00904577</v>
      </c>
      <c r="S777" s="5">
        <v>22.687327069999998</v>
      </c>
      <c r="T777" s="5">
        <v>23.938785750000001</v>
      </c>
      <c r="U777" s="11">
        <v>25.882909779999999</v>
      </c>
      <c r="V777" s="5">
        <v>21.006784329999999</v>
      </c>
      <c r="W777" s="5">
        <v>17.015495309999999</v>
      </c>
      <c r="X777" s="5">
        <v>17.954089310000001</v>
      </c>
      <c r="Y777" s="5">
        <v>19.41218233</v>
      </c>
    </row>
    <row r="778" spans="1:25" x14ac:dyDescent="0.35">
      <c r="A778" t="s">
        <v>575</v>
      </c>
      <c r="B778">
        <v>18151</v>
      </c>
      <c r="C778" s="14" t="s">
        <v>606</v>
      </c>
      <c r="D778" s="6">
        <f t="shared" si="36"/>
        <v>16.318377085547599</v>
      </c>
      <c r="E778" s="6">
        <f t="shared" si="37"/>
        <v>24.4891839608187</v>
      </c>
      <c r="F778" s="9">
        <f t="shared" si="38"/>
        <v>43.24174395</v>
      </c>
      <c r="G778" s="4">
        <v>20.1461445500587</v>
      </c>
      <c r="H778" s="4">
        <v>16.318377085547599</v>
      </c>
      <c r="I778" s="10">
        <v>18.063452242366399</v>
      </c>
      <c r="J778" s="4">
        <v>30.2335604454552</v>
      </c>
      <c r="K778" s="4">
        <v>24.4891839608187</v>
      </c>
      <c r="L778" s="4">
        <v>26.904186122595</v>
      </c>
      <c r="M778" s="10">
        <v>28.971028027685801</v>
      </c>
      <c r="N778" s="5">
        <v>43.24174395</v>
      </c>
      <c r="O778" s="5">
        <v>35.025812600000002</v>
      </c>
      <c r="P778" s="5">
        <v>36.5829953</v>
      </c>
      <c r="Q778" s="11">
        <v>39.90452509</v>
      </c>
      <c r="R778" s="5">
        <v>28.827829300000001</v>
      </c>
      <c r="S778" s="5">
        <v>23.35054173</v>
      </c>
      <c r="T778" s="5">
        <v>24.38866354</v>
      </c>
      <c r="U778" s="11">
        <v>26.603016719999999</v>
      </c>
      <c r="V778" s="5">
        <v>21.62087197</v>
      </c>
      <c r="W778" s="5">
        <v>17.512906300000001</v>
      </c>
      <c r="X778" s="5">
        <v>18.29149765</v>
      </c>
      <c r="Y778" s="5">
        <v>19.95226254</v>
      </c>
    </row>
    <row r="779" spans="1:25" x14ac:dyDescent="0.35">
      <c r="A779" t="s">
        <v>575</v>
      </c>
      <c r="B779">
        <v>18153</v>
      </c>
      <c r="C779" s="14" t="s">
        <v>607</v>
      </c>
      <c r="D779" s="6">
        <f t="shared" si="36"/>
        <v>15.629977824883699</v>
      </c>
      <c r="E779" s="6">
        <f t="shared" si="37"/>
        <v>25.477822140000001</v>
      </c>
      <c r="F779" s="9">
        <f t="shared" si="38"/>
        <v>45.004598870000002</v>
      </c>
      <c r="G779" s="4">
        <v>19.296268919609499</v>
      </c>
      <c r="H779" s="4">
        <v>15.629977824883699</v>
      </c>
      <c r="I779" s="10">
        <v>17.173191996532498</v>
      </c>
      <c r="J779" s="4">
        <v>31.2585833098702</v>
      </c>
      <c r="K779" s="4">
        <v>25.319452480994901</v>
      </c>
      <c r="L779" s="4">
        <v>27.8646504821346</v>
      </c>
      <c r="M779" s="10">
        <v>28.876152098478801</v>
      </c>
      <c r="N779" s="5">
        <v>45.004598870000002</v>
      </c>
      <c r="O779" s="5">
        <v>36.453725079999998</v>
      </c>
      <c r="P779" s="5">
        <v>38.216733210000001</v>
      </c>
      <c r="Q779" s="11">
        <v>39.892916669999998</v>
      </c>
      <c r="R779" s="5">
        <v>30.00306591</v>
      </c>
      <c r="S779" s="5">
        <v>24.302483389999999</v>
      </c>
      <c r="T779" s="5">
        <v>25.477822140000001</v>
      </c>
      <c r="U779" s="11">
        <v>26.59527778</v>
      </c>
      <c r="V779" s="5">
        <v>22.502299440000002</v>
      </c>
      <c r="W779" s="5">
        <v>18.226862539999999</v>
      </c>
      <c r="X779" s="5">
        <v>19.108366610000001</v>
      </c>
      <c r="Y779" s="5">
        <v>19.946458329999999</v>
      </c>
    </row>
    <row r="780" spans="1:25" x14ac:dyDescent="0.35">
      <c r="A780" t="s">
        <v>575</v>
      </c>
      <c r="B780">
        <v>18155</v>
      </c>
      <c r="C780" s="14" t="s">
        <v>608</v>
      </c>
      <c r="D780" s="6">
        <f t="shared" si="36"/>
        <v>15.5528234894369</v>
      </c>
      <c r="E780" s="6">
        <f t="shared" si="37"/>
        <v>23.829320360000001</v>
      </c>
      <c r="F780" s="9">
        <f t="shared" si="38"/>
        <v>42.439619759999999</v>
      </c>
      <c r="G780" s="4">
        <v>19.201016653625899</v>
      </c>
      <c r="H780" s="4">
        <v>15.5528234894369</v>
      </c>
      <c r="I780" s="10">
        <v>17.106785884395102</v>
      </c>
      <c r="J780" s="4">
        <v>29.382613915584901</v>
      </c>
      <c r="K780" s="4">
        <v>23.799917271623801</v>
      </c>
      <c r="L780" s="4">
        <v>26.0347943056174</v>
      </c>
      <c r="M780" s="10">
        <v>28.079900119476999</v>
      </c>
      <c r="N780" s="5">
        <v>42.439619759999999</v>
      </c>
      <c r="O780" s="5">
        <v>34.376092010000001</v>
      </c>
      <c r="P780" s="5">
        <v>35.743980540000003</v>
      </c>
      <c r="Q780" s="11">
        <v>39.082763730000003</v>
      </c>
      <c r="R780" s="5">
        <v>28.293079840000001</v>
      </c>
      <c r="S780" s="5">
        <v>22.91739467</v>
      </c>
      <c r="T780" s="5">
        <v>23.829320360000001</v>
      </c>
      <c r="U780" s="11">
        <v>26.055175819999999</v>
      </c>
      <c r="V780" s="5">
        <v>21.21980988</v>
      </c>
      <c r="W780" s="5">
        <v>17.188046</v>
      </c>
      <c r="X780" s="5">
        <v>17.871990270000001</v>
      </c>
      <c r="Y780" s="5">
        <v>19.541381860000001</v>
      </c>
    </row>
    <row r="781" spans="1:25" x14ac:dyDescent="0.35">
      <c r="A781" t="s">
        <v>575</v>
      </c>
      <c r="B781">
        <v>18157</v>
      </c>
      <c r="C781" s="14" t="s">
        <v>609</v>
      </c>
      <c r="D781" s="6">
        <f t="shared" si="36"/>
        <v>15.959171854211499</v>
      </c>
      <c r="E781" s="6">
        <f t="shared" si="37"/>
        <v>26.45704692</v>
      </c>
      <c r="F781" s="9">
        <f t="shared" si="38"/>
        <v>45.569616959999998</v>
      </c>
      <c r="G781" s="4">
        <v>19.702681301495598</v>
      </c>
      <c r="H781" s="4">
        <v>15.959171854211499</v>
      </c>
      <c r="I781" s="10">
        <v>17.862296686111002</v>
      </c>
      <c r="J781" s="4">
        <v>31.746757981782501</v>
      </c>
      <c r="K781" s="4">
        <v>25.7148739652438</v>
      </c>
      <c r="L781" s="4">
        <v>28.804734688174701</v>
      </c>
      <c r="M781" s="10">
        <v>28.981106400670299</v>
      </c>
      <c r="N781" s="5">
        <v>45.569616959999998</v>
      </c>
      <c r="O781" s="5">
        <v>36.911389739999997</v>
      </c>
      <c r="P781" s="5">
        <v>39.685570370000001</v>
      </c>
      <c r="Q781" s="11">
        <v>39.742978819999998</v>
      </c>
      <c r="R781" s="5">
        <v>30.379744639999998</v>
      </c>
      <c r="S781" s="5">
        <v>24.60759316</v>
      </c>
      <c r="T781" s="5">
        <v>26.45704692</v>
      </c>
      <c r="U781" s="11">
        <v>26.495319210000002</v>
      </c>
      <c r="V781" s="5">
        <v>22.784808479999999</v>
      </c>
      <c r="W781" s="5">
        <v>18.455694869999999</v>
      </c>
      <c r="X781" s="5">
        <v>19.842785190000001</v>
      </c>
      <c r="Y781" s="5">
        <v>19.871489409999999</v>
      </c>
    </row>
    <row r="782" spans="1:25" x14ac:dyDescent="0.35">
      <c r="A782" t="s">
        <v>575</v>
      </c>
      <c r="B782">
        <v>18159</v>
      </c>
      <c r="C782" s="14" t="s">
        <v>610</v>
      </c>
      <c r="D782" s="6">
        <f t="shared" si="36"/>
        <v>15.855668341980801</v>
      </c>
      <c r="E782" s="6">
        <f t="shared" si="37"/>
        <v>24.386792969999998</v>
      </c>
      <c r="F782" s="9">
        <f t="shared" si="38"/>
        <v>42.464236049999997</v>
      </c>
      <c r="G782" s="4">
        <v>19.574899187630599</v>
      </c>
      <c r="H782" s="4">
        <v>15.855668341980801</v>
      </c>
      <c r="I782" s="10">
        <v>17.734514572245999</v>
      </c>
      <c r="J782" s="4">
        <v>29.8149648820993</v>
      </c>
      <c r="K782" s="4">
        <v>24.150121554500402</v>
      </c>
      <c r="L782" s="4">
        <v>26.8729415884915</v>
      </c>
      <c r="M782" s="10">
        <v>28.5438410703219</v>
      </c>
      <c r="N782" s="5">
        <v>42.464236049999997</v>
      </c>
      <c r="O782" s="5">
        <v>34.396031200000003</v>
      </c>
      <c r="P782" s="5">
        <v>36.58018946</v>
      </c>
      <c r="Q782" s="11">
        <v>39.111599579999996</v>
      </c>
      <c r="R782" s="5">
        <v>28.309490700000001</v>
      </c>
      <c r="S782" s="5">
        <v>22.930687469999999</v>
      </c>
      <c r="T782" s="5">
        <v>24.386792969999998</v>
      </c>
      <c r="U782" s="11">
        <v>26.074399719999999</v>
      </c>
      <c r="V782" s="5">
        <v>21.232118020000001</v>
      </c>
      <c r="W782" s="5">
        <v>17.198015600000002</v>
      </c>
      <c r="X782" s="5">
        <v>18.29009473</v>
      </c>
      <c r="Y782" s="5">
        <v>19.555799789999998</v>
      </c>
    </row>
    <row r="783" spans="1:25" x14ac:dyDescent="0.35">
      <c r="A783" t="s">
        <v>575</v>
      </c>
      <c r="B783">
        <v>18161</v>
      </c>
      <c r="C783" s="14" t="s">
        <v>188</v>
      </c>
      <c r="D783" s="6">
        <f t="shared" si="36"/>
        <v>15.4943051498863</v>
      </c>
      <c r="E783" s="6">
        <f t="shared" si="37"/>
        <v>25.56664408</v>
      </c>
      <c r="F783" s="9">
        <f t="shared" si="38"/>
        <v>44.584473160000002</v>
      </c>
      <c r="G783" s="4">
        <v>19.128771789983102</v>
      </c>
      <c r="H783" s="4">
        <v>15.4943051498863</v>
      </c>
      <c r="I783" s="10">
        <v>17.178771789983099</v>
      </c>
      <c r="J783" s="4">
        <v>31.118578349031601</v>
      </c>
      <c r="K783" s="4">
        <v>25.2060484627156</v>
      </c>
      <c r="L783" s="4">
        <v>28.001324827904799</v>
      </c>
      <c r="M783" s="10">
        <v>28.513828215539501</v>
      </c>
      <c r="N783" s="5">
        <v>44.584473160000002</v>
      </c>
      <c r="O783" s="5">
        <v>36.113423259999998</v>
      </c>
      <c r="P783" s="5">
        <v>38.349966119999998</v>
      </c>
      <c r="Q783" s="11">
        <v>39.059219149999997</v>
      </c>
      <c r="R783" s="5">
        <v>29.72298211</v>
      </c>
      <c r="S783" s="5">
        <v>24.075615509999999</v>
      </c>
      <c r="T783" s="5">
        <v>25.56664408</v>
      </c>
      <c r="U783" s="11">
        <v>26.03947943</v>
      </c>
      <c r="V783" s="5">
        <v>22.292236580000001</v>
      </c>
      <c r="W783" s="5">
        <v>18.056711629999999</v>
      </c>
      <c r="X783" s="5">
        <v>19.174983059999999</v>
      </c>
      <c r="Y783" s="5">
        <v>19.529609570000002</v>
      </c>
    </row>
    <row r="784" spans="1:25" x14ac:dyDescent="0.35">
      <c r="A784" t="s">
        <v>575</v>
      </c>
      <c r="B784">
        <v>18163</v>
      </c>
      <c r="C784" s="14" t="s">
        <v>611</v>
      </c>
      <c r="D784" s="6">
        <f t="shared" si="36"/>
        <v>16.119189780726799</v>
      </c>
      <c r="E784" s="6">
        <f t="shared" si="37"/>
        <v>26.926720979999999</v>
      </c>
      <c r="F784" s="9">
        <f t="shared" si="38"/>
        <v>46.334911529999999</v>
      </c>
      <c r="G784" s="4">
        <v>19.900234297193599</v>
      </c>
      <c r="H784" s="4">
        <v>16.119189780726799</v>
      </c>
      <c r="I784" s="10">
        <v>18.059849681808998</v>
      </c>
      <c r="J784" s="4">
        <v>32.311450184900103</v>
      </c>
      <c r="K784" s="4">
        <v>26.172274649769101</v>
      </c>
      <c r="L784" s="4">
        <v>29.369426891292299</v>
      </c>
      <c r="M784" s="10">
        <v>29.490308201502501</v>
      </c>
      <c r="N784" s="5">
        <v>46.334911529999999</v>
      </c>
      <c r="O784" s="5">
        <v>37.53127834</v>
      </c>
      <c r="P784" s="5">
        <v>40.450864940000002</v>
      </c>
      <c r="Q784" s="11">
        <v>40.390081469999998</v>
      </c>
      <c r="R784" s="5">
        <v>30.889941019999998</v>
      </c>
      <c r="S784" s="5">
        <v>25.020852229999999</v>
      </c>
      <c r="T784" s="5">
        <v>26.967243289999999</v>
      </c>
      <c r="U784" s="11">
        <v>26.926720979999999</v>
      </c>
      <c r="V784" s="5">
        <v>23.167455759999999</v>
      </c>
      <c r="W784" s="5">
        <v>18.76563917</v>
      </c>
      <c r="X784" s="5">
        <v>20.225432470000001</v>
      </c>
      <c r="Y784" s="5">
        <v>20.195040729999999</v>
      </c>
    </row>
    <row r="785" spans="1:25" x14ac:dyDescent="0.35">
      <c r="A785" t="s">
        <v>575</v>
      </c>
      <c r="B785">
        <v>18165</v>
      </c>
      <c r="C785" s="14" t="s">
        <v>612</v>
      </c>
      <c r="D785" s="6">
        <f t="shared" si="36"/>
        <v>15.76884004435</v>
      </c>
      <c r="E785" s="6">
        <f t="shared" si="37"/>
        <v>25.107000939999999</v>
      </c>
      <c r="F785" s="9">
        <f t="shared" si="38"/>
        <v>44.448367060000002</v>
      </c>
      <c r="G785" s="4">
        <v>19.4677037584568</v>
      </c>
      <c r="H785" s="4">
        <v>15.76884004435</v>
      </c>
      <c r="I785" s="10">
        <v>17.344626835379898</v>
      </c>
      <c r="J785" s="4">
        <v>30.498322905097702</v>
      </c>
      <c r="K785" s="4">
        <v>24.703641553129099</v>
      </c>
      <c r="L785" s="4">
        <v>27.104390077362002</v>
      </c>
      <c r="M785" s="10">
        <v>28.117251070973101</v>
      </c>
      <c r="N785" s="5">
        <v>44.448367060000002</v>
      </c>
      <c r="O785" s="5">
        <v>36.003177319999999</v>
      </c>
      <c r="P785" s="5">
        <v>37.660501400000001</v>
      </c>
      <c r="Q785" s="11">
        <v>39.396406820000003</v>
      </c>
      <c r="R785" s="5">
        <v>29.632244709999998</v>
      </c>
      <c r="S785" s="5">
        <v>24.002118209999999</v>
      </c>
      <c r="T785" s="5">
        <v>25.107000939999999</v>
      </c>
      <c r="U785" s="11">
        <v>26.26427121</v>
      </c>
      <c r="V785" s="5">
        <v>22.224183530000001</v>
      </c>
      <c r="W785" s="5">
        <v>18.001588659999999</v>
      </c>
      <c r="X785" s="5">
        <v>18.830250700000001</v>
      </c>
      <c r="Y785" s="5">
        <v>19.698203410000001</v>
      </c>
    </row>
    <row r="786" spans="1:25" x14ac:dyDescent="0.35">
      <c r="A786" t="s">
        <v>575</v>
      </c>
      <c r="B786">
        <v>18167</v>
      </c>
      <c r="C786" s="14" t="s">
        <v>613</v>
      </c>
      <c r="D786" s="6">
        <f t="shared" si="36"/>
        <v>15.9686834499339</v>
      </c>
      <c r="E786" s="6">
        <f t="shared" si="37"/>
        <v>25.44125828</v>
      </c>
      <c r="F786" s="9">
        <f t="shared" si="38"/>
        <v>44.949753080000001</v>
      </c>
      <c r="G786" s="4">
        <v>19.714424012264001</v>
      </c>
      <c r="H786" s="4">
        <v>15.9686834499339</v>
      </c>
      <c r="I786" s="10">
        <v>17.591347089187099</v>
      </c>
      <c r="J786" s="4">
        <v>30.9868956473636</v>
      </c>
      <c r="K786" s="4">
        <v>25.0993854743645</v>
      </c>
      <c r="L786" s="4">
        <v>27.5929628196279</v>
      </c>
      <c r="M786" s="10">
        <v>28.4079014121203</v>
      </c>
      <c r="N786" s="5">
        <v>44.949753080000001</v>
      </c>
      <c r="O786" s="5">
        <v>36.409300000000002</v>
      </c>
      <c r="P786" s="5">
        <v>38.16188743</v>
      </c>
      <c r="Q786" s="11">
        <v>39.513289479999997</v>
      </c>
      <c r="R786" s="5">
        <v>29.96650206</v>
      </c>
      <c r="S786" s="5">
        <v>24.272866659999998</v>
      </c>
      <c r="T786" s="5">
        <v>25.44125828</v>
      </c>
      <c r="U786" s="11">
        <v>26.342192990000001</v>
      </c>
      <c r="V786" s="5">
        <v>22.47487654</v>
      </c>
      <c r="W786" s="5">
        <v>18.204650000000001</v>
      </c>
      <c r="X786" s="5">
        <v>19.08094371</v>
      </c>
      <c r="Y786" s="5">
        <v>19.756644739999999</v>
      </c>
    </row>
    <row r="787" spans="1:25" x14ac:dyDescent="0.35">
      <c r="A787" t="s">
        <v>575</v>
      </c>
      <c r="B787">
        <v>18169</v>
      </c>
      <c r="C787" s="14" t="s">
        <v>569</v>
      </c>
      <c r="D787" s="6">
        <f t="shared" si="36"/>
        <v>15.113654904026999</v>
      </c>
      <c r="E787" s="6">
        <f t="shared" si="37"/>
        <v>23.095897327702701</v>
      </c>
      <c r="F787" s="9">
        <f t="shared" si="38"/>
        <v>41.137995760000003</v>
      </c>
      <c r="G787" s="4">
        <v>18.658833214848201</v>
      </c>
      <c r="H787" s="4">
        <v>15.113654904026999</v>
      </c>
      <c r="I787" s="10">
        <v>16.576140907155899</v>
      </c>
      <c r="J787" s="4">
        <v>28.513453490991001</v>
      </c>
      <c r="K787" s="4">
        <v>23.095897327702701</v>
      </c>
      <c r="L787" s="4">
        <v>25.184079168130701</v>
      </c>
      <c r="M787" s="10">
        <v>27.266520347682299</v>
      </c>
      <c r="N787" s="5">
        <v>41.137995760000003</v>
      </c>
      <c r="O787" s="5">
        <v>33.321776569999997</v>
      </c>
      <c r="P787" s="5">
        <v>34.479247110000003</v>
      </c>
      <c r="Q787" s="11">
        <v>37.909683960000002</v>
      </c>
      <c r="R787" s="5">
        <v>27.425330509999998</v>
      </c>
      <c r="S787" s="5">
        <v>22.214517709999999</v>
      </c>
      <c r="T787" s="5">
        <v>22.98616474</v>
      </c>
      <c r="U787" s="11">
        <v>25.27312264</v>
      </c>
      <c r="V787" s="5">
        <v>20.568997880000001</v>
      </c>
      <c r="W787" s="5">
        <v>16.660888280000002</v>
      </c>
      <c r="X787" s="5">
        <v>17.239623559999998</v>
      </c>
      <c r="Y787" s="5">
        <v>18.954841980000001</v>
      </c>
    </row>
    <row r="788" spans="1:25" x14ac:dyDescent="0.35">
      <c r="A788" t="s">
        <v>575</v>
      </c>
      <c r="B788">
        <v>18171</v>
      </c>
      <c r="C788" s="14" t="s">
        <v>472</v>
      </c>
      <c r="D788" s="6">
        <f t="shared" si="36"/>
        <v>16.119117928461499</v>
      </c>
      <c r="E788" s="6">
        <f t="shared" si="37"/>
        <v>26.436375600000002</v>
      </c>
      <c r="F788" s="9">
        <f t="shared" si="38"/>
        <v>45.667726999999999</v>
      </c>
      <c r="G788" s="4">
        <v>19.900145590693199</v>
      </c>
      <c r="H788" s="4">
        <v>16.119117928461499</v>
      </c>
      <c r="I788" s="10">
        <v>18.019376359923999</v>
      </c>
      <c r="J788" s="4">
        <v>31.653637475181601</v>
      </c>
      <c r="K788" s="4">
        <v>25.6394463548971</v>
      </c>
      <c r="L788" s="4">
        <v>28.6470556766984</v>
      </c>
      <c r="M788" s="10">
        <v>29.166093217783398</v>
      </c>
      <c r="N788" s="5">
        <v>45.667726999999999</v>
      </c>
      <c r="O788" s="5">
        <v>36.990858869999997</v>
      </c>
      <c r="P788" s="5">
        <v>39.654563400000001</v>
      </c>
      <c r="Q788" s="11">
        <v>40.362465409999999</v>
      </c>
      <c r="R788" s="5">
        <v>30.445151330000002</v>
      </c>
      <c r="S788" s="5">
        <v>24.66057258</v>
      </c>
      <c r="T788" s="5">
        <v>26.436375600000002</v>
      </c>
      <c r="U788" s="11">
        <v>26.908310279999998</v>
      </c>
      <c r="V788" s="5">
        <v>22.8338635</v>
      </c>
      <c r="W788" s="5">
        <v>18.495429430000002</v>
      </c>
      <c r="X788" s="5">
        <v>19.8272817</v>
      </c>
      <c r="Y788" s="5">
        <v>20.18123271</v>
      </c>
    </row>
    <row r="789" spans="1:25" x14ac:dyDescent="0.35">
      <c r="A789" t="s">
        <v>575</v>
      </c>
      <c r="B789">
        <v>18173</v>
      </c>
      <c r="C789" s="14" t="s">
        <v>614</v>
      </c>
      <c r="D789" s="6">
        <f t="shared" si="36"/>
        <v>17.206211991115001</v>
      </c>
      <c r="E789" s="6">
        <f t="shared" si="37"/>
        <v>28.15088742</v>
      </c>
      <c r="F789" s="9">
        <f t="shared" si="38"/>
        <v>48.244228550000003</v>
      </c>
      <c r="G789" s="4">
        <v>21.242237026068</v>
      </c>
      <c r="H789" s="4">
        <v>17.206211991115001</v>
      </c>
      <c r="I789" s="10">
        <v>19.4018524106834</v>
      </c>
      <c r="J789" s="4">
        <v>34.115654231912899</v>
      </c>
      <c r="K789" s="4">
        <v>27.633679927849499</v>
      </c>
      <c r="L789" s="4">
        <v>31.173630938305099</v>
      </c>
      <c r="M789" s="10">
        <v>31.306449490463301</v>
      </c>
      <c r="N789" s="5">
        <v>48.244228550000003</v>
      </c>
      <c r="O789" s="5">
        <v>39.077825130000001</v>
      </c>
      <c r="P789" s="5">
        <v>42.360181959999998</v>
      </c>
      <c r="Q789" s="11">
        <v>42.226331129999998</v>
      </c>
      <c r="R789" s="5">
        <v>32.162819030000001</v>
      </c>
      <c r="S789" s="5">
        <v>26.051883419999999</v>
      </c>
      <c r="T789" s="5">
        <v>28.240121309999999</v>
      </c>
      <c r="U789" s="11">
        <v>28.15088742</v>
      </c>
      <c r="V789" s="5">
        <v>24.122114280000002</v>
      </c>
      <c r="W789" s="5">
        <v>19.53891256</v>
      </c>
      <c r="X789" s="5">
        <v>21.180090979999999</v>
      </c>
      <c r="Y789" s="5">
        <v>21.113165559999999</v>
      </c>
    </row>
    <row r="790" spans="1:25" x14ac:dyDescent="0.35">
      <c r="A790" t="s">
        <v>575</v>
      </c>
      <c r="B790">
        <v>18175</v>
      </c>
      <c r="C790" s="14" t="s">
        <v>85</v>
      </c>
      <c r="D790" s="6">
        <f t="shared" si="36"/>
        <v>15.9402206048736</v>
      </c>
      <c r="E790" s="6">
        <f t="shared" si="37"/>
        <v>25.38208522</v>
      </c>
      <c r="F790" s="9">
        <f t="shared" si="38"/>
        <v>43.580549009999999</v>
      </c>
      <c r="G790" s="4">
        <v>19.679284697374801</v>
      </c>
      <c r="H790" s="4">
        <v>15.9402206048736</v>
      </c>
      <c r="I790" s="10">
        <v>18.092746235836401</v>
      </c>
      <c r="J790" s="4">
        <v>30.8879868307252</v>
      </c>
      <c r="K790" s="4">
        <v>25.019269332887401</v>
      </c>
      <c r="L790" s="4">
        <v>28.351759853477098</v>
      </c>
      <c r="M790" s="10">
        <v>28.315836275383699</v>
      </c>
      <c r="N790" s="5">
        <v>43.580549009999999</v>
      </c>
      <c r="O790" s="5">
        <v>35.3002447</v>
      </c>
      <c r="P790" s="5">
        <v>38.508095060000002</v>
      </c>
      <c r="Q790" s="11">
        <v>38.073127820000003</v>
      </c>
      <c r="R790" s="5">
        <v>29.053699340000001</v>
      </c>
      <c r="S790" s="5">
        <v>23.533496469999999</v>
      </c>
      <c r="T790" s="5">
        <v>25.67206337</v>
      </c>
      <c r="U790" s="11">
        <v>25.38208522</v>
      </c>
      <c r="V790" s="5">
        <v>21.79027451</v>
      </c>
      <c r="W790" s="5">
        <v>17.65012235</v>
      </c>
      <c r="X790" s="5">
        <v>19.254047530000001</v>
      </c>
      <c r="Y790" s="5">
        <v>19.036563910000002</v>
      </c>
    </row>
    <row r="791" spans="1:25" x14ac:dyDescent="0.35">
      <c r="A791" t="s">
        <v>575</v>
      </c>
      <c r="B791">
        <v>18177</v>
      </c>
      <c r="C791" s="14" t="s">
        <v>473</v>
      </c>
      <c r="D791" s="6">
        <f t="shared" si="36"/>
        <v>15.131397565577601</v>
      </c>
      <c r="E791" s="6">
        <f t="shared" si="37"/>
        <v>22.936745120000001</v>
      </c>
      <c r="F791" s="9">
        <f t="shared" si="38"/>
        <v>40.639624730000001</v>
      </c>
      <c r="G791" s="4">
        <v>18.680737735280999</v>
      </c>
      <c r="H791" s="4">
        <v>15.131397565577601</v>
      </c>
      <c r="I791" s="10">
        <v>16.730737735281</v>
      </c>
      <c r="J791" s="4">
        <v>28.097281764208201</v>
      </c>
      <c r="K791" s="4">
        <v>22.758798229008601</v>
      </c>
      <c r="L791" s="4">
        <v>24.980028243081399</v>
      </c>
      <c r="M791" s="10">
        <v>26.811402926009499</v>
      </c>
      <c r="N791" s="5">
        <v>40.639624730000001</v>
      </c>
      <c r="O791" s="5">
        <v>32.918096030000001</v>
      </c>
      <c r="P791" s="5">
        <v>34.405117679999996</v>
      </c>
      <c r="Q791" s="11">
        <v>37.357942850000001</v>
      </c>
      <c r="R791" s="5">
        <v>27.093083149999998</v>
      </c>
      <c r="S791" s="5">
        <v>21.94539735</v>
      </c>
      <c r="T791" s="5">
        <v>22.936745120000001</v>
      </c>
      <c r="U791" s="11">
        <v>24.90529523</v>
      </c>
      <c r="V791" s="5">
        <v>20.31981236</v>
      </c>
      <c r="W791" s="5">
        <v>16.45904801</v>
      </c>
      <c r="X791" s="5">
        <v>17.202558839999998</v>
      </c>
      <c r="Y791" s="5">
        <v>18.67897142</v>
      </c>
    </row>
    <row r="792" spans="1:25" x14ac:dyDescent="0.35">
      <c r="A792" t="s">
        <v>575</v>
      </c>
      <c r="B792">
        <v>18179</v>
      </c>
      <c r="C792" s="14" t="s">
        <v>615</v>
      </c>
      <c r="D792" s="6">
        <f t="shared" si="36"/>
        <v>15.6312043401732</v>
      </c>
      <c r="E792" s="6">
        <f t="shared" si="37"/>
        <v>23.687582283872199</v>
      </c>
      <c r="F792" s="9">
        <f t="shared" si="38"/>
        <v>41.887927310000002</v>
      </c>
      <c r="G792" s="4">
        <v>19.2977831360162</v>
      </c>
      <c r="H792" s="4">
        <v>15.6312043401732</v>
      </c>
      <c r="I792" s="10">
        <v>17.215090828323898</v>
      </c>
      <c r="J792" s="4">
        <v>29.243928745521298</v>
      </c>
      <c r="K792" s="4">
        <v>23.687582283872199</v>
      </c>
      <c r="L792" s="4">
        <v>25.914554422661102</v>
      </c>
      <c r="M792" s="10">
        <v>28.0088399800585</v>
      </c>
      <c r="N792" s="5">
        <v>41.887927310000002</v>
      </c>
      <c r="O792" s="5">
        <v>33.929221120000001</v>
      </c>
      <c r="P792" s="5">
        <v>35.229178660000002</v>
      </c>
      <c r="Q792" s="11">
        <v>38.638109890000003</v>
      </c>
      <c r="R792" s="5">
        <v>27.925284869999999</v>
      </c>
      <c r="S792" s="5">
        <v>22.61948074</v>
      </c>
      <c r="T792" s="5">
        <v>23.486119110000001</v>
      </c>
      <c r="U792" s="11">
        <v>25.75873992</v>
      </c>
      <c r="V792" s="5">
        <v>20.943963650000001</v>
      </c>
      <c r="W792" s="5">
        <v>16.964610560000001</v>
      </c>
      <c r="X792" s="5">
        <v>17.614589330000001</v>
      </c>
      <c r="Y792" s="5">
        <v>19.319054940000001</v>
      </c>
    </row>
    <row r="793" spans="1:25" x14ac:dyDescent="0.35">
      <c r="A793" t="s">
        <v>575</v>
      </c>
      <c r="B793">
        <v>18181</v>
      </c>
      <c r="C793" s="14" t="s">
        <v>190</v>
      </c>
      <c r="D793" s="6">
        <f t="shared" si="36"/>
        <v>15.447257082712801</v>
      </c>
      <c r="E793" s="6">
        <f t="shared" si="37"/>
        <v>23.625235450000002</v>
      </c>
      <c r="F793" s="9">
        <f t="shared" si="38"/>
        <v>41.451016770000003</v>
      </c>
      <c r="G793" s="4">
        <v>19.0706877564356</v>
      </c>
      <c r="H793" s="4">
        <v>15.447257082712801</v>
      </c>
      <c r="I793" s="10">
        <v>17.1899185256664</v>
      </c>
      <c r="J793" s="4">
        <v>29.026403585860098</v>
      </c>
      <c r="K793" s="4">
        <v>23.511386904546701</v>
      </c>
      <c r="L793" s="4">
        <v>26.019821787376902</v>
      </c>
      <c r="M793" s="10">
        <v>27.766106381781899</v>
      </c>
      <c r="N793" s="5">
        <v>41.451016770000003</v>
      </c>
      <c r="O793" s="5">
        <v>33.575323580000003</v>
      </c>
      <c r="P793" s="5">
        <v>35.437853169999997</v>
      </c>
      <c r="Q793" s="11">
        <v>38.151815069999998</v>
      </c>
      <c r="R793" s="5">
        <v>27.634011180000002</v>
      </c>
      <c r="S793" s="5">
        <v>22.38354906</v>
      </c>
      <c r="T793" s="5">
        <v>23.625235450000002</v>
      </c>
      <c r="U793" s="11">
        <v>25.434543380000001</v>
      </c>
      <c r="V793" s="5">
        <v>20.725508390000002</v>
      </c>
      <c r="W793" s="5">
        <v>16.787661790000001</v>
      </c>
      <c r="X793" s="5">
        <v>17.718926589999999</v>
      </c>
      <c r="Y793" s="5">
        <v>19.075907539999999</v>
      </c>
    </row>
    <row r="794" spans="1:25" x14ac:dyDescent="0.35">
      <c r="A794" t="s">
        <v>575</v>
      </c>
      <c r="B794">
        <v>18183</v>
      </c>
      <c r="C794" s="14" t="s">
        <v>616</v>
      </c>
      <c r="D794" s="6">
        <f t="shared" si="36"/>
        <v>16.795710201044301</v>
      </c>
      <c r="E794" s="6">
        <f t="shared" si="37"/>
        <v>26.503163090000001</v>
      </c>
      <c r="F794" s="9">
        <f t="shared" si="38"/>
        <v>46.413493289999998</v>
      </c>
      <c r="G794" s="4">
        <v>20.735444692647299</v>
      </c>
      <c r="H794" s="4">
        <v>16.795710201044301</v>
      </c>
      <c r="I794" s="10">
        <v>18.652752384955001</v>
      </c>
      <c r="J794" s="4">
        <v>32.3520650609725</v>
      </c>
      <c r="K794" s="4">
        <v>26.205172699387699</v>
      </c>
      <c r="L794" s="4">
        <v>29.022690738112299</v>
      </c>
      <c r="M794" s="10">
        <v>29.884778686645902</v>
      </c>
      <c r="N794" s="5">
        <v>46.413493289999998</v>
      </c>
      <c r="O794" s="5">
        <v>37.594929559999997</v>
      </c>
      <c r="P794" s="5">
        <v>39.754744639999998</v>
      </c>
      <c r="Q794" s="11">
        <v>41.10867811</v>
      </c>
      <c r="R794" s="5">
        <v>30.94232886</v>
      </c>
      <c r="S794" s="5">
        <v>25.063286380000001</v>
      </c>
      <c r="T794" s="5">
        <v>26.503163090000001</v>
      </c>
      <c r="U794" s="11">
        <v>27.405785399999999</v>
      </c>
      <c r="V794" s="5">
        <v>23.206746639999999</v>
      </c>
      <c r="W794" s="5">
        <v>18.797464779999999</v>
      </c>
      <c r="X794" s="5">
        <v>19.877372319999999</v>
      </c>
      <c r="Y794" s="5">
        <v>20.554339049999999</v>
      </c>
    </row>
    <row r="795" spans="1:25" x14ac:dyDescent="0.35">
      <c r="A795" t="s">
        <v>617</v>
      </c>
      <c r="B795">
        <v>19001</v>
      </c>
      <c r="C795" s="14" t="s">
        <v>618</v>
      </c>
      <c r="D795" s="6">
        <f t="shared" si="36"/>
        <v>16.818790758339102</v>
      </c>
      <c r="E795" s="6">
        <f t="shared" si="37"/>
        <v>25.382825059999998</v>
      </c>
      <c r="F795" s="9">
        <f t="shared" si="38"/>
        <v>44.935884389999998</v>
      </c>
      <c r="G795" s="4">
        <v>20.763939207825999</v>
      </c>
      <c r="H795" s="4">
        <v>16.818790758339102</v>
      </c>
      <c r="I795" s="10">
        <v>18.617785361672201</v>
      </c>
      <c r="J795" s="4">
        <v>30.7942849793588</v>
      </c>
      <c r="K795" s="4">
        <v>24.9433708332806</v>
      </c>
      <c r="L795" s="4">
        <v>27.3634615774086</v>
      </c>
      <c r="M795" s="10">
        <v>30.090099112531099</v>
      </c>
      <c r="N795" s="5">
        <v>44.935884389999998</v>
      </c>
      <c r="O795" s="5">
        <v>36.398066360000001</v>
      </c>
      <c r="P795" s="5">
        <v>38.074237590000003</v>
      </c>
      <c r="Q795" s="11">
        <v>42.457252869999998</v>
      </c>
      <c r="R795" s="5">
        <v>29.957256260000001</v>
      </c>
      <c r="S795" s="5">
        <v>24.265377569999998</v>
      </c>
      <c r="T795" s="5">
        <v>25.382825059999998</v>
      </c>
      <c r="U795" s="11">
        <v>28.30483525</v>
      </c>
      <c r="V795" s="5">
        <v>22.4679422</v>
      </c>
      <c r="W795" s="5">
        <v>18.199033180000001</v>
      </c>
      <c r="X795" s="5">
        <v>19.037118790000001</v>
      </c>
      <c r="Y795" s="5">
        <v>21.228626439999999</v>
      </c>
    </row>
    <row r="796" spans="1:25" x14ac:dyDescent="0.35">
      <c r="A796" t="s">
        <v>617</v>
      </c>
      <c r="B796">
        <v>19003</v>
      </c>
      <c r="C796" s="14" t="s">
        <v>251</v>
      </c>
      <c r="D796" s="6">
        <f t="shared" si="36"/>
        <v>16.8876919388536</v>
      </c>
      <c r="E796" s="6">
        <f t="shared" si="37"/>
        <v>25.091457907406699</v>
      </c>
      <c r="F796" s="9">
        <f t="shared" si="38"/>
        <v>44.471696569999999</v>
      </c>
      <c r="G796" s="4">
        <v>20.849002393646401</v>
      </c>
      <c r="H796" s="4">
        <v>16.8876919388536</v>
      </c>
      <c r="I796" s="10">
        <v>18.7028485474926</v>
      </c>
      <c r="J796" s="4">
        <v>30.977108527662601</v>
      </c>
      <c r="K796" s="4">
        <v>25.091457907406699</v>
      </c>
      <c r="L796" s="4">
        <v>27.546285125712501</v>
      </c>
      <c r="M796" s="10">
        <v>30.211992977659101</v>
      </c>
      <c r="N796" s="5">
        <v>44.471696569999999</v>
      </c>
      <c r="O796" s="5">
        <v>36.02207422</v>
      </c>
      <c r="P796" s="5">
        <v>37.610049770000003</v>
      </c>
      <c r="Q796" s="11">
        <v>41.815342970000003</v>
      </c>
      <c r="R796" s="5">
        <v>29.647797709999999</v>
      </c>
      <c r="S796" s="5">
        <v>24.014716150000002</v>
      </c>
      <c r="T796" s="5">
        <v>25.07336651</v>
      </c>
      <c r="U796" s="11">
        <v>27.876895319999999</v>
      </c>
      <c r="V796" s="5">
        <v>22.235848279999999</v>
      </c>
      <c r="W796" s="5">
        <v>18.01103711</v>
      </c>
      <c r="X796" s="5">
        <v>18.805024880000001</v>
      </c>
      <c r="Y796" s="5">
        <v>20.907671489999998</v>
      </c>
    </row>
    <row r="797" spans="1:25" x14ac:dyDescent="0.35">
      <c r="A797" t="s">
        <v>617</v>
      </c>
      <c r="B797">
        <v>19005</v>
      </c>
      <c r="C797" s="14" t="s">
        <v>619</v>
      </c>
      <c r="D797" s="6">
        <f t="shared" si="36"/>
        <v>16.527334166758902</v>
      </c>
      <c r="E797" s="6">
        <f t="shared" si="37"/>
        <v>24.717053580000002</v>
      </c>
      <c r="F797" s="9">
        <f t="shared" si="38"/>
        <v>43.58676672</v>
      </c>
      <c r="G797" s="4">
        <v>20.4041162552579</v>
      </c>
      <c r="H797" s="4">
        <v>16.527334166758902</v>
      </c>
      <c r="I797" s="10">
        <v>18.367577793719501</v>
      </c>
      <c r="J797" s="4">
        <v>30.2006909289641</v>
      </c>
      <c r="K797" s="4">
        <v>24.4625596524609</v>
      </c>
      <c r="L797" s="4">
        <v>26.945097754532899</v>
      </c>
      <c r="M797" s="10">
        <v>29.456066343990901</v>
      </c>
      <c r="N797" s="5">
        <v>43.58676672</v>
      </c>
      <c r="O797" s="5">
        <v>35.305281039999997</v>
      </c>
      <c r="P797" s="5">
        <v>37.075580369999997</v>
      </c>
      <c r="Q797" s="11">
        <v>41.015644479999999</v>
      </c>
      <c r="R797" s="5">
        <v>29.05784448</v>
      </c>
      <c r="S797" s="5">
        <v>23.536854030000001</v>
      </c>
      <c r="T797" s="5">
        <v>24.717053580000002</v>
      </c>
      <c r="U797" s="11">
        <v>27.343762980000001</v>
      </c>
      <c r="V797" s="5">
        <v>21.79338336</v>
      </c>
      <c r="W797" s="5">
        <v>17.652640519999999</v>
      </c>
      <c r="X797" s="5">
        <v>18.537790179999998</v>
      </c>
      <c r="Y797" s="5">
        <v>20.507822239999999</v>
      </c>
    </row>
    <row r="798" spans="1:25" x14ac:dyDescent="0.35">
      <c r="A798" t="s">
        <v>617</v>
      </c>
      <c r="B798">
        <v>19007</v>
      </c>
      <c r="C798" s="14" t="s">
        <v>620</v>
      </c>
      <c r="D798" s="6">
        <f t="shared" si="36"/>
        <v>15.633328877797799</v>
      </c>
      <c r="E798" s="6">
        <f t="shared" si="37"/>
        <v>23.618772709999998</v>
      </c>
      <c r="F798" s="9">
        <f t="shared" si="38"/>
        <v>41.349096230000001</v>
      </c>
      <c r="G798" s="4">
        <v>19.300406021972702</v>
      </c>
      <c r="H798" s="4">
        <v>15.633328877797799</v>
      </c>
      <c r="I798" s="10">
        <v>17.448482945049602</v>
      </c>
      <c r="J798" s="4">
        <v>28.712396065903899</v>
      </c>
      <c r="K798" s="4">
        <v>23.257040813382101</v>
      </c>
      <c r="L798" s="4">
        <v>25.751927485188801</v>
      </c>
      <c r="M798" s="10">
        <v>27.859139378988399</v>
      </c>
      <c r="N798" s="5">
        <v>41.349096230000001</v>
      </c>
      <c r="O798" s="5">
        <v>33.49276794</v>
      </c>
      <c r="P798" s="5">
        <v>35.42815907</v>
      </c>
      <c r="Q798" s="11">
        <v>38.612712350000002</v>
      </c>
      <c r="R798" s="5">
        <v>27.566064149999999</v>
      </c>
      <c r="S798" s="5">
        <v>22.32851196</v>
      </c>
      <c r="T798" s="5">
        <v>23.618772709999998</v>
      </c>
      <c r="U798" s="11">
        <v>25.74180823</v>
      </c>
      <c r="V798" s="5">
        <v>20.67454811</v>
      </c>
      <c r="W798" s="5">
        <v>16.74638397</v>
      </c>
      <c r="X798" s="5">
        <v>17.714079529999999</v>
      </c>
      <c r="Y798" s="5">
        <v>19.306356170000001</v>
      </c>
    </row>
    <row r="799" spans="1:25" x14ac:dyDescent="0.35">
      <c r="A799" t="s">
        <v>617</v>
      </c>
      <c r="B799">
        <v>19009</v>
      </c>
      <c r="C799" s="14" t="s">
        <v>621</v>
      </c>
      <c r="D799" s="6">
        <f t="shared" si="36"/>
        <v>16.5940780605338</v>
      </c>
      <c r="E799" s="6">
        <f t="shared" si="37"/>
        <v>24.672756280000002</v>
      </c>
      <c r="F799" s="9">
        <f t="shared" si="38"/>
        <v>43.870781219999998</v>
      </c>
      <c r="G799" s="4">
        <v>20.486516124115798</v>
      </c>
      <c r="H799" s="4">
        <v>16.5940780605338</v>
      </c>
      <c r="I799" s="10">
        <v>18.340362277961901</v>
      </c>
      <c r="J799" s="4">
        <v>30.341355942627001</v>
      </c>
      <c r="K799" s="4">
        <v>24.5764983135279</v>
      </c>
      <c r="L799" s="4">
        <v>26.910532540676801</v>
      </c>
      <c r="M799" s="10">
        <v>29.604073961500699</v>
      </c>
      <c r="N799" s="5">
        <v>43.870781219999998</v>
      </c>
      <c r="O799" s="5">
        <v>35.535332789999998</v>
      </c>
      <c r="P799" s="5">
        <v>37.009134420000002</v>
      </c>
      <c r="Q799" s="11">
        <v>41.314810319999999</v>
      </c>
      <c r="R799" s="5">
        <v>29.247187480000001</v>
      </c>
      <c r="S799" s="5">
        <v>23.690221860000001</v>
      </c>
      <c r="T799" s="5">
        <v>24.672756280000002</v>
      </c>
      <c r="U799" s="11">
        <v>27.54320688</v>
      </c>
      <c r="V799" s="5">
        <v>21.935390609999999</v>
      </c>
      <c r="W799" s="5">
        <v>17.767666389999999</v>
      </c>
      <c r="X799" s="5">
        <v>18.504567210000001</v>
      </c>
      <c r="Y799" s="5">
        <v>20.65740516</v>
      </c>
    </row>
    <row r="800" spans="1:25" x14ac:dyDescent="0.35">
      <c r="A800" t="s">
        <v>617</v>
      </c>
      <c r="B800">
        <v>19011</v>
      </c>
      <c r="C800" s="14" t="s">
        <v>139</v>
      </c>
      <c r="D800" s="6">
        <f t="shared" si="36"/>
        <v>16.185256935095801</v>
      </c>
      <c r="E800" s="6">
        <f t="shared" si="37"/>
        <v>26.172710200000001</v>
      </c>
      <c r="F800" s="9">
        <f t="shared" si="38"/>
        <v>45.032440170000001</v>
      </c>
      <c r="G800" s="4">
        <v>19.981798685303499</v>
      </c>
      <c r="H800" s="4">
        <v>16.185256935095801</v>
      </c>
      <c r="I800" s="10">
        <v>18.176029454534302</v>
      </c>
      <c r="J800" s="4">
        <v>32.037898051847897</v>
      </c>
      <c r="K800" s="4">
        <v>25.9506974219968</v>
      </c>
      <c r="L800" s="4">
        <v>29.151210619561901</v>
      </c>
      <c r="M800" s="10">
        <v>30.371611261218298</v>
      </c>
      <c r="N800" s="5">
        <v>45.032440170000001</v>
      </c>
      <c r="O800" s="5">
        <v>36.476276540000001</v>
      </c>
      <c r="P800" s="5">
        <v>39.259065309999997</v>
      </c>
      <c r="Q800" s="11">
        <v>41.148619609999997</v>
      </c>
      <c r="R800" s="5">
        <v>30.021626779999998</v>
      </c>
      <c r="S800" s="5">
        <v>24.317517689999999</v>
      </c>
      <c r="T800" s="5">
        <v>26.172710200000001</v>
      </c>
      <c r="U800" s="11">
        <v>27.432413069999999</v>
      </c>
      <c r="V800" s="5">
        <v>22.516220090000001</v>
      </c>
      <c r="W800" s="5">
        <v>18.23813827</v>
      </c>
      <c r="X800" s="5">
        <v>19.629532650000002</v>
      </c>
      <c r="Y800" s="5">
        <v>20.574309800000002</v>
      </c>
    </row>
    <row r="801" spans="1:25" x14ac:dyDescent="0.35">
      <c r="A801" t="s">
        <v>617</v>
      </c>
      <c r="B801">
        <v>19013</v>
      </c>
      <c r="C801" s="14" t="s">
        <v>622</v>
      </c>
      <c r="D801" s="6">
        <f t="shared" si="36"/>
        <v>15.4819127891449</v>
      </c>
      <c r="E801" s="6">
        <f t="shared" si="37"/>
        <v>25.367575209999998</v>
      </c>
      <c r="F801" s="9">
        <f t="shared" si="38"/>
        <v>43.972299970000002</v>
      </c>
      <c r="G801" s="4">
        <v>19.113472579191299</v>
      </c>
      <c r="H801" s="4">
        <v>15.4819127891449</v>
      </c>
      <c r="I801" s="10">
        <v>17.261549502268199</v>
      </c>
      <c r="J801" s="4">
        <v>30.991615679410302</v>
      </c>
      <c r="K801" s="4">
        <v>25.103208700322298</v>
      </c>
      <c r="L801" s="4">
        <v>28.0311470986952</v>
      </c>
      <c r="M801" s="10">
        <v>29.128282848963099</v>
      </c>
      <c r="N801" s="5">
        <v>43.972299970000002</v>
      </c>
      <c r="O801" s="5">
        <v>35.617562980000002</v>
      </c>
      <c r="P801" s="5">
        <v>38.051362810000001</v>
      </c>
      <c r="Q801" s="11">
        <v>39.791418299999997</v>
      </c>
      <c r="R801" s="5">
        <v>29.314866649999999</v>
      </c>
      <c r="S801" s="5">
        <v>23.74504198</v>
      </c>
      <c r="T801" s="5">
        <v>25.367575209999998</v>
      </c>
      <c r="U801" s="11">
        <v>26.5276122</v>
      </c>
      <c r="V801" s="5">
        <v>21.98614998</v>
      </c>
      <c r="W801" s="5">
        <v>17.808781490000001</v>
      </c>
      <c r="X801" s="5">
        <v>19.0256814</v>
      </c>
      <c r="Y801" s="5">
        <v>19.895709149999998</v>
      </c>
    </row>
    <row r="802" spans="1:25" x14ac:dyDescent="0.35">
      <c r="A802" t="s">
        <v>617</v>
      </c>
      <c r="B802">
        <v>19015</v>
      </c>
      <c r="C802" s="14" t="s">
        <v>140</v>
      </c>
      <c r="D802" s="6">
        <f t="shared" si="36"/>
        <v>15.677580251139901</v>
      </c>
      <c r="E802" s="6">
        <f t="shared" si="37"/>
        <v>25.321310059999998</v>
      </c>
      <c r="F802" s="9">
        <f t="shared" si="38"/>
        <v>43.718449380000003</v>
      </c>
      <c r="G802" s="4">
        <v>19.355037347086402</v>
      </c>
      <c r="H802" s="4">
        <v>15.677580251139901</v>
      </c>
      <c r="I802" s="10">
        <v>17.560806577855601</v>
      </c>
      <c r="J802" s="4">
        <v>31.092523833195202</v>
      </c>
      <c r="K802" s="4">
        <v>25.184944304888099</v>
      </c>
      <c r="L802" s="4">
        <v>28.224281688016401</v>
      </c>
      <c r="M802" s="10">
        <v>29.367850904933899</v>
      </c>
      <c r="N802" s="5">
        <v>43.718449380000003</v>
      </c>
      <c r="O802" s="5">
        <v>35.411943999999998</v>
      </c>
      <c r="P802" s="5">
        <v>37.981965090000003</v>
      </c>
      <c r="Q802" s="11">
        <v>39.756560280000002</v>
      </c>
      <c r="R802" s="5">
        <v>29.145632920000001</v>
      </c>
      <c r="S802" s="5">
        <v>23.607962659999998</v>
      </c>
      <c r="T802" s="5">
        <v>25.321310059999998</v>
      </c>
      <c r="U802" s="11">
        <v>26.504373520000001</v>
      </c>
      <c r="V802" s="5">
        <v>21.859224690000001</v>
      </c>
      <c r="W802" s="5">
        <v>17.705971999999999</v>
      </c>
      <c r="X802" s="5">
        <v>18.990982540000001</v>
      </c>
      <c r="Y802" s="5">
        <v>19.878280140000001</v>
      </c>
    </row>
    <row r="803" spans="1:25" x14ac:dyDescent="0.35">
      <c r="A803" t="s">
        <v>617</v>
      </c>
      <c r="B803">
        <v>19017</v>
      </c>
      <c r="C803" s="14" t="s">
        <v>623</v>
      </c>
      <c r="D803" s="6">
        <f t="shared" si="36"/>
        <v>17.0001754778601</v>
      </c>
      <c r="E803" s="6">
        <f t="shared" si="37"/>
        <v>26.130745885817198</v>
      </c>
      <c r="F803" s="9">
        <f t="shared" si="38"/>
        <v>45.477332930000003</v>
      </c>
      <c r="G803" s="4">
        <v>20.987870960321199</v>
      </c>
      <c r="H803" s="4">
        <v>17.0001754778601</v>
      </c>
      <c r="I803" s="10">
        <v>18.951332498782701</v>
      </c>
      <c r="J803" s="4">
        <v>32.2601801059471</v>
      </c>
      <c r="K803" s="4">
        <v>26.130745885817198</v>
      </c>
      <c r="L803" s="4">
        <v>29.004586931515899</v>
      </c>
      <c r="M803" s="10">
        <v>30.699595155046101</v>
      </c>
      <c r="N803" s="5">
        <v>45.477332930000003</v>
      </c>
      <c r="O803" s="5">
        <v>36.836639669999997</v>
      </c>
      <c r="P803" s="5">
        <v>38.96614658</v>
      </c>
      <c r="Q803" s="11">
        <v>41.786854990000002</v>
      </c>
      <c r="R803" s="5">
        <v>30.318221950000002</v>
      </c>
      <c r="S803" s="5">
        <v>24.557759780000001</v>
      </c>
      <c r="T803" s="5">
        <v>25.977431060000001</v>
      </c>
      <c r="U803" s="11">
        <v>27.857903329999999</v>
      </c>
      <c r="V803" s="5">
        <v>22.738666469999998</v>
      </c>
      <c r="W803" s="5">
        <v>18.418319839999999</v>
      </c>
      <c r="X803" s="5">
        <v>19.48307329</v>
      </c>
      <c r="Y803" s="5">
        <v>20.893427490000001</v>
      </c>
    </row>
    <row r="804" spans="1:25" x14ac:dyDescent="0.35">
      <c r="A804" t="s">
        <v>617</v>
      </c>
      <c r="B804">
        <v>19019</v>
      </c>
      <c r="C804" s="14" t="s">
        <v>624</v>
      </c>
      <c r="D804" s="6">
        <f t="shared" si="36"/>
        <v>16.790420123152298</v>
      </c>
      <c r="E804" s="6">
        <f t="shared" si="37"/>
        <v>24.880125991807802</v>
      </c>
      <c r="F804" s="9">
        <f t="shared" si="38"/>
        <v>42.950617479999998</v>
      </c>
      <c r="G804" s="4">
        <v>20.728913732286799</v>
      </c>
      <c r="H804" s="4">
        <v>16.790420123152298</v>
      </c>
      <c r="I804" s="10">
        <v>18.923144501517601</v>
      </c>
      <c r="J804" s="4">
        <v>30.716204928157701</v>
      </c>
      <c r="K804" s="4">
        <v>24.880125991807802</v>
      </c>
      <c r="L804" s="4">
        <v>27.829517495871698</v>
      </c>
      <c r="M804" s="10">
        <v>29.935608289643799</v>
      </c>
      <c r="N804" s="5">
        <v>42.950617479999998</v>
      </c>
      <c r="O804" s="5">
        <v>34.790000159999998</v>
      </c>
      <c r="P804" s="5">
        <v>37.177242620000001</v>
      </c>
      <c r="Q804" s="11">
        <v>40.193352679999997</v>
      </c>
      <c r="R804" s="5">
        <v>28.63374499</v>
      </c>
      <c r="S804" s="5">
        <v>23.19333344</v>
      </c>
      <c r="T804" s="5">
        <v>24.784828409999999</v>
      </c>
      <c r="U804" s="11">
        <v>26.795568450000001</v>
      </c>
      <c r="V804" s="5">
        <v>21.475308739999999</v>
      </c>
      <c r="W804" s="5">
        <v>17.395000079999999</v>
      </c>
      <c r="X804" s="5">
        <v>18.588621310000001</v>
      </c>
      <c r="Y804" s="5">
        <v>20.096676339999998</v>
      </c>
    </row>
    <row r="805" spans="1:25" x14ac:dyDescent="0.35">
      <c r="A805" t="s">
        <v>617</v>
      </c>
      <c r="B805">
        <v>19021</v>
      </c>
      <c r="C805" s="14" t="s">
        <v>625</v>
      </c>
      <c r="D805" s="6">
        <f t="shared" si="36"/>
        <v>16.7139909450954</v>
      </c>
      <c r="E805" s="6">
        <f t="shared" si="37"/>
        <v>24.3808958358699</v>
      </c>
      <c r="F805" s="9">
        <f t="shared" si="38"/>
        <v>43.043437050000001</v>
      </c>
      <c r="G805" s="4">
        <v>20.634556722340001</v>
      </c>
      <c r="H805" s="4">
        <v>16.7139909450954</v>
      </c>
      <c r="I805" s="10">
        <v>18.574941337724599</v>
      </c>
      <c r="J805" s="4">
        <v>30.099871402308501</v>
      </c>
      <c r="K805" s="4">
        <v>24.3808958358699</v>
      </c>
      <c r="L805" s="4">
        <v>26.807387653662801</v>
      </c>
      <c r="M805" s="10">
        <v>29.2997798063525</v>
      </c>
      <c r="N805" s="5">
        <v>43.043437050000001</v>
      </c>
      <c r="O805" s="5">
        <v>34.86518401</v>
      </c>
      <c r="P805" s="5">
        <v>36.458469559999998</v>
      </c>
      <c r="Q805" s="11">
        <v>40.33913175</v>
      </c>
      <c r="R805" s="5">
        <v>28.6956247</v>
      </c>
      <c r="S805" s="5">
        <v>23.243456009999999</v>
      </c>
      <c r="T805" s="5">
        <v>24.305646370000002</v>
      </c>
      <c r="U805" s="11">
        <v>26.892754499999999</v>
      </c>
      <c r="V805" s="5">
        <v>21.521718530000001</v>
      </c>
      <c r="W805" s="5">
        <v>17.43259201</v>
      </c>
      <c r="X805" s="5">
        <v>18.229234779999999</v>
      </c>
      <c r="Y805" s="5">
        <v>20.16956587</v>
      </c>
    </row>
    <row r="806" spans="1:25" x14ac:dyDescent="0.35">
      <c r="A806" t="s">
        <v>617</v>
      </c>
      <c r="B806">
        <v>19023</v>
      </c>
      <c r="C806" s="14" t="s">
        <v>27</v>
      </c>
      <c r="D806" s="6">
        <f t="shared" si="36"/>
        <v>16.544155687618201</v>
      </c>
      <c r="E806" s="6">
        <f t="shared" si="37"/>
        <v>24.74530485</v>
      </c>
      <c r="F806" s="9">
        <f t="shared" si="38"/>
        <v>43.629143620000001</v>
      </c>
      <c r="G806" s="4">
        <v>20.424883564960801</v>
      </c>
      <c r="H806" s="4">
        <v>16.544155687618201</v>
      </c>
      <c r="I806" s="10">
        <v>18.388345103422299</v>
      </c>
      <c r="J806" s="4">
        <v>30.233127415212302</v>
      </c>
      <c r="K806" s="4">
        <v>24.4888332063219</v>
      </c>
      <c r="L806" s="4">
        <v>26.9775342407811</v>
      </c>
      <c r="M806" s="10">
        <v>29.4568309901255</v>
      </c>
      <c r="N806" s="5">
        <v>43.629143620000001</v>
      </c>
      <c r="O806" s="5">
        <v>35.339606330000002</v>
      </c>
      <c r="P806" s="5">
        <v>37.117957269999998</v>
      </c>
      <c r="Q806" s="11">
        <v>40.994494060000001</v>
      </c>
      <c r="R806" s="5">
        <v>29.086095749999998</v>
      </c>
      <c r="S806" s="5">
        <v>23.559737559999999</v>
      </c>
      <c r="T806" s="5">
        <v>24.74530485</v>
      </c>
      <c r="U806" s="11">
        <v>27.329662710000001</v>
      </c>
      <c r="V806" s="5">
        <v>21.81457181</v>
      </c>
      <c r="W806" s="5">
        <v>17.669803170000002</v>
      </c>
      <c r="X806" s="5">
        <v>18.558978639999999</v>
      </c>
      <c r="Y806" s="5">
        <v>20.49724703</v>
      </c>
    </row>
    <row r="807" spans="1:25" x14ac:dyDescent="0.35">
      <c r="A807" t="s">
        <v>617</v>
      </c>
      <c r="B807">
        <v>19025</v>
      </c>
      <c r="C807" s="14" t="s">
        <v>28</v>
      </c>
      <c r="D807" s="6">
        <f t="shared" si="36"/>
        <v>15.971625098674</v>
      </c>
      <c r="E807" s="6">
        <f t="shared" si="37"/>
        <v>24.183826960000001</v>
      </c>
      <c r="F807" s="9">
        <f t="shared" si="38"/>
        <v>42.159787029999997</v>
      </c>
      <c r="G807" s="4">
        <v>19.7180556773754</v>
      </c>
      <c r="H807" s="4">
        <v>15.971625098674</v>
      </c>
      <c r="I807" s="10">
        <v>17.877671061990799</v>
      </c>
      <c r="J807" s="4">
        <v>29.295546543095799</v>
      </c>
      <c r="K807" s="4">
        <v>23.729392699907599</v>
      </c>
      <c r="L807" s="4">
        <v>26.353523249487999</v>
      </c>
      <c r="M807" s="10">
        <v>28.513157754897598</v>
      </c>
      <c r="N807" s="5">
        <v>42.159787029999997</v>
      </c>
      <c r="O807" s="5">
        <v>34.149427500000002</v>
      </c>
      <c r="P807" s="5">
        <v>36.275740450000001</v>
      </c>
      <c r="Q807" s="11">
        <v>39.539133380000003</v>
      </c>
      <c r="R807" s="5">
        <v>28.106524690000001</v>
      </c>
      <c r="S807" s="5">
        <v>22.766285</v>
      </c>
      <c r="T807" s="5">
        <v>24.183826960000001</v>
      </c>
      <c r="U807" s="11">
        <v>26.359422250000001</v>
      </c>
      <c r="V807" s="5">
        <v>21.079893519999999</v>
      </c>
      <c r="W807" s="5">
        <v>17.074713750000001</v>
      </c>
      <c r="X807" s="5">
        <v>18.13787022</v>
      </c>
      <c r="Y807" s="5">
        <v>19.769566690000001</v>
      </c>
    </row>
    <row r="808" spans="1:25" x14ac:dyDescent="0.35">
      <c r="A808" t="s">
        <v>617</v>
      </c>
      <c r="B808">
        <v>19027</v>
      </c>
      <c r="C808" s="14" t="s">
        <v>142</v>
      </c>
      <c r="D808" s="6">
        <f t="shared" si="36"/>
        <v>15.532003917720401</v>
      </c>
      <c r="E808" s="6">
        <f t="shared" si="37"/>
        <v>23.916634309999999</v>
      </c>
      <c r="F808" s="9">
        <f t="shared" si="38"/>
        <v>41.758998050000002</v>
      </c>
      <c r="G808" s="4">
        <v>19.1753134786671</v>
      </c>
      <c r="H808" s="4">
        <v>15.532003917720401</v>
      </c>
      <c r="I808" s="10">
        <v>17.334928863282499</v>
      </c>
      <c r="J808" s="4">
        <v>29.470345257056</v>
      </c>
      <c r="K808" s="4">
        <v>23.870979658215401</v>
      </c>
      <c r="L808" s="4">
        <v>26.528321963448199</v>
      </c>
      <c r="M808" s="10">
        <v>28.711599249000599</v>
      </c>
      <c r="N808" s="5">
        <v>41.758998050000002</v>
      </c>
      <c r="O808" s="5">
        <v>33.824788419999997</v>
      </c>
      <c r="P808" s="5">
        <v>35.874951459999998</v>
      </c>
      <c r="Q808" s="11">
        <v>39.132824679999999</v>
      </c>
      <c r="R808" s="5">
        <v>27.839332030000001</v>
      </c>
      <c r="S808" s="5">
        <v>22.549858950000001</v>
      </c>
      <c r="T808" s="5">
        <v>23.916634309999999</v>
      </c>
      <c r="U808" s="11">
        <v>26.088549789999998</v>
      </c>
      <c r="V808" s="5">
        <v>20.879499020000001</v>
      </c>
      <c r="W808" s="5">
        <v>16.912394209999999</v>
      </c>
      <c r="X808" s="5">
        <v>17.937475729999999</v>
      </c>
      <c r="Y808" s="5">
        <v>19.566412339999999</v>
      </c>
    </row>
    <row r="809" spans="1:25" x14ac:dyDescent="0.35">
      <c r="A809" t="s">
        <v>617</v>
      </c>
      <c r="B809">
        <v>19029</v>
      </c>
      <c r="C809" s="14" t="s">
        <v>525</v>
      </c>
      <c r="D809" s="6">
        <f t="shared" si="36"/>
        <v>16.106373435019499</v>
      </c>
      <c r="E809" s="6">
        <f t="shared" si="37"/>
        <v>24.01991039</v>
      </c>
      <c r="F809" s="9">
        <f t="shared" si="38"/>
        <v>42.891512390000003</v>
      </c>
      <c r="G809" s="4">
        <v>19.8844116481722</v>
      </c>
      <c r="H809" s="4">
        <v>16.106373435019499</v>
      </c>
      <c r="I809" s="10">
        <v>17.738257802018399</v>
      </c>
      <c r="J809" s="4">
        <v>29.486672245935001</v>
      </c>
      <c r="K809" s="4">
        <v>23.884204519207302</v>
      </c>
      <c r="L809" s="4">
        <v>26.055848843984801</v>
      </c>
      <c r="M809" s="10">
        <v>28.737415617465999</v>
      </c>
      <c r="N809" s="5">
        <v>42.891512390000003</v>
      </c>
      <c r="O809" s="5">
        <v>34.742125029999997</v>
      </c>
      <c r="P809" s="5">
        <v>36.029865579999999</v>
      </c>
      <c r="Q809" s="11">
        <v>40.361029790000003</v>
      </c>
      <c r="R809" s="5">
        <v>28.594341589999999</v>
      </c>
      <c r="S809" s="5">
        <v>23.161416689999999</v>
      </c>
      <c r="T809" s="5">
        <v>24.01991039</v>
      </c>
      <c r="U809" s="11">
        <v>26.907353189999998</v>
      </c>
      <c r="V809" s="5">
        <v>21.445756190000001</v>
      </c>
      <c r="W809" s="5">
        <v>17.371062519999999</v>
      </c>
      <c r="X809" s="5">
        <v>18.01493279</v>
      </c>
      <c r="Y809" s="5">
        <v>20.180514890000001</v>
      </c>
    </row>
    <row r="810" spans="1:25" x14ac:dyDescent="0.35">
      <c r="A810" t="s">
        <v>617</v>
      </c>
      <c r="B810">
        <v>19031</v>
      </c>
      <c r="C810" s="14" t="s">
        <v>626</v>
      </c>
      <c r="D810" s="6">
        <f t="shared" si="36"/>
        <v>16.6241470295586</v>
      </c>
      <c r="E810" s="6">
        <f t="shared" si="37"/>
        <v>25.052482640000001</v>
      </c>
      <c r="F810" s="9">
        <f t="shared" si="38"/>
        <v>43.352098820000002</v>
      </c>
      <c r="G810" s="4">
        <v>20.523638308097102</v>
      </c>
      <c r="H810" s="4">
        <v>16.6241470295586</v>
      </c>
      <c r="I810" s="10">
        <v>18.717869077327801</v>
      </c>
      <c r="J810" s="4">
        <v>30.922502824785798</v>
      </c>
      <c r="K810" s="4">
        <v>25.047227288076499</v>
      </c>
      <c r="L810" s="4">
        <v>28.035815392499799</v>
      </c>
      <c r="M810" s="10">
        <v>30.087627601697601</v>
      </c>
      <c r="N810" s="5">
        <v>43.352098820000002</v>
      </c>
      <c r="O810" s="5">
        <v>35.115200039999998</v>
      </c>
      <c r="P810" s="5">
        <v>37.578723959999998</v>
      </c>
      <c r="Q810" s="11">
        <v>40.487724559999997</v>
      </c>
      <c r="R810" s="5">
        <v>28.901399210000001</v>
      </c>
      <c r="S810" s="5">
        <v>23.41013336</v>
      </c>
      <c r="T810" s="5">
        <v>25.052482640000001</v>
      </c>
      <c r="U810" s="11">
        <v>26.991816379999999</v>
      </c>
      <c r="V810" s="5">
        <v>21.676049410000001</v>
      </c>
      <c r="W810" s="5">
        <v>17.557600019999999</v>
      </c>
      <c r="X810" s="5">
        <v>18.789361979999999</v>
      </c>
      <c r="Y810" s="5">
        <v>20.243862279999998</v>
      </c>
    </row>
    <row r="811" spans="1:25" x14ac:dyDescent="0.35">
      <c r="A811" t="s">
        <v>617</v>
      </c>
      <c r="B811">
        <v>19033</v>
      </c>
      <c r="C811" s="14" t="s">
        <v>627</v>
      </c>
      <c r="D811" s="6">
        <f t="shared" si="36"/>
        <v>15.9451852689233</v>
      </c>
      <c r="E811" s="6">
        <f t="shared" si="37"/>
        <v>24.159973619999999</v>
      </c>
      <c r="F811" s="9">
        <f t="shared" si="38"/>
        <v>42.751146779999999</v>
      </c>
      <c r="G811" s="4">
        <v>19.685413912251001</v>
      </c>
      <c r="H811" s="4">
        <v>15.9451852689233</v>
      </c>
      <c r="I811" s="10">
        <v>17.648875450712499</v>
      </c>
      <c r="J811" s="4">
        <v>29.329412076288001</v>
      </c>
      <c r="K811" s="4">
        <v>23.756823781793301</v>
      </c>
      <c r="L811" s="4">
        <v>26.0738189018568</v>
      </c>
      <c r="M811" s="10">
        <v>28.440054851632201</v>
      </c>
      <c r="N811" s="5">
        <v>42.751146779999999</v>
      </c>
      <c r="O811" s="5">
        <v>34.628428890000002</v>
      </c>
      <c r="P811" s="5">
        <v>36.239960429999996</v>
      </c>
      <c r="Q811" s="11">
        <v>39.95710528</v>
      </c>
      <c r="R811" s="5">
        <v>28.500764520000001</v>
      </c>
      <c r="S811" s="5">
        <v>23.085619260000001</v>
      </c>
      <c r="T811" s="5">
        <v>24.159973619999999</v>
      </c>
      <c r="U811" s="11">
        <v>26.638070190000001</v>
      </c>
      <c r="V811" s="5">
        <v>21.37557339</v>
      </c>
      <c r="W811" s="5">
        <v>17.314214440000001</v>
      </c>
      <c r="X811" s="5">
        <v>18.119980210000001</v>
      </c>
      <c r="Y811" s="5">
        <v>19.97855264</v>
      </c>
    </row>
    <row r="812" spans="1:25" x14ac:dyDescent="0.35">
      <c r="A812" t="s">
        <v>617</v>
      </c>
      <c r="B812">
        <v>19035</v>
      </c>
      <c r="C812" s="14" t="s">
        <v>30</v>
      </c>
      <c r="D812" s="6">
        <f t="shared" si="36"/>
        <v>16.057626538856201</v>
      </c>
      <c r="E812" s="6">
        <f t="shared" si="37"/>
        <v>23.80914799</v>
      </c>
      <c r="F812" s="9">
        <f t="shared" si="38"/>
        <v>42.29868948</v>
      </c>
      <c r="G812" s="4">
        <v>19.824230294884298</v>
      </c>
      <c r="H812" s="4">
        <v>16.057626538856201</v>
      </c>
      <c r="I812" s="10">
        <v>17.7646149102689</v>
      </c>
      <c r="J812" s="4">
        <v>29.365590570949099</v>
      </c>
      <c r="K812" s="4">
        <v>23.786128362468801</v>
      </c>
      <c r="L812" s="4">
        <v>26.073106822303401</v>
      </c>
      <c r="M812" s="10">
        <v>28.652651056856399</v>
      </c>
      <c r="N812" s="5">
        <v>42.29868948</v>
      </c>
      <c r="O812" s="5">
        <v>34.261938479999998</v>
      </c>
      <c r="P812" s="5">
        <v>35.713721980000003</v>
      </c>
      <c r="Q812" s="11">
        <v>39.814903860000001</v>
      </c>
      <c r="R812" s="5">
        <v>28.199126320000001</v>
      </c>
      <c r="S812" s="5">
        <v>22.841292320000001</v>
      </c>
      <c r="T812" s="5">
        <v>23.80914799</v>
      </c>
      <c r="U812" s="11">
        <v>26.543269240000001</v>
      </c>
      <c r="V812" s="5">
        <v>21.14934474</v>
      </c>
      <c r="W812" s="5">
        <v>17.130969239999999</v>
      </c>
      <c r="X812" s="5">
        <v>17.856860990000001</v>
      </c>
      <c r="Y812" s="5">
        <v>19.907451930000001</v>
      </c>
    </row>
    <row r="813" spans="1:25" x14ac:dyDescent="0.35">
      <c r="A813" t="s">
        <v>617</v>
      </c>
      <c r="B813">
        <v>19037</v>
      </c>
      <c r="C813" s="14" t="s">
        <v>628</v>
      </c>
      <c r="D813" s="6">
        <f t="shared" si="36"/>
        <v>17.0003979091275</v>
      </c>
      <c r="E813" s="6">
        <f t="shared" si="37"/>
        <v>24.79831854</v>
      </c>
      <c r="F813" s="9">
        <f t="shared" si="38"/>
        <v>43.708664159999998</v>
      </c>
      <c r="G813" s="4">
        <v>20.988145566823999</v>
      </c>
      <c r="H813" s="4">
        <v>17.0003979091275</v>
      </c>
      <c r="I813" s="10">
        <v>18.9516071052856</v>
      </c>
      <c r="J813" s="4">
        <v>30.380579964251101</v>
      </c>
      <c r="K813" s="4">
        <v>24.6082697710434</v>
      </c>
      <c r="L813" s="4">
        <v>27.1249867898199</v>
      </c>
      <c r="M813" s="10">
        <v>29.609040890687101</v>
      </c>
      <c r="N813" s="5">
        <v>43.708664159999998</v>
      </c>
      <c r="O813" s="5">
        <v>35.404017969999998</v>
      </c>
      <c r="P813" s="5">
        <v>37.197477810000002</v>
      </c>
      <c r="Q813" s="11">
        <v>41.068452379999997</v>
      </c>
      <c r="R813" s="5">
        <v>29.139109439999999</v>
      </c>
      <c r="S813" s="5">
        <v>23.602678650000001</v>
      </c>
      <c r="T813" s="5">
        <v>24.79831854</v>
      </c>
      <c r="U813" s="11">
        <v>27.37896825</v>
      </c>
      <c r="V813" s="5">
        <v>21.854332079999999</v>
      </c>
      <c r="W813" s="5">
        <v>17.702008979999999</v>
      </c>
      <c r="X813" s="5">
        <v>18.598738900000001</v>
      </c>
      <c r="Y813" s="5">
        <v>20.534226189999998</v>
      </c>
    </row>
    <row r="814" spans="1:25" x14ac:dyDescent="0.35">
      <c r="A814" t="s">
        <v>617</v>
      </c>
      <c r="B814">
        <v>19039</v>
      </c>
      <c r="C814" s="14" t="s">
        <v>33</v>
      </c>
      <c r="D814" s="6">
        <f t="shared" si="36"/>
        <v>16.418793151201498</v>
      </c>
      <c r="E814" s="6">
        <f t="shared" si="37"/>
        <v>24.48879595</v>
      </c>
      <c r="F814" s="9">
        <f t="shared" si="38"/>
        <v>43.594840720000001</v>
      </c>
      <c r="G814" s="4">
        <v>20.270115001483301</v>
      </c>
      <c r="H814" s="4">
        <v>16.418793151201498</v>
      </c>
      <c r="I814" s="10">
        <v>18.1239611553295</v>
      </c>
      <c r="J814" s="4">
        <v>30.0015248897625</v>
      </c>
      <c r="K814" s="4">
        <v>24.301235160707598</v>
      </c>
      <c r="L814" s="4">
        <v>26.5707014878123</v>
      </c>
      <c r="M814" s="10">
        <v>29.282743619451399</v>
      </c>
      <c r="N814" s="5">
        <v>43.594840720000001</v>
      </c>
      <c r="O814" s="5">
        <v>35.311820990000001</v>
      </c>
      <c r="P814" s="5">
        <v>36.733193919999998</v>
      </c>
      <c r="Q814" s="11">
        <v>41.102740670000003</v>
      </c>
      <c r="R814" s="5">
        <v>29.063227149999999</v>
      </c>
      <c r="S814" s="5">
        <v>23.541213989999999</v>
      </c>
      <c r="T814" s="5">
        <v>24.48879595</v>
      </c>
      <c r="U814" s="11">
        <v>27.40182712</v>
      </c>
      <c r="V814" s="5">
        <v>21.79742036</v>
      </c>
      <c r="W814" s="5">
        <v>17.65591049</v>
      </c>
      <c r="X814" s="5">
        <v>18.366596959999999</v>
      </c>
      <c r="Y814" s="5">
        <v>20.551370339999998</v>
      </c>
    </row>
    <row r="815" spans="1:25" x14ac:dyDescent="0.35">
      <c r="A815" t="s">
        <v>617</v>
      </c>
      <c r="B815">
        <v>19041</v>
      </c>
      <c r="C815" s="14" t="s">
        <v>34</v>
      </c>
      <c r="D815" s="6">
        <f t="shared" si="36"/>
        <v>15.8067322764694</v>
      </c>
      <c r="E815" s="6">
        <f t="shared" si="37"/>
        <v>23.5233089302825</v>
      </c>
      <c r="F815" s="9">
        <f t="shared" si="38"/>
        <v>42.12375566</v>
      </c>
      <c r="G815" s="4">
        <v>19.514484291937499</v>
      </c>
      <c r="H815" s="4">
        <v>15.8067322764694</v>
      </c>
      <c r="I815" s="10">
        <v>17.368330445783698</v>
      </c>
      <c r="J815" s="4">
        <v>29.041122136151198</v>
      </c>
      <c r="K815" s="4">
        <v>23.5233089302825</v>
      </c>
      <c r="L815" s="4">
        <v>25.610298734201098</v>
      </c>
      <c r="M815" s="10">
        <v>28.200304053024102</v>
      </c>
      <c r="N815" s="5">
        <v>42.12375566</v>
      </c>
      <c r="O815" s="5">
        <v>34.120242079999997</v>
      </c>
      <c r="P815" s="5">
        <v>35.262108849999997</v>
      </c>
      <c r="Q815" s="11">
        <v>39.421009929999997</v>
      </c>
      <c r="R815" s="5">
        <v>28.082503769999999</v>
      </c>
      <c r="S815" s="5">
        <v>22.746828059999999</v>
      </c>
      <c r="T815" s="5">
        <v>23.50807257</v>
      </c>
      <c r="U815" s="11">
        <v>26.280673289999999</v>
      </c>
      <c r="V815" s="5">
        <v>21.06187783</v>
      </c>
      <c r="W815" s="5">
        <v>17.060121039999999</v>
      </c>
      <c r="X815" s="5">
        <v>17.631054429999999</v>
      </c>
      <c r="Y815" s="5">
        <v>19.710504960000002</v>
      </c>
    </row>
    <row r="816" spans="1:25" x14ac:dyDescent="0.35">
      <c r="A816" t="s">
        <v>617</v>
      </c>
      <c r="B816">
        <v>19043</v>
      </c>
      <c r="C816" s="14" t="s">
        <v>394</v>
      </c>
      <c r="D816" s="6">
        <f t="shared" si="36"/>
        <v>16.2745847707296</v>
      </c>
      <c r="E816" s="6">
        <f t="shared" si="37"/>
        <v>25.111428660000001</v>
      </c>
      <c r="F816" s="9">
        <f t="shared" si="38"/>
        <v>43.588080150000003</v>
      </c>
      <c r="G816" s="4">
        <v>20.0920799638637</v>
      </c>
      <c r="H816" s="4">
        <v>16.2745847707296</v>
      </c>
      <c r="I816" s="10">
        <v>18.240156886940699</v>
      </c>
      <c r="J816" s="4">
        <v>30.285279810636201</v>
      </c>
      <c r="K816" s="4">
        <v>24.531076646615301</v>
      </c>
      <c r="L816" s="4">
        <v>27.324811229921099</v>
      </c>
      <c r="M816" s="10">
        <v>29.532665630105001</v>
      </c>
      <c r="N816" s="5">
        <v>43.588080150000003</v>
      </c>
      <c r="O816" s="5">
        <v>35.306344920000001</v>
      </c>
      <c r="P816" s="5">
        <v>37.667142980000001</v>
      </c>
      <c r="Q816" s="11">
        <v>40.990062860000002</v>
      </c>
      <c r="R816" s="5">
        <v>29.058720099999999</v>
      </c>
      <c r="S816" s="5">
        <v>23.537563280000001</v>
      </c>
      <c r="T816" s="5">
        <v>25.111428660000001</v>
      </c>
      <c r="U816" s="11">
        <v>27.326708570000001</v>
      </c>
      <c r="V816" s="5">
        <v>21.794040070000001</v>
      </c>
      <c r="W816" s="5">
        <v>17.65317246</v>
      </c>
      <c r="X816" s="5">
        <v>18.833571490000001</v>
      </c>
      <c r="Y816" s="5">
        <v>20.495031430000001</v>
      </c>
    </row>
    <row r="817" spans="1:25" x14ac:dyDescent="0.35">
      <c r="A817" t="s">
        <v>617</v>
      </c>
      <c r="B817">
        <v>19045</v>
      </c>
      <c r="C817" s="14" t="s">
        <v>528</v>
      </c>
      <c r="D817" s="6">
        <f t="shared" si="36"/>
        <v>15.6420011585632</v>
      </c>
      <c r="E817" s="6">
        <f t="shared" si="37"/>
        <v>23.869609759999999</v>
      </c>
      <c r="F817" s="9">
        <f t="shared" si="38"/>
        <v>41.725351809999999</v>
      </c>
      <c r="G817" s="4">
        <v>19.311112541436</v>
      </c>
      <c r="H817" s="4">
        <v>15.6420011585632</v>
      </c>
      <c r="I817" s="10">
        <v>17.4591894645129</v>
      </c>
      <c r="J817" s="4">
        <v>28.942090095040001</v>
      </c>
      <c r="K817" s="4">
        <v>23.443092976982399</v>
      </c>
      <c r="L817" s="4">
        <v>25.9816215143249</v>
      </c>
      <c r="M817" s="10">
        <v>28.047599422991301</v>
      </c>
      <c r="N817" s="5">
        <v>41.725351809999999</v>
      </c>
      <c r="O817" s="5">
        <v>33.79753496</v>
      </c>
      <c r="P817" s="5">
        <v>35.804414639999997</v>
      </c>
      <c r="Q817" s="11">
        <v>38.902628200000002</v>
      </c>
      <c r="R817" s="5">
        <v>27.8169012</v>
      </c>
      <c r="S817" s="5">
        <v>22.531689969999999</v>
      </c>
      <c r="T817" s="5">
        <v>23.869609759999999</v>
      </c>
      <c r="U817" s="11">
        <v>25.93508546</v>
      </c>
      <c r="V817" s="5">
        <v>20.862675899999999</v>
      </c>
      <c r="W817" s="5">
        <v>16.89876748</v>
      </c>
      <c r="X817" s="5">
        <v>17.902207319999999</v>
      </c>
      <c r="Y817" s="5">
        <v>19.451314100000001</v>
      </c>
    </row>
    <row r="818" spans="1:25" x14ac:dyDescent="0.35">
      <c r="A818" t="s">
        <v>617</v>
      </c>
      <c r="B818">
        <v>19047</v>
      </c>
      <c r="C818" s="14" t="s">
        <v>149</v>
      </c>
      <c r="D818" s="6">
        <f t="shared" si="36"/>
        <v>16.265495619809599</v>
      </c>
      <c r="E818" s="6">
        <f t="shared" si="37"/>
        <v>24.111532230000002</v>
      </c>
      <c r="F818" s="9">
        <f t="shared" si="38"/>
        <v>43.028945149999998</v>
      </c>
      <c r="G818" s="4">
        <v>20.080858789888399</v>
      </c>
      <c r="H818" s="4">
        <v>16.265495619809599</v>
      </c>
      <c r="I818" s="10">
        <v>17.934704943734602</v>
      </c>
      <c r="J818" s="4">
        <v>29.688785592813499</v>
      </c>
      <c r="K818" s="4">
        <v>24.0479163301789</v>
      </c>
      <c r="L818" s="4">
        <v>26.257962190863299</v>
      </c>
      <c r="M818" s="10">
        <v>28.9163959083292</v>
      </c>
      <c r="N818" s="5">
        <v>43.028945149999998</v>
      </c>
      <c r="O818" s="5">
        <v>34.853445569999998</v>
      </c>
      <c r="P818" s="5">
        <v>36.167298350000003</v>
      </c>
      <c r="Q818" s="11">
        <v>40.43491195</v>
      </c>
      <c r="R818" s="5">
        <v>28.685963439999998</v>
      </c>
      <c r="S818" s="5">
        <v>23.23563038</v>
      </c>
      <c r="T818" s="5">
        <v>24.111532230000002</v>
      </c>
      <c r="U818" s="11">
        <v>26.95660797</v>
      </c>
      <c r="V818" s="5">
        <v>21.51447258</v>
      </c>
      <c r="W818" s="5">
        <v>17.426722789999999</v>
      </c>
      <c r="X818" s="5">
        <v>18.083649179999998</v>
      </c>
      <c r="Y818" s="5">
        <v>20.21745598</v>
      </c>
    </row>
    <row r="819" spans="1:25" x14ac:dyDescent="0.35">
      <c r="A819" t="s">
        <v>617</v>
      </c>
      <c r="B819">
        <v>19049</v>
      </c>
      <c r="C819" s="14" t="s">
        <v>44</v>
      </c>
      <c r="D819" s="6">
        <f t="shared" si="36"/>
        <v>18.421763682271202</v>
      </c>
      <c r="E819" s="6">
        <f t="shared" si="37"/>
        <v>28.561432610000001</v>
      </c>
      <c r="F819" s="9">
        <f t="shared" si="38"/>
        <v>48.578633199999999</v>
      </c>
      <c r="G819" s="4">
        <v>22.742918126260701</v>
      </c>
      <c r="H819" s="4">
        <v>18.421763682271202</v>
      </c>
      <c r="I819" s="10">
        <v>20.94868735703</v>
      </c>
      <c r="J819" s="4">
        <v>34.868747035353103</v>
      </c>
      <c r="K819" s="4">
        <v>28.243685098636</v>
      </c>
      <c r="L819" s="4">
        <v>32.000504890174298</v>
      </c>
      <c r="M819" s="10">
        <v>32.864218559447103</v>
      </c>
      <c r="N819" s="5">
        <v>48.578633199999999</v>
      </c>
      <c r="O819" s="5">
        <v>39.348692890000002</v>
      </c>
      <c r="P819" s="5">
        <v>42.842148909999999</v>
      </c>
      <c r="Q819" s="11">
        <v>43.977635429999999</v>
      </c>
      <c r="R819" s="5">
        <v>32.385755469999999</v>
      </c>
      <c r="S819" s="5">
        <v>26.232461929999999</v>
      </c>
      <c r="T819" s="5">
        <v>28.561432610000001</v>
      </c>
      <c r="U819" s="11">
        <v>29.318423620000001</v>
      </c>
      <c r="V819" s="5">
        <v>24.289316599999999</v>
      </c>
      <c r="W819" s="5">
        <v>19.674346450000002</v>
      </c>
      <c r="X819" s="5">
        <v>21.42107446</v>
      </c>
      <c r="Y819" s="5">
        <v>21.988817709999999</v>
      </c>
    </row>
    <row r="820" spans="1:25" x14ac:dyDescent="0.35">
      <c r="A820" t="s">
        <v>617</v>
      </c>
      <c r="B820">
        <v>19051</v>
      </c>
      <c r="C820" s="14" t="s">
        <v>629</v>
      </c>
      <c r="D820" s="6">
        <f t="shared" si="36"/>
        <v>16.6435707180074</v>
      </c>
      <c r="E820" s="6">
        <f t="shared" si="37"/>
        <v>24.669032730000001</v>
      </c>
      <c r="F820" s="9">
        <f t="shared" si="38"/>
        <v>42.924486250000001</v>
      </c>
      <c r="G820" s="4">
        <v>20.547618170379501</v>
      </c>
      <c r="H820" s="4">
        <v>16.6435707180074</v>
      </c>
      <c r="I820" s="10">
        <v>18.695695093456401</v>
      </c>
      <c r="J820" s="4">
        <v>30.183229995825101</v>
      </c>
      <c r="K820" s="4">
        <v>24.448416296618301</v>
      </c>
      <c r="L820" s="4">
        <v>27.22276141511</v>
      </c>
      <c r="M820" s="10">
        <v>29.290763131454199</v>
      </c>
      <c r="N820" s="5">
        <v>42.924486250000001</v>
      </c>
      <c r="O820" s="5">
        <v>34.768833870000002</v>
      </c>
      <c r="P820" s="5">
        <v>37.00354909</v>
      </c>
      <c r="Q820" s="11">
        <v>40.018772249999998</v>
      </c>
      <c r="R820" s="5">
        <v>28.616324169999999</v>
      </c>
      <c r="S820" s="5">
        <v>23.179222580000001</v>
      </c>
      <c r="T820" s="5">
        <v>24.669032730000001</v>
      </c>
      <c r="U820" s="11">
        <v>26.679181499999999</v>
      </c>
      <c r="V820" s="5">
        <v>21.462243130000001</v>
      </c>
      <c r="W820" s="5">
        <v>17.38441693</v>
      </c>
      <c r="X820" s="5">
        <v>18.50177455</v>
      </c>
      <c r="Y820" s="5">
        <v>20.009386119999998</v>
      </c>
    </row>
    <row r="821" spans="1:25" x14ac:dyDescent="0.35">
      <c r="A821" t="s">
        <v>617</v>
      </c>
      <c r="B821">
        <v>19053</v>
      </c>
      <c r="C821" s="14" t="s">
        <v>403</v>
      </c>
      <c r="D821" s="6">
        <f t="shared" si="36"/>
        <v>16.334364203591399</v>
      </c>
      <c r="E821" s="6">
        <f t="shared" si="37"/>
        <v>24.4481398</v>
      </c>
      <c r="F821" s="9">
        <f t="shared" si="38"/>
        <v>43.533856499999999</v>
      </c>
      <c r="G821" s="4">
        <v>20.165881732829</v>
      </c>
      <c r="H821" s="4">
        <v>16.334364203591399</v>
      </c>
      <c r="I821" s="10">
        <v>18.019727886675099</v>
      </c>
      <c r="J821" s="4">
        <v>29.917908865478399</v>
      </c>
      <c r="K821" s="4">
        <v>24.233506181037502</v>
      </c>
      <c r="L821" s="4">
        <v>26.487085463528199</v>
      </c>
      <c r="M821" s="10">
        <v>29.276739377117099</v>
      </c>
      <c r="N821" s="5">
        <v>43.533856499999999</v>
      </c>
      <c r="O821" s="5">
        <v>35.262423769999998</v>
      </c>
      <c r="P821" s="5">
        <v>36.672209700000003</v>
      </c>
      <c r="Q821" s="11">
        <v>41.201635199999998</v>
      </c>
      <c r="R821" s="5">
        <v>29.022570999999999</v>
      </c>
      <c r="S821" s="5">
        <v>23.508282510000001</v>
      </c>
      <c r="T821" s="5">
        <v>24.4481398</v>
      </c>
      <c r="U821" s="11">
        <v>27.4677568</v>
      </c>
      <c r="V821" s="5">
        <v>21.766928249999999</v>
      </c>
      <c r="W821" s="5">
        <v>17.631211879999999</v>
      </c>
      <c r="X821" s="5">
        <v>18.336104850000002</v>
      </c>
      <c r="Y821" s="5">
        <v>20.600817599999999</v>
      </c>
    </row>
    <row r="822" spans="1:25" x14ac:dyDescent="0.35">
      <c r="A822" t="s">
        <v>617</v>
      </c>
      <c r="B822">
        <v>19055</v>
      </c>
      <c r="C822" s="14" t="s">
        <v>581</v>
      </c>
      <c r="D822" s="6">
        <f t="shared" si="36"/>
        <v>16.380816942358699</v>
      </c>
      <c r="E822" s="6">
        <f t="shared" si="37"/>
        <v>24.485958833902199</v>
      </c>
      <c r="F822" s="9">
        <f t="shared" si="38"/>
        <v>42.373305860000002</v>
      </c>
      <c r="G822" s="4">
        <v>20.223230793035398</v>
      </c>
      <c r="H822" s="4">
        <v>16.380816942358699</v>
      </c>
      <c r="I822" s="10">
        <v>18.417461562266201</v>
      </c>
      <c r="J822" s="4">
        <v>30.2295788072867</v>
      </c>
      <c r="K822" s="4">
        <v>24.485958833902199</v>
      </c>
      <c r="L822" s="4">
        <v>27.342891375000701</v>
      </c>
      <c r="M822" s="10">
        <v>29.457207224827599</v>
      </c>
      <c r="N822" s="5">
        <v>42.373305860000002</v>
      </c>
      <c r="O822" s="5">
        <v>34.322377750000001</v>
      </c>
      <c r="P822" s="5">
        <v>36.599930989999997</v>
      </c>
      <c r="Q822" s="11">
        <v>39.658815930000003</v>
      </c>
      <c r="R822" s="5">
        <v>28.248870570000001</v>
      </c>
      <c r="S822" s="5">
        <v>22.88158516</v>
      </c>
      <c r="T822" s="5">
        <v>24.399954000000001</v>
      </c>
      <c r="U822" s="11">
        <v>26.439210620000001</v>
      </c>
      <c r="V822" s="5">
        <v>21.186652930000001</v>
      </c>
      <c r="W822" s="5">
        <v>17.16118887</v>
      </c>
      <c r="X822" s="5">
        <v>18.299965499999999</v>
      </c>
      <c r="Y822" s="5">
        <v>19.829407960000001</v>
      </c>
    </row>
    <row r="823" spans="1:25" x14ac:dyDescent="0.35">
      <c r="A823" t="s">
        <v>617</v>
      </c>
      <c r="B823">
        <v>19057</v>
      </c>
      <c r="C823" s="14" t="s">
        <v>630</v>
      </c>
      <c r="D823" s="6">
        <f t="shared" si="36"/>
        <v>15.924304819752299</v>
      </c>
      <c r="E823" s="6">
        <f t="shared" si="37"/>
        <v>24.661634450000001</v>
      </c>
      <c r="F823" s="9">
        <f t="shared" si="38"/>
        <v>42.913388830000002</v>
      </c>
      <c r="G823" s="4">
        <v>19.659635579941099</v>
      </c>
      <c r="H823" s="4">
        <v>15.924304819752299</v>
      </c>
      <c r="I823" s="10">
        <v>17.807712503017999</v>
      </c>
      <c r="J823" s="4">
        <v>30.0497569141349</v>
      </c>
      <c r="K823" s="4">
        <v>24.340303100449201</v>
      </c>
      <c r="L823" s="4">
        <v>27.089288333419798</v>
      </c>
      <c r="M823" s="10">
        <v>29.140435092717201</v>
      </c>
      <c r="N823" s="5">
        <v>42.913388830000002</v>
      </c>
      <c r="O823" s="5">
        <v>34.759844960000002</v>
      </c>
      <c r="P823" s="5">
        <v>36.992451670000001</v>
      </c>
      <c r="Q823" s="11">
        <v>39.992152539999999</v>
      </c>
      <c r="R823" s="5">
        <v>28.608925889999998</v>
      </c>
      <c r="S823" s="5">
        <v>23.173229970000001</v>
      </c>
      <c r="T823" s="5">
        <v>24.661634450000001</v>
      </c>
      <c r="U823" s="11">
        <v>26.66143503</v>
      </c>
      <c r="V823" s="5">
        <v>21.456694420000002</v>
      </c>
      <c r="W823" s="5">
        <v>17.379922480000001</v>
      </c>
      <c r="X823" s="5">
        <v>18.496225840000001</v>
      </c>
      <c r="Y823" s="5">
        <v>19.99607627</v>
      </c>
    </row>
    <row r="824" spans="1:25" x14ac:dyDescent="0.35">
      <c r="A824" t="s">
        <v>617</v>
      </c>
      <c r="B824">
        <v>19059</v>
      </c>
      <c r="C824" s="14" t="s">
        <v>631</v>
      </c>
      <c r="D824" s="6">
        <f t="shared" si="36"/>
        <v>17.357557449286301</v>
      </c>
      <c r="E824" s="6">
        <f t="shared" si="37"/>
        <v>26.0456934357493</v>
      </c>
      <c r="F824" s="9">
        <f t="shared" si="38"/>
        <v>45.150038039999998</v>
      </c>
      <c r="G824" s="4">
        <v>21.429083270723901</v>
      </c>
      <c r="H824" s="4">
        <v>17.357557449286301</v>
      </c>
      <c r="I824" s="10">
        <v>19.28292942457</v>
      </c>
      <c r="J824" s="4">
        <v>32.155177081171999</v>
      </c>
      <c r="K824" s="4">
        <v>26.0456934357493</v>
      </c>
      <c r="L824" s="4">
        <v>28.724353679221799</v>
      </c>
      <c r="M824" s="10">
        <v>31.350111137894601</v>
      </c>
      <c r="N824" s="5">
        <v>45.150038039999998</v>
      </c>
      <c r="O824" s="5">
        <v>36.571530809999999</v>
      </c>
      <c r="P824" s="5">
        <v>38.288391240000003</v>
      </c>
      <c r="Q824" s="11">
        <v>42.300511210000003</v>
      </c>
      <c r="R824" s="5">
        <v>30.10002536</v>
      </c>
      <c r="S824" s="5">
        <v>24.381020540000002</v>
      </c>
      <c r="T824" s="5">
        <v>25.525594160000001</v>
      </c>
      <c r="U824" s="11">
        <v>28.20034081</v>
      </c>
      <c r="V824" s="5">
        <v>22.575019019999999</v>
      </c>
      <c r="W824" s="5">
        <v>18.28576541</v>
      </c>
      <c r="X824" s="5">
        <v>19.144195620000001</v>
      </c>
      <c r="Y824" s="5">
        <v>21.150255600000001</v>
      </c>
    </row>
    <row r="825" spans="1:25" x14ac:dyDescent="0.35">
      <c r="A825" t="s">
        <v>617</v>
      </c>
      <c r="B825">
        <v>19061</v>
      </c>
      <c r="C825" s="14" t="s">
        <v>632</v>
      </c>
      <c r="D825" s="6">
        <f t="shared" si="36"/>
        <v>15.8402753513456</v>
      </c>
      <c r="E825" s="6">
        <f t="shared" si="37"/>
        <v>25.74264582</v>
      </c>
      <c r="F825" s="9">
        <f t="shared" si="38"/>
        <v>44.38734359</v>
      </c>
      <c r="G825" s="4">
        <v>19.5558954954884</v>
      </c>
      <c r="H825" s="4">
        <v>15.8402753513456</v>
      </c>
      <c r="I825" s="10">
        <v>17.750126264719199</v>
      </c>
      <c r="J825" s="4">
        <v>31.3627160506149</v>
      </c>
      <c r="K825" s="4">
        <v>25.4038000009981</v>
      </c>
      <c r="L825" s="4">
        <v>28.4760286183289</v>
      </c>
      <c r="M825" s="10">
        <v>29.574604539305302</v>
      </c>
      <c r="N825" s="5">
        <v>44.38734359</v>
      </c>
      <c r="O825" s="5">
        <v>35.953748310000002</v>
      </c>
      <c r="P825" s="5">
        <v>38.613968720000003</v>
      </c>
      <c r="Q825" s="11">
        <v>40.323987770000002</v>
      </c>
      <c r="R825" s="5">
        <v>29.59156239</v>
      </c>
      <c r="S825" s="5">
        <v>23.969165539999999</v>
      </c>
      <c r="T825" s="5">
        <v>25.74264582</v>
      </c>
      <c r="U825" s="11">
        <v>26.882658509999999</v>
      </c>
      <c r="V825" s="5">
        <v>22.19367179</v>
      </c>
      <c r="W825" s="5">
        <v>17.97687415</v>
      </c>
      <c r="X825" s="5">
        <v>19.306984360000001</v>
      </c>
      <c r="Y825" s="5">
        <v>20.161993880000001</v>
      </c>
    </row>
    <row r="826" spans="1:25" x14ac:dyDescent="0.35">
      <c r="A826" t="s">
        <v>617</v>
      </c>
      <c r="B826">
        <v>19063</v>
      </c>
      <c r="C826" s="14" t="s">
        <v>633</v>
      </c>
      <c r="D826" s="6">
        <f t="shared" si="36"/>
        <v>16.2146247145008</v>
      </c>
      <c r="E826" s="6">
        <f t="shared" si="37"/>
        <v>24.453296030000001</v>
      </c>
      <c r="F826" s="9">
        <f t="shared" si="38"/>
        <v>43.191130389999998</v>
      </c>
      <c r="G826" s="4">
        <v>20.0180552030874</v>
      </c>
      <c r="H826" s="4">
        <v>16.2146247145008</v>
      </c>
      <c r="I826" s="10">
        <v>17.981516741549001</v>
      </c>
      <c r="J826" s="4">
        <v>29.741806871783599</v>
      </c>
      <c r="K826" s="4">
        <v>24.090863566144701</v>
      </c>
      <c r="L826" s="4">
        <v>26.486213697352401</v>
      </c>
      <c r="M826" s="10">
        <v>28.977301922009602</v>
      </c>
      <c r="N826" s="5">
        <v>43.191130389999998</v>
      </c>
      <c r="O826" s="5">
        <v>34.984815619999999</v>
      </c>
      <c r="P826" s="5">
        <v>36.679944040000002</v>
      </c>
      <c r="Q826" s="11">
        <v>40.616518429999999</v>
      </c>
      <c r="R826" s="5">
        <v>28.794086929999999</v>
      </c>
      <c r="S826" s="5">
        <v>23.323210410000002</v>
      </c>
      <c r="T826" s="5">
        <v>24.453296030000001</v>
      </c>
      <c r="U826" s="11">
        <v>27.077678949999999</v>
      </c>
      <c r="V826" s="5">
        <v>21.595565189999999</v>
      </c>
      <c r="W826" s="5">
        <v>17.49240781</v>
      </c>
      <c r="X826" s="5">
        <v>18.339972020000001</v>
      </c>
      <c r="Y826" s="5">
        <v>20.308259209999999</v>
      </c>
    </row>
    <row r="827" spans="1:25" x14ac:dyDescent="0.35">
      <c r="A827" t="s">
        <v>617</v>
      </c>
      <c r="B827">
        <v>19065</v>
      </c>
      <c r="C827" s="14" t="s">
        <v>49</v>
      </c>
      <c r="D827" s="6">
        <f t="shared" si="36"/>
        <v>15.8860765308367</v>
      </c>
      <c r="E827" s="6">
        <f t="shared" si="37"/>
        <v>24.237470569999999</v>
      </c>
      <c r="F827" s="9">
        <f t="shared" si="38"/>
        <v>42.867392209999998</v>
      </c>
      <c r="G827" s="4">
        <v>19.612440161526798</v>
      </c>
      <c r="H827" s="4">
        <v>15.8860765308367</v>
      </c>
      <c r="I827" s="10">
        <v>17.5759016999883</v>
      </c>
      <c r="J827" s="4">
        <v>29.721999375417901</v>
      </c>
      <c r="K827" s="4">
        <v>24.074819494088501</v>
      </c>
      <c r="L827" s="4">
        <v>26.4664062009867</v>
      </c>
      <c r="M827" s="10">
        <v>28.889614194324199</v>
      </c>
      <c r="N827" s="5">
        <v>42.867392209999998</v>
      </c>
      <c r="O827" s="5">
        <v>34.722587689999997</v>
      </c>
      <c r="P827" s="5">
        <v>36.356205860000003</v>
      </c>
      <c r="Q827" s="11">
        <v>40.139356890000002</v>
      </c>
      <c r="R827" s="5">
        <v>28.578261470000001</v>
      </c>
      <c r="S827" s="5">
        <v>23.148391790000002</v>
      </c>
      <c r="T827" s="5">
        <v>24.237470569999999</v>
      </c>
      <c r="U827" s="11">
        <v>26.759571260000001</v>
      </c>
      <c r="V827" s="5">
        <v>21.433696099999999</v>
      </c>
      <c r="W827" s="5">
        <v>17.361293839999998</v>
      </c>
      <c r="X827" s="5">
        <v>18.178102930000001</v>
      </c>
      <c r="Y827" s="5">
        <v>20.069678450000001</v>
      </c>
    </row>
    <row r="828" spans="1:25" x14ac:dyDescent="0.35">
      <c r="A828" t="s">
        <v>617</v>
      </c>
      <c r="B828">
        <v>19067</v>
      </c>
      <c r="C828" s="14" t="s">
        <v>413</v>
      </c>
      <c r="D828" s="6">
        <f t="shared" si="36"/>
        <v>16.3425318128693</v>
      </c>
      <c r="E828" s="6">
        <f t="shared" si="37"/>
        <v>24.176253679999999</v>
      </c>
      <c r="F828" s="9">
        <f t="shared" si="38"/>
        <v>42.775566869999999</v>
      </c>
      <c r="G828" s="4">
        <v>20.1759652010732</v>
      </c>
      <c r="H828" s="4">
        <v>16.3425318128693</v>
      </c>
      <c r="I828" s="10">
        <v>18.139426739534699</v>
      </c>
      <c r="J828" s="4">
        <v>29.4442683714373</v>
      </c>
      <c r="K828" s="4">
        <v>23.849857380864201</v>
      </c>
      <c r="L828" s="4">
        <v>26.188675197006098</v>
      </c>
      <c r="M828" s="10">
        <v>28.769665832147702</v>
      </c>
      <c r="N828" s="5">
        <v>42.775566869999999</v>
      </c>
      <c r="O828" s="5">
        <v>34.648209170000001</v>
      </c>
      <c r="P828" s="5">
        <v>36.264380529999997</v>
      </c>
      <c r="Q828" s="11">
        <v>40.38970887</v>
      </c>
      <c r="R828" s="5">
        <v>28.51704458</v>
      </c>
      <c r="S828" s="5">
        <v>23.098806110000002</v>
      </c>
      <c r="T828" s="5">
        <v>24.176253679999999</v>
      </c>
      <c r="U828" s="11">
        <v>26.926472579999999</v>
      </c>
      <c r="V828" s="5">
        <v>21.38778344</v>
      </c>
      <c r="W828" s="5">
        <v>17.32410458</v>
      </c>
      <c r="X828" s="5">
        <v>18.132190260000002</v>
      </c>
      <c r="Y828" s="5">
        <v>20.194854429999999</v>
      </c>
    </row>
    <row r="829" spans="1:25" x14ac:dyDescent="0.35">
      <c r="A829" t="s">
        <v>617</v>
      </c>
      <c r="B829">
        <v>19069</v>
      </c>
      <c r="C829" s="14" t="s">
        <v>50</v>
      </c>
      <c r="D829" s="6">
        <f t="shared" si="36"/>
        <v>16.6140595803647</v>
      </c>
      <c r="E829" s="6">
        <f t="shared" si="37"/>
        <v>24.790136029999999</v>
      </c>
      <c r="F829" s="9">
        <f t="shared" si="38"/>
        <v>43.696390399999999</v>
      </c>
      <c r="G829" s="4">
        <v>20.5111846671169</v>
      </c>
      <c r="H829" s="4">
        <v>16.6140595803647</v>
      </c>
      <c r="I829" s="10">
        <v>18.474646205578399</v>
      </c>
      <c r="J829" s="4">
        <v>30.2344953167757</v>
      </c>
      <c r="K829" s="4">
        <v>24.489941206588298</v>
      </c>
      <c r="L829" s="4">
        <v>26.978902142344499</v>
      </c>
      <c r="M829" s="10">
        <v>29.5267358657911</v>
      </c>
      <c r="N829" s="5">
        <v>43.696390399999999</v>
      </c>
      <c r="O829" s="5">
        <v>35.394076220000002</v>
      </c>
      <c r="P829" s="5">
        <v>37.185204050000003</v>
      </c>
      <c r="Q829" s="11">
        <v>41.20082661</v>
      </c>
      <c r="R829" s="5">
        <v>29.130926930000001</v>
      </c>
      <c r="S829" s="5">
        <v>23.596050819999999</v>
      </c>
      <c r="T829" s="5">
        <v>24.790136029999999</v>
      </c>
      <c r="U829" s="11">
        <v>27.467217739999999</v>
      </c>
      <c r="V829" s="5">
        <v>21.848195199999999</v>
      </c>
      <c r="W829" s="5">
        <v>17.697038110000001</v>
      </c>
      <c r="X829" s="5">
        <v>18.592602029999998</v>
      </c>
      <c r="Y829" s="5">
        <v>20.6004133</v>
      </c>
    </row>
    <row r="830" spans="1:25" x14ac:dyDescent="0.35">
      <c r="A830" t="s">
        <v>617</v>
      </c>
      <c r="B830">
        <v>19071</v>
      </c>
      <c r="C830" s="14" t="s">
        <v>273</v>
      </c>
      <c r="D830" s="6">
        <f t="shared" si="36"/>
        <v>16.993545528097101</v>
      </c>
      <c r="E830" s="6">
        <f t="shared" si="37"/>
        <v>25.531960600000001</v>
      </c>
      <c r="F830" s="9">
        <f t="shared" si="38"/>
        <v>45.159587709999997</v>
      </c>
      <c r="G830" s="4">
        <v>20.9796858371569</v>
      </c>
      <c r="H830" s="4">
        <v>16.993545528097101</v>
      </c>
      <c r="I830" s="10">
        <v>18.833531991003099</v>
      </c>
      <c r="J830" s="4">
        <v>31.0259506093693</v>
      </c>
      <c r="K830" s="4">
        <v>25.131019993589099</v>
      </c>
      <c r="L830" s="4">
        <v>27.5951272074191</v>
      </c>
      <c r="M830" s="10">
        <v>30.344658528934399</v>
      </c>
      <c r="N830" s="5">
        <v>45.159587709999997</v>
      </c>
      <c r="O830" s="5">
        <v>36.57926604</v>
      </c>
      <c r="P830" s="5">
        <v>38.297940910000001</v>
      </c>
      <c r="Q830" s="11">
        <v>42.709691589999998</v>
      </c>
      <c r="R830" s="5">
        <v>30.106391810000002</v>
      </c>
      <c r="S830" s="5">
        <v>24.386177360000001</v>
      </c>
      <c r="T830" s="5">
        <v>25.531960600000001</v>
      </c>
      <c r="U830" s="11">
        <v>28.473127730000002</v>
      </c>
      <c r="V830" s="5">
        <v>22.579793850000001</v>
      </c>
      <c r="W830" s="5">
        <v>18.28963302</v>
      </c>
      <c r="X830" s="5">
        <v>19.14897045</v>
      </c>
      <c r="Y830" s="5">
        <v>21.3548458</v>
      </c>
    </row>
    <row r="831" spans="1:25" x14ac:dyDescent="0.35">
      <c r="A831" t="s">
        <v>617</v>
      </c>
      <c r="B831">
        <v>19073</v>
      </c>
      <c r="C831" s="14" t="s">
        <v>52</v>
      </c>
      <c r="D831" s="6">
        <f t="shared" si="36"/>
        <v>16.1412302980976</v>
      </c>
      <c r="E831" s="6">
        <f t="shared" si="37"/>
        <v>24.402177139999999</v>
      </c>
      <c r="F831" s="9">
        <f t="shared" si="38"/>
        <v>42.487312289999998</v>
      </c>
      <c r="G831" s="4">
        <v>19.927444812466199</v>
      </c>
      <c r="H831" s="4">
        <v>16.1412302980976</v>
      </c>
      <c r="I831" s="10">
        <v>18.087060197081499</v>
      </c>
      <c r="J831" s="4">
        <v>29.556808433083098</v>
      </c>
      <c r="K831" s="4">
        <v>23.9410148307973</v>
      </c>
      <c r="L831" s="4">
        <v>26.614785139475298</v>
      </c>
      <c r="M831" s="10">
        <v>28.674744246692502</v>
      </c>
      <c r="N831" s="5">
        <v>42.487312289999998</v>
      </c>
      <c r="O831" s="5">
        <v>34.414722959999999</v>
      </c>
      <c r="P831" s="5">
        <v>36.603265710000002</v>
      </c>
      <c r="Q831" s="11">
        <v>39.657831190000003</v>
      </c>
      <c r="R831" s="5">
        <v>28.324874860000001</v>
      </c>
      <c r="S831" s="5">
        <v>22.94314864</v>
      </c>
      <c r="T831" s="5">
        <v>24.402177139999999</v>
      </c>
      <c r="U831" s="11">
        <v>26.438554119999999</v>
      </c>
      <c r="V831" s="5">
        <v>21.24365615</v>
      </c>
      <c r="W831" s="5">
        <v>17.207361479999999</v>
      </c>
      <c r="X831" s="5">
        <v>18.301632850000001</v>
      </c>
      <c r="Y831" s="5">
        <v>19.828915590000001</v>
      </c>
    </row>
    <row r="832" spans="1:25" x14ac:dyDescent="0.35">
      <c r="A832" t="s">
        <v>617</v>
      </c>
      <c r="B832">
        <v>19075</v>
      </c>
      <c r="C832" s="14" t="s">
        <v>537</v>
      </c>
      <c r="D832" s="6">
        <f t="shared" si="36"/>
        <v>15.6239007518435</v>
      </c>
      <c r="E832" s="6">
        <f t="shared" si="37"/>
        <v>25.448321499999999</v>
      </c>
      <c r="F832" s="9">
        <f t="shared" si="38"/>
        <v>43.908966550000002</v>
      </c>
      <c r="G832" s="4">
        <v>19.288766360300698</v>
      </c>
      <c r="H832" s="4">
        <v>15.6239007518435</v>
      </c>
      <c r="I832" s="10">
        <v>17.494535591069901</v>
      </c>
      <c r="J832" s="4">
        <v>30.9239891998768</v>
      </c>
      <c r="K832" s="4">
        <v>25.048431251900201</v>
      </c>
      <c r="L832" s="4">
        <v>28.055747054698099</v>
      </c>
      <c r="M832" s="10">
        <v>29.213114751069099</v>
      </c>
      <c r="N832" s="5">
        <v>43.908966550000002</v>
      </c>
      <c r="O832" s="5">
        <v>35.566262899999998</v>
      </c>
      <c r="P832" s="5">
        <v>38.172482260000002</v>
      </c>
      <c r="Q832" s="11">
        <v>40.006597560000003</v>
      </c>
      <c r="R832" s="5">
        <v>29.272644360000001</v>
      </c>
      <c r="S832" s="5">
        <v>23.710841930000001</v>
      </c>
      <c r="T832" s="5">
        <v>25.448321499999999</v>
      </c>
      <c r="U832" s="11">
        <v>26.671065039999998</v>
      </c>
      <c r="V832" s="5">
        <v>21.954483270000001</v>
      </c>
      <c r="W832" s="5">
        <v>17.783131449999999</v>
      </c>
      <c r="X832" s="5">
        <v>19.086241130000001</v>
      </c>
      <c r="Y832" s="5">
        <v>20.003298780000001</v>
      </c>
    </row>
    <row r="833" spans="1:25" x14ac:dyDescent="0.35">
      <c r="A833" t="s">
        <v>617</v>
      </c>
      <c r="B833">
        <v>19077</v>
      </c>
      <c r="C833" s="14" t="s">
        <v>634</v>
      </c>
      <c r="D833" s="6">
        <f t="shared" si="36"/>
        <v>17.255378788650699</v>
      </c>
      <c r="E833" s="6">
        <f t="shared" si="37"/>
        <v>26.63645438</v>
      </c>
      <c r="F833" s="9">
        <f t="shared" si="38"/>
        <v>46.816328370000001</v>
      </c>
      <c r="G833" s="4">
        <v>21.302936776111999</v>
      </c>
      <c r="H833" s="4">
        <v>17.255378788650699</v>
      </c>
      <c r="I833" s="10">
        <v>19.156782929958101</v>
      </c>
      <c r="J833" s="4">
        <v>32.595172619424602</v>
      </c>
      <c r="K833" s="4">
        <v>26.402089821733899</v>
      </c>
      <c r="L833" s="4">
        <v>29.164349217474498</v>
      </c>
      <c r="M833" s="10">
        <v>30.942299144739501</v>
      </c>
      <c r="N833" s="5">
        <v>46.816328370000001</v>
      </c>
      <c r="O833" s="5">
        <v>37.921225980000003</v>
      </c>
      <c r="P833" s="5">
        <v>39.954681569999998</v>
      </c>
      <c r="Q833" s="11">
        <v>43.011474290000002</v>
      </c>
      <c r="R833" s="5">
        <v>31.210885579999999</v>
      </c>
      <c r="S833" s="5">
        <v>25.280817320000001</v>
      </c>
      <c r="T833" s="5">
        <v>26.63645438</v>
      </c>
      <c r="U833" s="11">
        <v>28.674316189999999</v>
      </c>
      <c r="V833" s="5">
        <v>23.408164190000001</v>
      </c>
      <c r="W833" s="5">
        <v>18.960612990000001</v>
      </c>
      <c r="X833" s="5">
        <v>19.97734079</v>
      </c>
      <c r="Y833" s="5">
        <v>21.505737140000001</v>
      </c>
    </row>
    <row r="834" spans="1:25" x14ac:dyDescent="0.35">
      <c r="A834" t="s">
        <v>617</v>
      </c>
      <c r="B834">
        <v>19079</v>
      </c>
      <c r="C834" s="14" t="s">
        <v>339</v>
      </c>
      <c r="D834" s="6">
        <f t="shared" si="36"/>
        <v>16.510863807519499</v>
      </c>
      <c r="E834" s="6">
        <f t="shared" si="37"/>
        <v>24.8744227</v>
      </c>
      <c r="F834" s="9">
        <f t="shared" si="38"/>
        <v>43.195680639999999</v>
      </c>
      <c r="G834" s="4">
        <v>20.383782478419199</v>
      </c>
      <c r="H834" s="4">
        <v>16.510863807519499</v>
      </c>
      <c r="I834" s="10">
        <v>18.543397863034599</v>
      </c>
      <c r="J834" s="4">
        <v>30.268572264382101</v>
      </c>
      <c r="K834" s="4">
        <v>24.5175435341495</v>
      </c>
      <c r="L834" s="4">
        <v>27.326548970774301</v>
      </c>
      <c r="M834" s="10">
        <v>29.419916781798001</v>
      </c>
      <c r="N834" s="5">
        <v>43.195680639999999</v>
      </c>
      <c r="O834" s="5">
        <v>34.988501319999997</v>
      </c>
      <c r="P834" s="5">
        <v>37.311634050000002</v>
      </c>
      <c r="Q834" s="11">
        <v>40.38351222</v>
      </c>
      <c r="R834" s="5">
        <v>28.79712043</v>
      </c>
      <c r="S834" s="5">
        <v>23.325667549999999</v>
      </c>
      <c r="T834" s="5">
        <v>24.8744227</v>
      </c>
      <c r="U834" s="11">
        <v>26.92234148</v>
      </c>
      <c r="V834" s="5">
        <v>21.59784032</v>
      </c>
      <c r="W834" s="5">
        <v>17.494250659999999</v>
      </c>
      <c r="X834" s="5">
        <v>18.655817030000001</v>
      </c>
      <c r="Y834" s="5">
        <v>20.19175611</v>
      </c>
    </row>
    <row r="835" spans="1:25" x14ac:dyDescent="0.35">
      <c r="A835" t="s">
        <v>617</v>
      </c>
      <c r="B835">
        <v>19081</v>
      </c>
      <c r="C835" s="14" t="s">
        <v>423</v>
      </c>
      <c r="D835" s="6">
        <f t="shared" si="36"/>
        <v>16.581780903704001</v>
      </c>
      <c r="E835" s="6">
        <f t="shared" si="37"/>
        <v>24.977278460000001</v>
      </c>
      <c r="F835" s="9">
        <f t="shared" si="38"/>
        <v>43.97710404</v>
      </c>
      <c r="G835" s="4">
        <v>20.471334449017299</v>
      </c>
      <c r="H835" s="4">
        <v>16.581780903704001</v>
      </c>
      <c r="I835" s="10">
        <v>18.4347959874789</v>
      </c>
      <c r="J835" s="4">
        <v>30.360231019009898</v>
      </c>
      <c r="K835" s="4">
        <v>24.591787125398</v>
      </c>
      <c r="L835" s="4">
        <v>27.104637844578701</v>
      </c>
      <c r="M835" s="10">
        <v>29.553046908782701</v>
      </c>
      <c r="N835" s="5">
        <v>43.97710404</v>
      </c>
      <c r="O835" s="5">
        <v>35.621454270000001</v>
      </c>
      <c r="P835" s="5">
        <v>37.465917689999998</v>
      </c>
      <c r="Q835" s="11">
        <v>41.288354689999998</v>
      </c>
      <c r="R835" s="5">
        <v>29.318069359999999</v>
      </c>
      <c r="S835" s="5">
        <v>23.747636180000001</v>
      </c>
      <c r="T835" s="5">
        <v>24.977278460000001</v>
      </c>
      <c r="U835" s="11">
        <v>27.5255698</v>
      </c>
      <c r="V835" s="5">
        <v>21.98855202</v>
      </c>
      <c r="W835" s="5">
        <v>17.81072713</v>
      </c>
      <c r="X835" s="5">
        <v>18.732958839999998</v>
      </c>
      <c r="Y835" s="5">
        <v>20.64417735</v>
      </c>
    </row>
    <row r="836" spans="1:25" x14ac:dyDescent="0.35">
      <c r="A836" t="s">
        <v>617</v>
      </c>
      <c r="B836">
        <v>19083</v>
      </c>
      <c r="C836" s="14" t="s">
        <v>538</v>
      </c>
      <c r="D836" s="6">
        <f t="shared" si="36"/>
        <v>16.214220611672499</v>
      </c>
      <c r="E836" s="6">
        <f t="shared" si="37"/>
        <v>24.442464019999999</v>
      </c>
      <c r="F836" s="9">
        <f t="shared" si="38"/>
        <v>42.54774261</v>
      </c>
      <c r="G836" s="4">
        <v>20.017556310706802</v>
      </c>
      <c r="H836" s="4">
        <v>16.214220611672499</v>
      </c>
      <c r="I836" s="10">
        <v>18.177171695322201</v>
      </c>
      <c r="J836" s="4">
        <v>29.669695349964101</v>
      </c>
      <c r="K836" s="4">
        <v>24.0324532334709</v>
      </c>
      <c r="L836" s="4">
        <v>26.727672056356301</v>
      </c>
      <c r="M836" s="10">
        <v>28.852289382236901</v>
      </c>
      <c r="N836" s="5">
        <v>42.54774261</v>
      </c>
      <c r="O836" s="5">
        <v>34.463671519999998</v>
      </c>
      <c r="P836" s="5">
        <v>36.663696029999997</v>
      </c>
      <c r="Q836" s="11">
        <v>39.83405638</v>
      </c>
      <c r="R836" s="5">
        <v>28.365161740000001</v>
      </c>
      <c r="S836" s="5">
        <v>22.975781009999999</v>
      </c>
      <c r="T836" s="5">
        <v>24.442464019999999</v>
      </c>
      <c r="U836" s="11">
        <v>26.556037589999999</v>
      </c>
      <c r="V836" s="5">
        <v>21.273871310000001</v>
      </c>
      <c r="W836" s="5">
        <v>17.231835759999999</v>
      </c>
      <c r="X836" s="5">
        <v>18.331848010000002</v>
      </c>
      <c r="Y836" s="5">
        <v>19.91702819</v>
      </c>
    </row>
    <row r="837" spans="1:25" x14ac:dyDescent="0.35">
      <c r="A837" t="s">
        <v>617</v>
      </c>
      <c r="B837">
        <v>19085</v>
      </c>
      <c r="C837" s="14" t="s">
        <v>586</v>
      </c>
      <c r="D837" s="6">
        <f t="shared" si="36"/>
        <v>17.084527431988601</v>
      </c>
      <c r="E837" s="6">
        <f t="shared" si="37"/>
        <v>26.216159594259501</v>
      </c>
      <c r="F837" s="9">
        <f t="shared" si="38"/>
        <v>45.99856312</v>
      </c>
      <c r="G837" s="4">
        <v>21.092009175294599</v>
      </c>
      <c r="H837" s="4">
        <v>17.084527431988601</v>
      </c>
      <c r="I837" s="10">
        <v>18.945855329140802</v>
      </c>
      <c r="J837" s="4">
        <v>32.365629128715398</v>
      </c>
      <c r="K837" s="4">
        <v>26.216159594259501</v>
      </c>
      <c r="L837" s="4">
        <v>28.934805726765301</v>
      </c>
      <c r="M837" s="10">
        <v>30.650503696327899</v>
      </c>
      <c r="N837" s="5">
        <v>45.99856312</v>
      </c>
      <c r="O837" s="5">
        <v>37.258836129999999</v>
      </c>
      <c r="P837" s="5">
        <v>39.136916319999997</v>
      </c>
      <c r="Q837" s="11">
        <v>42.053278779999999</v>
      </c>
      <c r="R837" s="5">
        <v>30.66570875</v>
      </c>
      <c r="S837" s="5">
        <v>24.839224089999998</v>
      </c>
      <c r="T837" s="5">
        <v>26.09127754</v>
      </c>
      <c r="U837" s="11">
        <v>28.035519180000001</v>
      </c>
      <c r="V837" s="5">
        <v>22.99928156</v>
      </c>
      <c r="W837" s="5">
        <v>18.629418059999999</v>
      </c>
      <c r="X837" s="5">
        <v>19.568458159999999</v>
      </c>
      <c r="Y837" s="5">
        <v>21.02663939</v>
      </c>
    </row>
    <row r="838" spans="1:25" x14ac:dyDescent="0.35">
      <c r="A838" t="s">
        <v>617</v>
      </c>
      <c r="B838">
        <v>19087</v>
      </c>
      <c r="C838" s="14" t="s">
        <v>54</v>
      </c>
      <c r="D838" s="6">
        <f t="shared" ref="D838:D901" si="39">MIN(G838:Y838)</f>
        <v>15.8804532583229</v>
      </c>
      <c r="E838" s="6">
        <f t="shared" ref="E838:E901" si="40">MEDIAN(G838:Y838)</f>
        <v>23.80096322</v>
      </c>
      <c r="F838" s="9">
        <f t="shared" ref="F838:F901" si="41">MAX(G838:Y838)</f>
        <v>41.62238198</v>
      </c>
      <c r="G838" s="4">
        <v>19.605497849781401</v>
      </c>
      <c r="H838" s="4">
        <v>15.8804532583229</v>
      </c>
      <c r="I838" s="10">
        <v>17.7535747728583</v>
      </c>
      <c r="J838" s="4">
        <v>29.008576110116199</v>
      </c>
      <c r="K838" s="4">
        <v>23.496946649194101</v>
      </c>
      <c r="L838" s="4">
        <v>26.048107529401101</v>
      </c>
      <c r="M838" s="10">
        <v>28.192466790680001</v>
      </c>
      <c r="N838" s="5">
        <v>41.62238198</v>
      </c>
      <c r="O838" s="5">
        <v>33.714129409999998</v>
      </c>
      <c r="P838" s="5">
        <v>35.701444819999999</v>
      </c>
      <c r="Q838" s="11">
        <v>38.937401199999996</v>
      </c>
      <c r="R838" s="5">
        <v>27.748254660000001</v>
      </c>
      <c r="S838" s="5">
        <v>22.47608627</v>
      </c>
      <c r="T838" s="5">
        <v>23.80096322</v>
      </c>
      <c r="U838" s="11">
        <v>25.958267469999999</v>
      </c>
      <c r="V838" s="5">
        <v>20.81119099</v>
      </c>
      <c r="W838" s="5">
        <v>16.857064699999999</v>
      </c>
      <c r="X838" s="5">
        <v>17.850722409999999</v>
      </c>
      <c r="Y838" s="5">
        <v>19.468700599999998</v>
      </c>
    </row>
    <row r="839" spans="1:25" x14ac:dyDescent="0.35">
      <c r="A839" t="s">
        <v>617</v>
      </c>
      <c r="B839">
        <v>19089</v>
      </c>
      <c r="C839" s="14" t="s">
        <v>160</v>
      </c>
      <c r="D839" s="6">
        <f t="shared" si="39"/>
        <v>16.4933138006311</v>
      </c>
      <c r="E839" s="6">
        <f t="shared" si="40"/>
        <v>24.52066434</v>
      </c>
      <c r="F839" s="9">
        <f t="shared" si="41"/>
        <v>43.292182859999997</v>
      </c>
      <c r="G839" s="4">
        <v>20.362115803248201</v>
      </c>
      <c r="H839" s="4">
        <v>16.4933138006311</v>
      </c>
      <c r="I839" s="10">
        <v>18.325577341709799</v>
      </c>
      <c r="J839" s="4">
        <v>30.026823670791401</v>
      </c>
      <c r="K839" s="4">
        <v>24.321727173340999</v>
      </c>
      <c r="L839" s="4">
        <v>26.7712304963602</v>
      </c>
      <c r="M839" s="10">
        <v>29.300910392096402</v>
      </c>
      <c r="N839" s="5">
        <v>43.292182859999997</v>
      </c>
      <c r="O839" s="5">
        <v>35.066668120000003</v>
      </c>
      <c r="P839" s="5">
        <v>36.780996510000001</v>
      </c>
      <c r="Q839" s="11">
        <v>40.76109091</v>
      </c>
      <c r="R839" s="5">
        <v>28.861455240000002</v>
      </c>
      <c r="S839" s="5">
        <v>23.37777874</v>
      </c>
      <c r="T839" s="5">
        <v>24.52066434</v>
      </c>
      <c r="U839" s="11">
        <v>27.174060610000002</v>
      </c>
      <c r="V839" s="5">
        <v>21.646091429999998</v>
      </c>
      <c r="W839" s="5">
        <v>17.533334060000001</v>
      </c>
      <c r="X839" s="5">
        <v>18.390498260000001</v>
      </c>
      <c r="Y839" s="5">
        <v>20.38054546</v>
      </c>
    </row>
    <row r="840" spans="1:25" x14ac:dyDescent="0.35">
      <c r="A840" t="s">
        <v>617</v>
      </c>
      <c r="B840">
        <v>19091</v>
      </c>
      <c r="C840" s="14" t="s">
        <v>205</v>
      </c>
      <c r="D840" s="6">
        <f t="shared" si="39"/>
        <v>16.193281973058099</v>
      </c>
      <c r="E840" s="6">
        <f t="shared" si="40"/>
        <v>24.066005229999998</v>
      </c>
      <c r="F840" s="9">
        <f t="shared" si="41"/>
        <v>42.610194200000002</v>
      </c>
      <c r="G840" s="4">
        <v>19.9917061395779</v>
      </c>
      <c r="H840" s="4">
        <v>16.193281973058099</v>
      </c>
      <c r="I840" s="10">
        <v>17.955167678039501</v>
      </c>
      <c r="J840" s="4">
        <v>29.5300067658373</v>
      </c>
      <c r="K840" s="4">
        <v>23.919305480328202</v>
      </c>
      <c r="L840" s="4">
        <v>26.274413591406098</v>
      </c>
      <c r="M840" s="10">
        <v>28.8163348661848</v>
      </c>
      <c r="N840" s="5">
        <v>42.610194200000002</v>
      </c>
      <c r="O840" s="5">
        <v>34.514257299999997</v>
      </c>
      <c r="P840" s="5">
        <v>36.09900785</v>
      </c>
      <c r="Q840" s="11">
        <v>40.124009090000001</v>
      </c>
      <c r="R840" s="5">
        <v>28.40679613</v>
      </c>
      <c r="S840" s="5">
        <v>23.009504870000001</v>
      </c>
      <c r="T840" s="5">
        <v>24.066005229999998</v>
      </c>
      <c r="U840" s="11">
        <v>26.749339389999999</v>
      </c>
      <c r="V840" s="5">
        <v>21.305097100000001</v>
      </c>
      <c r="W840" s="5">
        <v>17.257128649999999</v>
      </c>
      <c r="X840" s="5">
        <v>18.049503919999999</v>
      </c>
      <c r="Y840" s="5">
        <v>20.06200454</v>
      </c>
    </row>
    <row r="841" spans="1:25" x14ac:dyDescent="0.35">
      <c r="A841" t="s">
        <v>617</v>
      </c>
      <c r="B841">
        <v>19093</v>
      </c>
      <c r="C841" s="14" t="s">
        <v>635</v>
      </c>
      <c r="D841" s="6">
        <f t="shared" si="39"/>
        <v>16.318998083304301</v>
      </c>
      <c r="E841" s="6">
        <f t="shared" si="40"/>
        <v>24.044017542083498</v>
      </c>
      <c r="F841" s="9">
        <f t="shared" si="41"/>
        <v>42.602822410000002</v>
      </c>
      <c r="G841" s="4">
        <v>20.146911213955999</v>
      </c>
      <c r="H841" s="4">
        <v>16.318998083304301</v>
      </c>
      <c r="I841" s="10">
        <v>18.087295829340601</v>
      </c>
      <c r="J841" s="4">
        <v>29.683972274177201</v>
      </c>
      <c r="K841" s="4">
        <v>24.044017542083498</v>
      </c>
      <c r="L841" s="4">
        <v>26.3914885255315</v>
      </c>
      <c r="M841" s="10">
        <v>28.988311585091498</v>
      </c>
      <c r="N841" s="5">
        <v>42.602822410000002</v>
      </c>
      <c r="O841" s="5">
        <v>34.508286150000004</v>
      </c>
      <c r="P841" s="5">
        <v>36.017854909999997</v>
      </c>
      <c r="Q841" s="11">
        <v>40.130310309999999</v>
      </c>
      <c r="R841" s="5">
        <v>28.40188161</v>
      </c>
      <c r="S841" s="5">
        <v>23.005524099999999</v>
      </c>
      <c r="T841" s="5">
        <v>24.011903279999999</v>
      </c>
      <c r="U841" s="11">
        <v>26.753540210000001</v>
      </c>
      <c r="V841" s="5">
        <v>21.301411210000001</v>
      </c>
      <c r="W841" s="5">
        <v>17.254143079999999</v>
      </c>
      <c r="X841" s="5">
        <v>18.008927459999999</v>
      </c>
      <c r="Y841" s="5">
        <v>20.06515516</v>
      </c>
    </row>
    <row r="842" spans="1:25" x14ac:dyDescent="0.35">
      <c r="A842" t="s">
        <v>617</v>
      </c>
      <c r="B842">
        <v>19095</v>
      </c>
      <c r="C842" s="14" t="s">
        <v>636</v>
      </c>
      <c r="D842" s="6">
        <f t="shared" si="39"/>
        <v>16.491634798408001</v>
      </c>
      <c r="E842" s="6">
        <f t="shared" si="40"/>
        <v>24.829269490000001</v>
      </c>
      <c r="F842" s="9">
        <f t="shared" si="41"/>
        <v>43.1648414</v>
      </c>
      <c r="G842" s="4">
        <v>20.3600429609975</v>
      </c>
      <c r="H842" s="4">
        <v>16.491634798408001</v>
      </c>
      <c r="I842" s="10">
        <v>18.5081198840745</v>
      </c>
      <c r="J842" s="4">
        <v>30.531256751422099</v>
      </c>
      <c r="K842" s="4">
        <v>24.730317968651899</v>
      </c>
      <c r="L842" s="4">
        <v>27.570788170707001</v>
      </c>
      <c r="M842" s="10">
        <v>29.788905548108499</v>
      </c>
      <c r="N842" s="5">
        <v>43.1648414</v>
      </c>
      <c r="O842" s="5">
        <v>34.963521530000001</v>
      </c>
      <c r="P842" s="5">
        <v>37.243904239999999</v>
      </c>
      <c r="Q842" s="11">
        <v>40.523286579999997</v>
      </c>
      <c r="R842" s="5">
        <v>28.776560929999999</v>
      </c>
      <c r="S842" s="5">
        <v>23.309014359999999</v>
      </c>
      <c r="T842" s="5">
        <v>24.829269490000001</v>
      </c>
      <c r="U842" s="11">
        <v>27.015524389999999</v>
      </c>
      <c r="V842" s="5">
        <v>21.5824207</v>
      </c>
      <c r="W842" s="5">
        <v>17.481760770000001</v>
      </c>
      <c r="X842" s="5">
        <v>18.62195212</v>
      </c>
      <c r="Y842" s="5">
        <v>20.261643289999999</v>
      </c>
    </row>
    <row r="843" spans="1:25" x14ac:dyDescent="0.35">
      <c r="A843" t="s">
        <v>617</v>
      </c>
      <c r="B843">
        <v>19097</v>
      </c>
      <c r="C843" s="14" t="s">
        <v>56</v>
      </c>
      <c r="D843" s="6">
        <f t="shared" si="39"/>
        <v>15.971809457347</v>
      </c>
      <c r="E843" s="6">
        <f t="shared" si="40"/>
        <v>24.026422910000001</v>
      </c>
      <c r="F843" s="9">
        <f t="shared" si="41"/>
        <v>41.813009219999998</v>
      </c>
      <c r="G843" s="4">
        <v>19.718283280675401</v>
      </c>
      <c r="H843" s="4">
        <v>15.971809457347</v>
      </c>
      <c r="I843" s="10">
        <v>17.9125140499061</v>
      </c>
      <c r="J843" s="4">
        <v>29.1277504559907</v>
      </c>
      <c r="K843" s="4">
        <v>23.593477869352501</v>
      </c>
      <c r="L843" s="4">
        <v>26.241063023704701</v>
      </c>
      <c r="M843" s="10">
        <v>28.310245768673301</v>
      </c>
      <c r="N843" s="5">
        <v>41.813009219999998</v>
      </c>
      <c r="O843" s="5">
        <v>33.86853747</v>
      </c>
      <c r="P843" s="5">
        <v>36.039634360000001</v>
      </c>
      <c r="Q843" s="11">
        <v>39.122453640000003</v>
      </c>
      <c r="R843" s="5">
        <v>27.875339480000001</v>
      </c>
      <c r="S843" s="5">
        <v>22.57902498</v>
      </c>
      <c r="T843" s="5">
        <v>24.026422910000001</v>
      </c>
      <c r="U843" s="11">
        <v>26.081635760000001</v>
      </c>
      <c r="V843" s="5">
        <v>20.906504609999999</v>
      </c>
      <c r="W843" s="5">
        <v>16.93426874</v>
      </c>
      <c r="X843" s="5">
        <v>18.01981718</v>
      </c>
      <c r="Y843" s="5">
        <v>19.561226820000002</v>
      </c>
    </row>
    <row r="844" spans="1:25" x14ac:dyDescent="0.35">
      <c r="A844" t="s">
        <v>617</v>
      </c>
      <c r="B844">
        <v>19099</v>
      </c>
      <c r="C844" s="14" t="s">
        <v>429</v>
      </c>
      <c r="D844" s="6">
        <f t="shared" si="39"/>
        <v>15.8968439512442</v>
      </c>
      <c r="E844" s="6">
        <f t="shared" si="40"/>
        <v>24.90482991</v>
      </c>
      <c r="F844" s="9">
        <f t="shared" si="41"/>
        <v>43.093729150000001</v>
      </c>
      <c r="G844" s="4">
        <v>19.625733273141002</v>
      </c>
      <c r="H844" s="4">
        <v>15.8968439512442</v>
      </c>
      <c r="I844" s="10">
        <v>17.831502503910201</v>
      </c>
      <c r="J844" s="4">
        <v>30.0457944311649</v>
      </c>
      <c r="K844" s="4">
        <v>24.3370934892436</v>
      </c>
      <c r="L844" s="4">
        <v>27.177552285986199</v>
      </c>
      <c r="M844" s="10">
        <v>28.3204649109367</v>
      </c>
      <c r="N844" s="5">
        <v>43.093729150000001</v>
      </c>
      <c r="O844" s="5">
        <v>34.905920610000003</v>
      </c>
      <c r="P844" s="5">
        <v>37.357244860000002</v>
      </c>
      <c r="Q844" s="11">
        <v>39.218871319999998</v>
      </c>
      <c r="R844" s="5">
        <v>28.729152769999999</v>
      </c>
      <c r="S844" s="5">
        <v>23.270613740000002</v>
      </c>
      <c r="T844" s="5">
        <v>24.90482991</v>
      </c>
      <c r="U844" s="11">
        <v>26.145914210000001</v>
      </c>
      <c r="V844" s="5">
        <v>21.546864580000001</v>
      </c>
      <c r="W844" s="5">
        <v>17.452960310000002</v>
      </c>
      <c r="X844" s="5">
        <v>18.678622430000001</v>
      </c>
      <c r="Y844" s="5">
        <v>19.609435659999999</v>
      </c>
    </row>
    <row r="845" spans="1:25" x14ac:dyDescent="0.35">
      <c r="A845" t="s">
        <v>617</v>
      </c>
      <c r="B845">
        <v>19101</v>
      </c>
      <c r="C845" s="14" t="s">
        <v>57</v>
      </c>
      <c r="D845" s="6">
        <f t="shared" si="39"/>
        <v>16.536835573233301</v>
      </c>
      <c r="E845" s="6">
        <f t="shared" si="40"/>
        <v>24.380343450000002</v>
      </c>
      <c r="F845" s="9">
        <f t="shared" si="41"/>
        <v>42.491452340000002</v>
      </c>
      <c r="G845" s="4">
        <v>20.415846386707798</v>
      </c>
      <c r="H845" s="4">
        <v>16.536835573233301</v>
      </c>
      <c r="I845" s="10">
        <v>18.563923309784698</v>
      </c>
      <c r="J845" s="4">
        <v>29.8786536545208</v>
      </c>
      <c r="K845" s="4">
        <v>24.201709460161801</v>
      </c>
      <c r="L845" s="4">
        <v>26.918185073805699</v>
      </c>
      <c r="M845" s="10">
        <v>29.0149453884484</v>
      </c>
      <c r="N845" s="5">
        <v>42.491452340000002</v>
      </c>
      <c r="O845" s="5">
        <v>34.418076399999997</v>
      </c>
      <c r="P845" s="5">
        <v>36.570515180000001</v>
      </c>
      <c r="Q845" s="11">
        <v>39.653914550000003</v>
      </c>
      <c r="R845" s="5">
        <v>28.3276349</v>
      </c>
      <c r="S845" s="5">
        <v>22.945384270000002</v>
      </c>
      <c r="T845" s="5">
        <v>24.380343450000002</v>
      </c>
      <c r="U845" s="11">
        <v>26.435943030000001</v>
      </c>
      <c r="V845" s="5">
        <v>21.245726170000001</v>
      </c>
      <c r="W845" s="5">
        <v>17.209038199999998</v>
      </c>
      <c r="X845" s="5">
        <v>18.285257590000001</v>
      </c>
      <c r="Y845" s="5">
        <v>19.826957270000001</v>
      </c>
    </row>
    <row r="846" spans="1:25" x14ac:dyDescent="0.35">
      <c r="A846" t="s">
        <v>617</v>
      </c>
      <c r="B846">
        <v>19103</v>
      </c>
      <c r="C846" s="14" t="s">
        <v>163</v>
      </c>
      <c r="D846" s="6">
        <f t="shared" si="39"/>
        <v>16.881215689161099</v>
      </c>
      <c r="E846" s="6">
        <f t="shared" si="40"/>
        <v>27.224396599999999</v>
      </c>
      <c r="F846" s="9">
        <f t="shared" si="41"/>
        <v>46.757532050000002</v>
      </c>
      <c r="G846" s="4">
        <v>20.841007023655699</v>
      </c>
      <c r="H846" s="4">
        <v>16.881215689161099</v>
      </c>
      <c r="I846" s="10">
        <v>18.989083946732599</v>
      </c>
      <c r="J846" s="4">
        <v>32.809858917076802</v>
      </c>
      <c r="K846" s="4">
        <v>26.575985722832201</v>
      </c>
      <c r="L846" s="4">
        <v>29.849390336361701</v>
      </c>
      <c r="M846" s="10">
        <v>30.872930911816098</v>
      </c>
      <c r="N846" s="5">
        <v>46.757532050000002</v>
      </c>
      <c r="O846" s="5">
        <v>37.873600959999997</v>
      </c>
      <c r="P846" s="5">
        <v>40.836594890000001</v>
      </c>
      <c r="Q846" s="11">
        <v>42.410213589999998</v>
      </c>
      <c r="R846" s="5">
        <v>31.171688039999999</v>
      </c>
      <c r="S846" s="5">
        <v>25.249067310000001</v>
      </c>
      <c r="T846" s="5">
        <v>27.224396599999999</v>
      </c>
      <c r="U846" s="11">
        <v>28.273475730000001</v>
      </c>
      <c r="V846" s="5">
        <v>23.378766030000001</v>
      </c>
      <c r="W846" s="5">
        <v>18.936800479999999</v>
      </c>
      <c r="X846" s="5">
        <v>20.418297450000001</v>
      </c>
      <c r="Y846" s="5">
        <v>21.205106799999999</v>
      </c>
    </row>
    <row r="847" spans="1:25" x14ac:dyDescent="0.35">
      <c r="A847" t="s">
        <v>617</v>
      </c>
      <c r="B847">
        <v>19105</v>
      </c>
      <c r="C847" s="14" t="s">
        <v>432</v>
      </c>
      <c r="D847" s="6">
        <f t="shared" si="39"/>
        <v>15.532974937818</v>
      </c>
      <c r="E847" s="6">
        <f t="shared" si="40"/>
        <v>24.838686589999998</v>
      </c>
      <c r="F847" s="9">
        <f t="shared" si="41"/>
        <v>43.03140475</v>
      </c>
      <c r="G847" s="4">
        <v>19.1765122689112</v>
      </c>
      <c r="H847" s="4">
        <v>15.532974937818</v>
      </c>
      <c r="I847" s="10">
        <v>17.370743038141899</v>
      </c>
      <c r="J847" s="4">
        <v>30.6388828723255</v>
      </c>
      <c r="K847" s="4">
        <v>24.817495126583601</v>
      </c>
      <c r="L847" s="4">
        <v>27.7521954400395</v>
      </c>
      <c r="M847" s="10">
        <v>29.124781513732799</v>
      </c>
      <c r="N847" s="5">
        <v>43.03140475</v>
      </c>
      <c r="O847" s="5">
        <v>34.855437850000001</v>
      </c>
      <c r="P847" s="5">
        <v>37.258029890000003</v>
      </c>
      <c r="Q847" s="11">
        <v>39.457665749999997</v>
      </c>
      <c r="R847" s="5">
        <v>28.687603169999999</v>
      </c>
      <c r="S847" s="5">
        <v>23.236958569999999</v>
      </c>
      <c r="T847" s="5">
        <v>24.838686589999998</v>
      </c>
      <c r="U847" s="11">
        <v>26.305110500000001</v>
      </c>
      <c r="V847" s="5">
        <v>21.51570238</v>
      </c>
      <c r="W847" s="5">
        <v>17.42771892</v>
      </c>
      <c r="X847" s="5">
        <v>18.629014940000001</v>
      </c>
      <c r="Y847" s="5">
        <v>19.728832879999999</v>
      </c>
    </row>
    <row r="848" spans="1:25" x14ac:dyDescent="0.35">
      <c r="A848" t="s">
        <v>617</v>
      </c>
      <c r="B848">
        <v>19107</v>
      </c>
      <c r="C848" s="14" t="s">
        <v>637</v>
      </c>
      <c r="D848" s="6">
        <f t="shared" si="39"/>
        <v>16.308605581891499</v>
      </c>
      <c r="E848" s="6">
        <f t="shared" si="40"/>
        <v>24.396010499999999</v>
      </c>
      <c r="F848" s="9">
        <f t="shared" si="41"/>
        <v>42.514952919999999</v>
      </c>
      <c r="G848" s="4">
        <v>20.1340809652982</v>
      </c>
      <c r="H848" s="4">
        <v>16.308605581891499</v>
      </c>
      <c r="I848" s="10">
        <v>18.282157888375099</v>
      </c>
      <c r="J848" s="4">
        <v>29.744754783552001</v>
      </c>
      <c r="K848" s="4">
        <v>24.093251374677099</v>
      </c>
      <c r="L848" s="4">
        <v>26.784286202836999</v>
      </c>
      <c r="M848" s="10">
        <v>28.948461307869501</v>
      </c>
      <c r="N848" s="5">
        <v>42.514952919999999</v>
      </c>
      <c r="O848" s="5">
        <v>34.437111860000002</v>
      </c>
      <c r="P848" s="5">
        <v>36.594015759999998</v>
      </c>
      <c r="Q848" s="11">
        <v>39.829853419999999</v>
      </c>
      <c r="R848" s="5">
        <v>28.343301950000001</v>
      </c>
      <c r="S848" s="5">
        <v>22.958074580000002</v>
      </c>
      <c r="T848" s="5">
        <v>24.396010499999999</v>
      </c>
      <c r="U848" s="11">
        <v>26.553235619999999</v>
      </c>
      <c r="V848" s="5">
        <v>21.257476459999999</v>
      </c>
      <c r="W848" s="5">
        <v>17.218555930000001</v>
      </c>
      <c r="X848" s="5">
        <v>18.297007879999999</v>
      </c>
      <c r="Y848" s="5">
        <v>19.91492671</v>
      </c>
    </row>
    <row r="849" spans="1:25" x14ac:dyDescent="0.35">
      <c r="A849" t="s">
        <v>617</v>
      </c>
      <c r="B849">
        <v>19109</v>
      </c>
      <c r="C849" s="14" t="s">
        <v>638</v>
      </c>
      <c r="D849" s="6">
        <f t="shared" si="39"/>
        <v>16.781988371242601</v>
      </c>
      <c r="E849" s="6">
        <f t="shared" si="40"/>
        <v>24.725635189999998</v>
      </c>
      <c r="F849" s="9">
        <f t="shared" si="41"/>
        <v>43.59963913</v>
      </c>
      <c r="G849" s="4">
        <v>20.718504162027902</v>
      </c>
      <c r="H849" s="4">
        <v>16.781988371242601</v>
      </c>
      <c r="I849" s="10">
        <v>18.681965700489499</v>
      </c>
      <c r="J849" s="4">
        <v>30.023791843986501</v>
      </c>
      <c r="K849" s="4">
        <v>24.319271393629101</v>
      </c>
      <c r="L849" s="4">
        <v>26.7681986695553</v>
      </c>
      <c r="M849" s="10">
        <v>29.177476876159702</v>
      </c>
      <c r="N849" s="5">
        <v>43.59963913</v>
      </c>
      <c r="O849" s="5">
        <v>35.315707690000004</v>
      </c>
      <c r="P849" s="5">
        <v>37.088452779999997</v>
      </c>
      <c r="Q849" s="11">
        <v>40.853863439999998</v>
      </c>
      <c r="R849" s="5">
        <v>29.06642609</v>
      </c>
      <c r="S849" s="5">
        <v>23.543805129999999</v>
      </c>
      <c r="T849" s="5">
        <v>24.725635189999998</v>
      </c>
      <c r="U849" s="11">
        <v>27.23590896</v>
      </c>
      <c r="V849" s="5">
        <v>21.79981956</v>
      </c>
      <c r="W849" s="5">
        <v>17.657853849999999</v>
      </c>
      <c r="X849" s="5">
        <v>18.544226389999999</v>
      </c>
      <c r="Y849" s="5">
        <v>20.426931719999999</v>
      </c>
    </row>
    <row r="850" spans="1:25" x14ac:dyDescent="0.35">
      <c r="A850" t="s">
        <v>617</v>
      </c>
      <c r="B850">
        <v>19111</v>
      </c>
      <c r="C850" s="14" t="s">
        <v>61</v>
      </c>
      <c r="D850" s="6">
        <f t="shared" si="39"/>
        <v>15.3505068100502</v>
      </c>
      <c r="E850" s="6">
        <f t="shared" si="40"/>
        <v>23.787336719999999</v>
      </c>
      <c r="F850" s="9">
        <f t="shared" si="41"/>
        <v>41.60194224</v>
      </c>
      <c r="G850" s="4">
        <v>18.9512429753707</v>
      </c>
      <c r="H850" s="4">
        <v>15.3505068100502</v>
      </c>
      <c r="I850" s="10">
        <v>17.0993198984476</v>
      </c>
      <c r="J850" s="4">
        <v>28.873455152616</v>
      </c>
      <c r="K850" s="4">
        <v>23.387498673619</v>
      </c>
      <c r="L850" s="4">
        <v>25.912986571901001</v>
      </c>
      <c r="M850" s="10">
        <v>27.993078746091602</v>
      </c>
      <c r="N850" s="5">
        <v>41.60194224</v>
      </c>
      <c r="O850" s="5">
        <v>33.697573210000002</v>
      </c>
      <c r="P850" s="5">
        <v>35.681005079999998</v>
      </c>
      <c r="Q850" s="11">
        <v>38.80758273</v>
      </c>
      <c r="R850" s="5">
        <v>27.73462816</v>
      </c>
      <c r="S850" s="5">
        <v>22.465048809999999</v>
      </c>
      <c r="T850" s="5">
        <v>23.787336719999999</v>
      </c>
      <c r="U850" s="11">
        <v>25.871721820000001</v>
      </c>
      <c r="V850" s="5">
        <v>20.80097112</v>
      </c>
      <c r="W850" s="5">
        <v>16.848786610000001</v>
      </c>
      <c r="X850" s="5">
        <v>17.840502539999999</v>
      </c>
      <c r="Y850" s="5">
        <v>19.40379137</v>
      </c>
    </row>
    <row r="851" spans="1:25" x14ac:dyDescent="0.35">
      <c r="A851" t="s">
        <v>617</v>
      </c>
      <c r="B851">
        <v>19113</v>
      </c>
      <c r="C851" s="14" t="s">
        <v>639</v>
      </c>
      <c r="D851" s="6">
        <f t="shared" si="39"/>
        <v>15.9008693133883</v>
      </c>
      <c r="E851" s="6">
        <f t="shared" si="40"/>
        <v>25.981176640000001</v>
      </c>
      <c r="F851" s="9">
        <f t="shared" si="41"/>
        <v>44.745139819999999</v>
      </c>
      <c r="G851" s="4">
        <v>19.630702856035001</v>
      </c>
      <c r="H851" s="4">
        <v>15.9008693133883</v>
      </c>
      <c r="I851" s="10">
        <v>17.8249336252658</v>
      </c>
      <c r="J851" s="4">
        <v>31.270177202493599</v>
      </c>
      <c r="K851" s="4">
        <v>25.3288435340198</v>
      </c>
      <c r="L851" s="4">
        <v>28.3834897702076</v>
      </c>
      <c r="M851" s="10">
        <v>29.480039433343499</v>
      </c>
      <c r="N851" s="5">
        <v>44.745139819999999</v>
      </c>
      <c r="O851" s="5">
        <v>36.243563260000002</v>
      </c>
      <c r="P851" s="5">
        <v>38.971764960000002</v>
      </c>
      <c r="Q851" s="11">
        <v>40.714898009999999</v>
      </c>
      <c r="R851" s="5">
        <v>29.830093219999998</v>
      </c>
      <c r="S851" s="5">
        <v>24.1623755</v>
      </c>
      <c r="T851" s="5">
        <v>25.981176640000001</v>
      </c>
      <c r="U851" s="11">
        <v>27.143265339999999</v>
      </c>
      <c r="V851" s="5">
        <v>22.372569909999999</v>
      </c>
      <c r="W851" s="5">
        <v>18.121781630000001</v>
      </c>
      <c r="X851" s="5">
        <v>19.485882480000001</v>
      </c>
      <c r="Y851" s="5">
        <v>20.35744901</v>
      </c>
    </row>
    <row r="852" spans="1:25" x14ac:dyDescent="0.35">
      <c r="A852" t="s">
        <v>617</v>
      </c>
      <c r="B852">
        <v>19115</v>
      </c>
      <c r="C852" s="14" t="s">
        <v>640</v>
      </c>
      <c r="D852" s="6">
        <f t="shared" si="39"/>
        <v>16.005621820667201</v>
      </c>
      <c r="E852" s="6">
        <f t="shared" si="40"/>
        <v>24.359341950000001</v>
      </c>
      <c r="F852" s="9">
        <f t="shared" si="41"/>
        <v>42.459950079999999</v>
      </c>
      <c r="G852" s="4">
        <v>19.760026939095301</v>
      </c>
      <c r="H852" s="4">
        <v>16.005621820667201</v>
      </c>
      <c r="I852" s="10">
        <v>17.908103862172201</v>
      </c>
      <c r="J852" s="4">
        <v>29.691025155424899</v>
      </c>
      <c r="K852" s="4">
        <v>24.0497303758942</v>
      </c>
      <c r="L852" s="4">
        <v>26.730556574709901</v>
      </c>
      <c r="M852" s="10">
        <v>28.869269730824598</v>
      </c>
      <c r="N852" s="5">
        <v>42.459950079999999</v>
      </c>
      <c r="O852" s="5">
        <v>34.392559570000003</v>
      </c>
      <c r="P852" s="5">
        <v>36.539012919999998</v>
      </c>
      <c r="Q852" s="11">
        <v>39.728433289999998</v>
      </c>
      <c r="R852" s="5">
        <v>28.306633389999998</v>
      </c>
      <c r="S852" s="5">
        <v>22.92837304</v>
      </c>
      <c r="T852" s="5">
        <v>24.359341950000001</v>
      </c>
      <c r="U852" s="11">
        <v>26.485622190000001</v>
      </c>
      <c r="V852" s="5">
        <v>21.229975039999999</v>
      </c>
      <c r="W852" s="5">
        <v>17.196279780000001</v>
      </c>
      <c r="X852" s="5">
        <v>18.269506459999999</v>
      </c>
      <c r="Y852" s="5">
        <v>19.864216639999999</v>
      </c>
    </row>
    <row r="853" spans="1:25" x14ac:dyDescent="0.35">
      <c r="A853" t="s">
        <v>617</v>
      </c>
      <c r="B853">
        <v>19117</v>
      </c>
      <c r="C853" s="14" t="s">
        <v>641</v>
      </c>
      <c r="D853" s="6">
        <f t="shared" si="39"/>
        <v>16.743856855245902</v>
      </c>
      <c r="E853" s="6">
        <f t="shared" si="40"/>
        <v>24.984021049999999</v>
      </c>
      <c r="F853" s="9">
        <f t="shared" si="41"/>
        <v>43.396968729999998</v>
      </c>
      <c r="G853" s="4">
        <v>20.671428216353</v>
      </c>
      <c r="H853" s="4">
        <v>16.743856855245902</v>
      </c>
      <c r="I853" s="10">
        <v>18.8195051394299</v>
      </c>
      <c r="J853" s="4">
        <v>30.533741974062199</v>
      </c>
      <c r="K853" s="4">
        <v>24.7323309989903</v>
      </c>
      <c r="L853" s="4">
        <v>27.573273393347101</v>
      </c>
      <c r="M853" s="10">
        <v>29.771811375802901</v>
      </c>
      <c r="N853" s="5">
        <v>43.396968729999998</v>
      </c>
      <c r="O853" s="5">
        <v>35.15154467</v>
      </c>
      <c r="P853" s="5">
        <v>37.476031570000004</v>
      </c>
      <c r="Q853" s="11">
        <v>40.732712540000001</v>
      </c>
      <c r="R853" s="5">
        <v>28.93131249</v>
      </c>
      <c r="S853" s="5">
        <v>23.43436312</v>
      </c>
      <c r="T853" s="5">
        <v>24.984021049999999</v>
      </c>
      <c r="U853" s="11">
        <v>27.155141700000001</v>
      </c>
      <c r="V853" s="5">
        <v>21.698484369999999</v>
      </c>
      <c r="W853" s="5">
        <v>17.57577234</v>
      </c>
      <c r="X853" s="5">
        <v>18.738015789999999</v>
      </c>
      <c r="Y853" s="5">
        <v>20.366356270000001</v>
      </c>
    </row>
    <row r="854" spans="1:25" x14ac:dyDescent="0.35">
      <c r="A854" t="s">
        <v>617</v>
      </c>
      <c r="B854">
        <v>19119</v>
      </c>
      <c r="C854" s="14" t="s">
        <v>642</v>
      </c>
      <c r="D854" s="6">
        <f t="shared" si="39"/>
        <v>17.0422334956179</v>
      </c>
      <c r="E854" s="6">
        <f t="shared" si="40"/>
        <v>25.497086547574298</v>
      </c>
      <c r="F854" s="9">
        <f t="shared" si="41"/>
        <v>44.457114900000001</v>
      </c>
      <c r="G854" s="4">
        <v>21.039794439034399</v>
      </c>
      <c r="H854" s="4">
        <v>17.0422334956179</v>
      </c>
      <c r="I854" s="10">
        <v>18.893640592880601</v>
      </c>
      <c r="J854" s="4">
        <v>31.477884626634999</v>
      </c>
      <c r="K854" s="4">
        <v>25.497086547574298</v>
      </c>
      <c r="L854" s="4">
        <v>28.0470612246848</v>
      </c>
      <c r="M854" s="10">
        <v>30.746988754522999</v>
      </c>
      <c r="N854" s="5">
        <v>44.457114900000001</v>
      </c>
      <c r="O854" s="5">
        <v>36.010263070000001</v>
      </c>
      <c r="P854" s="5">
        <v>37.595468089999997</v>
      </c>
      <c r="Q854" s="11">
        <v>41.798071290000003</v>
      </c>
      <c r="R854" s="5">
        <v>29.638076600000002</v>
      </c>
      <c r="S854" s="5">
        <v>24.006842049999999</v>
      </c>
      <c r="T854" s="5">
        <v>25.063645399999999</v>
      </c>
      <c r="U854" s="11">
        <v>27.865380859999998</v>
      </c>
      <c r="V854" s="5">
        <v>22.22855745</v>
      </c>
      <c r="W854" s="5">
        <v>18.00513153</v>
      </c>
      <c r="X854" s="5">
        <v>18.797734049999999</v>
      </c>
      <c r="Y854" s="5">
        <v>20.899035640000001</v>
      </c>
    </row>
    <row r="855" spans="1:25" x14ac:dyDescent="0.35">
      <c r="A855" t="s">
        <v>617</v>
      </c>
      <c r="B855">
        <v>19121</v>
      </c>
      <c r="C855" s="14" t="s">
        <v>65</v>
      </c>
      <c r="D855" s="6">
        <f t="shared" si="39"/>
        <v>17.402142903711301</v>
      </c>
      <c r="E855" s="6">
        <f t="shared" si="40"/>
        <v>27.05723674</v>
      </c>
      <c r="F855" s="9">
        <f t="shared" si="41"/>
        <v>46.46990169</v>
      </c>
      <c r="G855" s="4">
        <v>21.484127041619001</v>
      </c>
      <c r="H855" s="4">
        <v>17.402142903711301</v>
      </c>
      <c r="I855" s="10">
        <v>19.643742426234301</v>
      </c>
      <c r="J855" s="4">
        <v>32.823626173000797</v>
      </c>
      <c r="K855" s="4">
        <v>26.587137200130702</v>
      </c>
      <c r="L855" s="4">
        <v>29.881602879393</v>
      </c>
      <c r="M855" s="10">
        <v>31.081300452122001</v>
      </c>
      <c r="N855" s="5">
        <v>46.46990169</v>
      </c>
      <c r="O855" s="5">
        <v>37.640620370000001</v>
      </c>
      <c r="P855" s="5">
        <v>40.585855100000003</v>
      </c>
      <c r="Q855" s="11">
        <v>42.450775970000002</v>
      </c>
      <c r="R855" s="5">
        <v>30.979934459999999</v>
      </c>
      <c r="S855" s="5">
        <v>25.09374691</v>
      </c>
      <c r="T855" s="5">
        <v>27.05723674</v>
      </c>
      <c r="U855" s="11">
        <v>28.30051731</v>
      </c>
      <c r="V855" s="5">
        <v>23.23495084</v>
      </c>
      <c r="W855" s="5">
        <v>18.82031018</v>
      </c>
      <c r="X855" s="5">
        <v>20.292927550000002</v>
      </c>
      <c r="Y855" s="5">
        <v>21.225387980000001</v>
      </c>
    </row>
    <row r="856" spans="1:25" x14ac:dyDescent="0.35">
      <c r="A856" t="s">
        <v>617</v>
      </c>
      <c r="B856">
        <v>19123</v>
      </c>
      <c r="C856" s="14" t="s">
        <v>643</v>
      </c>
      <c r="D856" s="6">
        <f t="shared" si="39"/>
        <v>15.531928776578001</v>
      </c>
      <c r="E856" s="6">
        <f t="shared" si="40"/>
        <v>23.732449970000001</v>
      </c>
      <c r="F856" s="9">
        <f t="shared" si="41"/>
        <v>41.519612119999998</v>
      </c>
      <c r="G856" s="4">
        <v>19.1752207118247</v>
      </c>
      <c r="H856" s="4">
        <v>15.531928776578001</v>
      </c>
      <c r="I856" s="10">
        <v>17.3232976349016</v>
      </c>
      <c r="J856" s="4">
        <v>28.949166644504501</v>
      </c>
      <c r="K856" s="4">
        <v>23.448824982048599</v>
      </c>
      <c r="L856" s="4">
        <v>25.988698063789499</v>
      </c>
      <c r="M856" s="10">
        <v>28.073533609721299</v>
      </c>
      <c r="N856" s="5">
        <v>41.519612119999998</v>
      </c>
      <c r="O856" s="5">
        <v>33.630885810000002</v>
      </c>
      <c r="P856" s="5">
        <v>35.598674950000003</v>
      </c>
      <c r="Q856" s="11">
        <v>38.71865485</v>
      </c>
      <c r="R856" s="5">
        <v>27.679741409999998</v>
      </c>
      <c r="S856" s="5">
        <v>22.420590539999999</v>
      </c>
      <c r="T856" s="5">
        <v>23.732449970000001</v>
      </c>
      <c r="U856" s="11">
        <v>25.812436569999999</v>
      </c>
      <c r="V856" s="5">
        <v>20.759806059999999</v>
      </c>
      <c r="W856" s="5">
        <v>16.815442910000002</v>
      </c>
      <c r="X856" s="5">
        <v>17.799337479999998</v>
      </c>
      <c r="Y856" s="5">
        <v>19.35932743</v>
      </c>
    </row>
    <row r="857" spans="1:25" x14ac:dyDescent="0.35">
      <c r="A857" t="s">
        <v>617</v>
      </c>
      <c r="B857">
        <v>19125</v>
      </c>
      <c r="C857" s="14" t="s">
        <v>67</v>
      </c>
      <c r="D857" s="6">
        <f t="shared" si="39"/>
        <v>15.888961456733799</v>
      </c>
      <c r="E857" s="6">
        <f t="shared" si="40"/>
        <v>24.678409930000001</v>
      </c>
      <c r="F857" s="9">
        <f t="shared" si="41"/>
        <v>42.901661480000001</v>
      </c>
      <c r="G857" s="4">
        <v>19.616001798436798</v>
      </c>
      <c r="H857" s="4">
        <v>15.888961456733799</v>
      </c>
      <c r="I857" s="10">
        <v>17.775617183052201</v>
      </c>
      <c r="J857" s="4">
        <v>30.4183160199197</v>
      </c>
      <c r="K857" s="4">
        <v>24.638835976134999</v>
      </c>
      <c r="L857" s="4">
        <v>27.4762927263119</v>
      </c>
      <c r="M857" s="10">
        <v>29.552599182018898</v>
      </c>
      <c r="N857" s="5">
        <v>42.901661480000001</v>
      </c>
      <c r="O857" s="5">
        <v>34.750345799999998</v>
      </c>
      <c r="P857" s="5">
        <v>37.017614899999998</v>
      </c>
      <c r="Q857" s="11">
        <v>40.014659539999997</v>
      </c>
      <c r="R857" s="5">
        <v>28.60110766</v>
      </c>
      <c r="S857" s="5">
        <v>23.166897200000001</v>
      </c>
      <c r="T857" s="5">
        <v>24.678409930000001</v>
      </c>
      <c r="U857" s="11">
        <v>26.676439689999999</v>
      </c>
      <c r="V857" s="5">
        <v>21.450830740000001</v>
      </c>
      <c r="W857" s="5">
        <v>17.375172899999999</v>
      </c>
      <c r="X857" s="5">
        <v>18.508807449999999</v>
      </c>
      <c r="Y857" s="5">
        <v>20.007329769999998</v>
      </c>
    </row>
    <row r="858" spans="1:25" x14ac:dyDescent="0.35">
      <c r="A858" t="s">
        <v>617</v>
      </c>
      <c r="B858">
        <v>19127</v>
      </c>
      <c r="C858" s="14" t="s">
        <v>68</v>
      </c>
      <c r="D858" s="6">
        <f t="shared" si="39"/>
        <v>16.1763734623933</v>
      </c>
      <c r="E858" s="6">
        <f t="shared" si="40"/>
        <v>24.215817770000001</v>
      </c>
      <c r="F858" s="9">
        <f t="shared" si="41"/>
        <v>42.060210939999997</v>
      </c>
      <c r="G858" s="4">
        <v>19.970831435053501</v>
      </c>
      <c r="H858" s="4">
        <v>16.1763734623933</v>
      </c>
      <c r="I858" s="10">
        <v>18.176600665822701</v>
      </c>
      <c r="J858" s="4">
        <v>29.4516673011588</v>
      </c>
      <c r="K858" s="4">
        <v>23.855850513938599</v>
      </c>
      <c r="L858" s="4">
        <v>26.583425155979999</v>
      </c>
      <c r="M858" s="10">
        <v>28.537481980784101</v>
      </c>
      <c r="N858" s="5">
        <v>42.060210939999997</v>
      </c>
      <c r="O858" s="5">
        <v>34.068770860000001</v>
      </c>
      <c r="P858" s="5">
        <v>36.323726649999998</v>
      </c>
      <c r="Q858" s="11">
        <v>39.152144880000002</v>
      </c>
      <c r="R858" s="5">
        <v>28.04014063</v>
      </c>
      <c r="S858" s="5">
        <v>22.712513909999998</v>
      </c>
      <c r="T858" s="5">
        <v>24.215817770000001</v>
      </c>
      <c r="U858" s="11">
        <v>26.101429920000001</v>
      </c>
      <c r="V858" s="5">
        <v>21.030105469999999</v>
      </c>
      <c r="W858" s="5">
        <v>17.03438543</v>
      </c>
      <c r="X858" s="5">
        <v>18.161863319999998</v>
      </c>
      <c r="Y858" s="5">
        <v>19.576072440000001</v>
      </c>
    </row>
    <row r="859" spans="1:25" x14ac:dyDescent="0.35">
      <c r="A859" t="s">
        <v>617</v>
      </c>
      <c r="B859">
        <v>19129</v>
      </c>
      <c r="C859" s="14" t="s">
        <v>644</v>
      </c>
      <c r="D859" s="6">
        <f t="shared" si="39"/>
        <v>17.287626425833899</v>
      </c>
      <c r="E859" s="6">
        <f t="shared" si="40"/>
        <v>26.336496059359799</v>
      </c>
      <c r="F859" s="9">
        <f t="shared" si="41"/>
        <v>46.039255240000003</v>
      </c>
      <c r="G859" s="4">
        <v>21.342748673869099</v>
      </c>
      <c r="H859" s="4">
        <v>17.287626425833899</v>
      </c>
      <c r="I859" s="10">
        <v>19.196594827715199</v>
      </c>
      <c r="J859" s="4">
        <v>32.514192665876301</v>
      </c>
      <c r="K859" s="4">
        <v>26.336496059359799</v>
      </c>
      <c r="L859" s="4">
        <v>29.083369263926102</v>
      </c>
      <c r="M859" s="10">
        <v>30.890149421284701</v>
      </c>
      <c r="N859" s="5">
        <v>46.039255240000003</v>
      </c>
      <c r="O859" s="5">
        <v>37.291796750000003</v>
      </c>
      <c r="P859" s="5">
        <v>39.17760844</v>
      </c>
      <c r="Q859" s="11">
        <v>42.242048279999999</v>
      </c>
      <c r="R859" s="5">
        <v>30.692836830000001</v>
      </c>
      <c r="S859" s="5">
        <v>24.861197829999998</v>
      </c>
      <c r="T859" s="5">
        <v>26.118405630000002</v>
      </c>
      <c r="U859" s="11">
        <v>28.16136552</v>
      </c>
      <c r="V859" s="5">
        <v>23.019627620000001</v>
      </c>
      <c r="W859" s="5">
        <v>18.645898370000001</v>
      </c>
      <c r="X859" s="5">
        <v>19.58880422</v>
      </c>
      <c r="Y859" s="5">
        <v>21.121024139999999</v>
      </c>
    </row>
    <row r="860" spans="1:25" x14ac:dyDescent="0.35">
      <c r="A860" t="s">
        <v>617</v>
      </c>
      <c r="B860">
        <v>19131</v>
      </c>
      <c r="C860" s="14" t="s">
        <v>440</v>
      </c>
      <c r="D860" s="6">
        <f t="shared" si="39"/>
        <v>16.476566757408602</v>
      </c>
      <c r="E860" s="6">
        <f t="shared" si="40"/>
        <v>24.472529949999998</v>
      </c>
      <c r="F860" s="9">
        <f t="shared" si="41"/>
        <v>43.219981269999998</v>
      </c>
      <c r="G860" s="4">
        <v>20.341440441245201</v>
      </c>
      <c r="H860" s="4">
        <v>16.476566757408602</v>
      </c>
      <c r="I860" s="10">
        <v>18.304901979706699</v>
      </c>
      <c r="J860" s="4">
        <v>30.0000014701493</v>
      </c>
      <c r="K860" s="4">
        <v>24.300001190821</v>
      </c>
      <c r="L860" s="4">
        <v>26.744408295718099</v>
      </c>
      <c r="M860" s="10">
        <v>29.255795873025001</v>
      </c>
      <c r="N860" s="5">
        <v>43.219981269999998</v>
      </c>
      <c r="O860" s="5">
        <v>35.008184829999998</v>
      </c>
      <c r="P860" s="5">
        <v>36.708794920000003</v>
      </c>
      <c r="Q860" s="11">
        <v>40.651562120000001</v>
      </c>
      <c r="R860" s="5">
        <v>28.81332085</v>
      </c>
      <c r="S860" s="5">
        <v>23.338789890000001</v>
      </c>
      <c r="T860" s="5">
        <v>24.472529949999998</v>
      </c>
      <c r="U860" s="11">
        <v>27.101041410000001</v>
      </c>
      <c r="V860" s="5">
        <v>21.609990639999999</v>
      </c>
      <c r="W860" s="5">
        <v>17.504092409999998</v>
      </c>
      <c r="X860" s="5">
        <v>18.354397460000001</v>
      </c>
      <c r="Y860" s="5">
        <v>20.325781060000001</v>
      </c>
    </row>
    <row r="861" spans="1:25" x14ac:dyDescent="0.35">
      <c r="A861" t="s">
        <v>617</v>
      </c>
      <c r="B861">
        <v>19133</v>
      </c>
      <c r="C861" s="14" t="s">
        <v>645</v>
      </c>
      <c r="D861" s="6">
        <f t="shared" si="39"/>
        <v>16.500844925731499</v>
      </c>
      <c r="E861" s="6">
        <f t="shared" si="40"/>
        <v>24.48363316</v>
      </c>
      <c r="F861" s="9">
        <f t="shared" si="41"/>
        <v>43.31041724</v>
      </c>
      <c r="G861" s="4">
        <v>20.371413488557401</v>
      </c>
      <c r="H861" s="4">
        <v>16.500844925731499</v>
      </c>
      <c r="I861" s="10">
        <v>18.311798103941999</v>
      </c>
      <c r="J861" s="4">
        <v>29.935955522855402</v>
      </c>
      <c r="K861" s="4">
        <v>24.248123973512801</v>
      </c>
      <c r="L861" s="4">
        <v>26.643471774209701</v>
      </c>
      <c r="M861" s="10">
        <v>29.134127387430201</v>
      </c>
      <c r="N861" s="5">
        <v>43.31041724</v>
      </c>
      <c r="O861" s="5">
        <v>35.081437960000002</v>
      </c>
      <c r="P861" s="5">
        <v>36.725449740000002</v>
      </c>
      <c r="Q861" s="11">
        <v>40.643997470000002</v>
      </c>
      <c r="R861" s="5">
        <v>28.873611489999998</v>
      </c>
      <c r="S861" s="5">
        <v>23.387625310000001</v>
      </c>
      <c r="T861" s="5">
        <v>24.48363316</v>
      </c>
      <c r="U861" s="11">
        <v>27.095998309999999</v>
      </c>
      <c r="V861" s="5">
        <v>21.65520862</v>
      </c>
      <c r="W861" s="5">
        <v>17.540718980000001</v>
      </c>
      <c r="X861" s="5">
        <v>18.362724870000001</v>
      </c>
      <c r="Y861" s="5">
        <v>20.321998730000001</v>
      </c>
    </row>
    <row r="862" spans="1:25" x14ac:dyDescent="0.35">
      <c r="A862" t="s">
        <v>617</v>
      </c>
      <c r="B862">
        <v>19135</v>
      </c>
      <c r="C862" s="14" t="s">
        <v>70</v>
      </c>
      <c r="D862" s="6">
        <f t="shared" si="39"/>
        <v>16.145187556621401</v>
      </c>
      <c r="E862" s="6">
        <f t="shared" si="40"/>
        <v>24.108745970000001</v>
      </c>
      <c r="F862" s="9">
        <f t="shared" si="41"/>
        <v>42.084056109999999</v>
      </c>
      <c r="G862" s="4">
        <v>19.9323303168165</v>
      </c>
      <c r="H862" s="4">
        <v>16.145187556621401</v>
      </c>
      <c r="I862" s="10">
        <v>18.0804072398934</v>
      </c>
      <c r="J862" s="4">
        <v>29.431045212655199</v>
      </c>
      <c r="K862" s="4">
        <v>23.839146622250698</v>
      </c>
      <c r="L862" s="4">
        <v>26.470576631940201</v>
      </c>
      <c r="M862" s="10">
        <v>28.6286503987034</v>
      </c>
      <c r="N862" s="5">
        <v>42.084056109999999</v>
      </c>
      <c r="O862" s="5">
        <v>34.088085450000001</v>
      </c>
      <c r="P862" s="5">
        <v>36.163118949999998</v>
      </c>
      <c r="Q862" s="11">
        <v>39.400232289999998</v>
      </c>
      <c r="R862" s="5">
        <v>28.056037409999998</v>
      </c>
      <c r="S862" s="5">
        <v>22.725390300000001</v>
      </c>
      <c r="T862" s="5">
        <v>24.108745970000001</v>
      </c>
      <c r="U862" s="11">
        <v>26.266821530000001</v>
      </c>
      <c r="V862" s="5">
        <v>21.04202806</v>
      </c>
      <c r="W862" s="5">
        <v>17.044042730000001</v>
      </c>
      <c r="X862" s="5">
        <v>18.081559479999999</v>
      </c>
      <c r="Y862" s="5">
        <v>19.700116149999999</v>
      </c>
    </row>
    <row r="863" spans="1:25" x14ac:dyDescent="0.35">
      <c r="A863" t="s">
        <v>617</v>
      </c>
      <c r="B863">
        <v>19137</v>
      </c>
      <c r="C863" s="14" t="s">
        <v>71</v>
      </c>
      <c r="D863" s="6">
        <f t="shared" si="39"/>
        <v>16.077813518004302</v>
      </c>
      <c r="E863" s="6">
        <f t="shared" si="40"/>
        <v>24.129212129999999</v>
      </c>
      <c r="F863" s="9">
        <f t="shared" si="41"/>
        <v>43.055464999999998</v>
      </c>
      <c r="G863" s="4">
        <v>19.849152491363402</v>
      </c>
      <c r="H863" s="4">
        <v>16.077813518004302</v>
      </c>
      <c r="I863" s="10">
        <v>17.702998645209501</v>
      </c>
      <c r="J863" s="4">
        <v>29.5560071948142</v>
      </c>
      <c r="K863" s="4">
        <v>23.9403658277995</v>
      </c>
      <c r="L863" s="4">
        <v>26.125183792864</v>
      </c>
      <c r="M863" s="10">
        <v>28.789903137817799</v>
      </c>
      <c r="N863" s="5">
        <v>43.055464999999998</v>
      </c>
      <c r="O863" s="5">
        <v>34.874926649999999</v>
      </c>
      <c r="P863" s="5">
        <v>36.193818190000002</v>
      </c>
      <c r="Q863" s="11">
        <v>40.493613770000003</v>
      </c>
      <c r="R863" s="5">
        <v>28.703643329999998</v>
      </c>
      <c r="S863" s="5">
        <v>23.249951100000001</v>
      </c>
      <c r="T863" s="5">
        <v>24.129212129999999</v>
      </c>
      <c r="U863" s="11">
        <v>26.995742509999999</v>
      </c>
      <c r="V863" s="5">
        <v>21.527732499999999</v>
      </c>
      <c r="W863" s="5">
        <v>17.437463319999999</v>
      </c>
      <c r="X863" s="5">
        <v>18.096909100000001</v>
      </c>
      <c r="Y863" s="5">
        <v>20.246806880000001</v>
      </c>
    </row>
    <row r="864" spans="1:25" x14ac:dyDescent="0.35">
      <c r="A864" t="s">
        <v>617</v>
      </c>
      <c r="B864">
        <v>19139</v>
      </c>
      <c r="C864" s="14" t="s">
        <v>646</v>
      </c>
      <c r="D864" s="6">
        <f t="shared" si="39"/>
        <v>16.603947299024401</v>
      </c>
      <c r="E864" s="6">
        <f t="shared" si="40"/>
        <v>24.965421920000001</v>
      </c>
      <c r="F864" s="9">
        <f t="shared" si="41"/>
        <v>43.221507750000001</v>
      </c>
      <c r="G864" s="4">
        <v>20.498700369165999</v>
      </c>
      <c r="H864" s="4">
        <v>16.603947299024401</v>
      </c>
      <c r="I864" s="10">
        <v>18.692931138396698</v>
      </c>
      <c r="J864" s="4">
        <v>30.4141384477796</v>
      </c>
      <c r="K864" s="4">
        <v>24.6354521427014</v>
      </c>
      <c r="L864" s="4">
        <v>27.5274510154936</v>
      </c>
      <c r="M864" s="10">
        <v>29.456874218505298</v>
      </c>
      <c r="N864" s="5">
        <v>43.221507750000001</v>
      </c>
      <c r="O864" s="5">
        <v>35.009421269999997</v>
      </c>
      <c r="P864" s="5">
        <v>37.448132880000003</v>
      </c>
      <c r="Q864" s="11">
        <v>40.177445489999997</v>
      </c>
      <c r="R864" s="5">
        <v>28.814338500000002</v>
      </c>
      <c r="S864" s="5">
        <v>23.339614180000002</v>
      </c>
      <c r="T864" s="5">
        <v>24.965421920000001</v>
      </c>
      <c r="U864" s="11">
        <v>26.784963659999999</v>
      </c>
      <c r="V864" s="5">
        <v>21.61075387</v>
      </c>
      <c r="W864" s="5">
        <v>17.504710639999999</v>
      </c>
      <c r="X864" s="5">
        <v>18.724066440000001</v>
      </c>
      <c r="Y864" s="5">
        <v>20.088722749999999</v>
      </c>
    </row>
    <row r="865" spans="1:25" x14ac:dyDescent="0.35">
      <c r="A865" t="s">
        <v>617</v>
      </c>
      <c r="B865">
        <v>19141</v>
      </c>
      <c r="C865" s="14" t="s">
        <v>647</v>
      </c>
      <c r="D865" s="6">
        <f t="shared" si="39"/>
        <v>16.233101755954301</v>
      </c>
      <c r="E865" s="6">
        <f t="shared" si="40"/>
        <v>24.067125900000001</v>
      </c>
      <c r="F865" s="9">
        <f t="shared" si="41"/>
        <v>42.96233565</v>
      </c>
      <c r="G865" s="4">
        <v>20.040866365375599</v>
      </c>
      <c r="H865" s="4">
        <v>16.233101755954301</v>
      </c>
      <c r="I865" s="10">
        <v>17.894712519221802</v>
      </c>
      <c r="J865" s="4">
        <v>29.682816610109999</v>
      </c>
      <c r="K865" s="4">
        <v>24.0430814541891</v>
      </c>
      <c r="L865" s="4">
        <v>26.251993208159899</v>
      </c>
      <c r="M865" s="10">
        <v>28.950072250588299</v>
      </c>
      <c r="N865" s="5">
        <v>42.96233565</v>
      </c>
      <c r="O865" s="5">
        <v>34.799491879999998</v>
      </c>
      <c r="P865" s="5">
        <v>36.100688849999997</v>
      </c>
      <c r="Q865" s="11">
        <v>40.442096800000002</v>
      </c>
      <c r="R865" s="5">
        <v>28.6415571</v>
      </c>
      <c r="S865" s="5">
        <v>23.199661249999998</v>
      </c>
      <c r="T865" s="5">
        <v>24.067125900000001</v>
      </c>
      <c r="U865" s="11">
        <v>26.961397869999999</v>
      </c>
      <c r="V865" s="5">
        <v>21.48116783</v>
      </c>
      <c r="W865" s="5">
        <v>17.399745939999999</v>
      </c>
      <c r="X865" s="5">
        <v>18.050344429999999</v>
      </c>
      <c r="Y865" s="5">
        <v>20.221048400000001</v>
      </c>
    </row>
    <row r="866" spans="1:25" x14ac:dyDescent="0.35">
      <c r="A866" t="s">
        <v>617</v>
      </c>
      <c r="B866">
        <v>19143</v>
      </c>
      <c r="C866" s="14" t="s">
        <v>356</v>
      </c>
      <c r="D866" s="6">
        <f t="shared" si="39"/>
        <v>16.599062052340301</v>
      </c>
      <c r="E866" s="6">
        <f t="shared" si="40"/>
        <v>24.583046752906501</v>
      </c>
      <c r="F866" s="9">
        <f t="shared" si="41"/>
        <v>43.66267929</v>
      </c>
      <c r="G866" s="4">
        <v>20.492669200420099</v>
      </c>
      <c r="H866" s="4">
        <v>16.599062052340301</v>
      </c>
      <c r="I866" s="10">
        <v>18.346515354266302</v>
      </c>
      <c r="J866" s="4">
        <v>30.3494404356871</v>
      </c>
      <c r="K866" s="4">
        <v>24.583046752906501</v>
      </c>
      <c r="L866" s="4">
        <v>26.918617033736901</v>
      </c>
      <c r="M866" s="10">
        <v>29.537327739444699</v>
      </c>
      <c r="N866" s="5">
        <v>43.66267929</v>
      </c>
      <c r="O866" s="5">
        <v>35.36677023</v>
      </c>
      <c r="P866" s="5">
        <v>36.801032489999997</v>
      </c>
      <c r="Q866" s="11">
        <v>40.943851940000002</v>
      </c>
      <c r="R866" s="5">
        <v>29.10845286</v>
      </c>
      <c r="S866" s="5">
        <v>23.577846820000001</v>
      </c>
      <c r="T866" s="5">
        <v>24.534021660000001</v>
      </c>
      <c r="U866" s="11">
        <v>27.29590129</v>
      </c>
      <c r="V866" s="5">
        <v>21.83133965</v>
      </c>
      <c r="W866" s="5">
        <v>17.68338511</v>
      </c>
      <c r="X866" s="5">
        <v>18.400516240000002</v>
      </c>
      <c r="Y866" s="5">
        <v>20.471925970000001</v>
      </c>
    </row>
    <row r="867" spans="1:25" x14ac:dyDescent="0.35">
      <c r="A867" t="s">
        <v>617</v>
      </c>
      <c r="B867">
        <v>19145</v>
      </c>
      <c r="C867" s="14" t="s">
        <v>648</v>
      </c>
      <c r="D867" s="6">
        <f t="shared" si="39"/>
        <v>15.955591529161399</v>
      </c>
      <c r="E867" s="6">
        <f t="shared" si="40"/>
        <v>23.709696879999999</v>
      </c>
      <c r="F867" s="9">
        <f t="shared" si="41"/>
        <v>42.426192129999997</v>
      </c>
      <c r="G867" s="4">
        <v>19.698261147112898</v>
      </c>
      <c r="H867" s="4">
        <v>15.955591529161399</v>
      </c>
      <c r="I867" s="10">
        <v>17.552107300959101</v>
      </c>
      <c r="J867" s="4">
        <v>29.2548141740604</v>
      </c>
      <c r="K867" s="4">
        <v>23.696399480988902</v>
      </c>
      <c r="L867" s="4">
        <v>25.8239907721102</v>
      </c>
      <c r="M867" s="10">
        <v>28.4453692979713</v>
      </c>
      <c r="N867" s="5">
        <v>42.426192129999997</v>
      </c>
      <c r="O867" s="5">
        <v>34.365215620000001</v>
      </c>
      <c r="P867" s="5">
        <v>35.564545320000001</v>
      </c>
      <c r="Q867" s="11">
        <v>39.77661183</v>
      </c>
      <c r="R867" s="5">
        <v>28.284128079999999</v>
      </c>
      <c r="S867" s="5">
        <v>22.91014375</v>
      </c>
      <c r="T867" s="5">
        <v>23.709696879999999</v>
      </c>
      <c r="U867" s="11">
        <v>26.517741220000001</v>
      </c>
      <c r="V867" s="5">
        <v>21.213096060000002</v>
      </c>
      <c r="W867" s="5">
        <v>17.18260781</v>
      </c>
      <c r="X867" s="5">
        <v>17.78227266</v>
      </c>
      <c r="Y867" s="5">
        <v>19.88830591</v>
      </c>
    </row>
    <row r="868" spans="1:25" x14ac:dyDescent="0.35">
      <c r="A868" t="s">
        <v>617</v>
      </c>
      <c r="B868">
        <v>19147</v>
      </c>
      <c r="C868" s="14" t="s">
        <v>649</v>
      </c>
      <c r="D868" s="6">
        <f t="shared" si="39"/>
        <v>16.158820337358499</v>
      </c>
      <c r="E868" s="6">
        <f t="shared" si="40"/>
        <v>23.740869611228099</v>
      </c>
      <c r="F868" s="9">
        <f t="shared" si="41"/>
        <v>42.054853080000001</v>
      </c>
      <c r="G868" s="4">
        <v>19.949160910319101</v>
      </c>
      <c r="H868" s="4">
        <v>16.158820337358499</v>
      </c>
      <c r="I868" s="10">
        <v>17.889545525703699</v>
      </c>
      <c r="J868" s="4">
        <v>29.309715569417399</v>
      </c>
      <c r="K868" s="4">
        <v>23.740869611228099</v>
      </c>
      <c r="L868" s="4">
        <v>26.017231820771698</v>
      </c>
      <c r="M868" s="10">
        <v>28.614009247475401</v>
      </c>
      <c r="N868" s="5">
        <v>42.054853080000001</v>
      </c>
      <c r="O868" s="5">
        <v>34.064430989999998</v>
      </c>
      <c r="P868" s="5">
        <v>35.469885580000003</v>
      </c>
      <c r="Q868" s="11">
        <v>39.595731360000002</v>
      </c>
      <c r="R868" s="5">
        <v>28.036568720000002</v>
      </c>
      <c r="S868" s="5">
        <v>22.709620659999999</v>
      </c>
      <c r="T868" s="5">
        <v>23.64659039</v>
      </c>
      <c r="U868" s="11">
        <v>26.397154239999999</v>
      </c>
      <c r="V868" s="5">
        <v>21.02742654</v>
      </c>
      <c r="W868" s="5">
        <v>17.0322155</v>
      </c>
      <c r="X868" s="5">
        <v>17.734942790000002</v>
      </c>
      <c r="Y868" s="5">
        <v>19.797865680000001</v>
      </c>
    </row>
    <row r="869" spans="1:25" x14ac:dyDescent="0.35">
      <c r="A869" t="s">
        <v>617</v>
      </c>
      <c r="B869">
        <v>19149</v>
      </c>
      <c r="C869" s="14" t="s">
        <v>650</v>
      </c>
      <c r="D869" s="6">
        <f t="shared" si="39"/>
        <v>16.723794565186498</v>
      </c>
      <c r="E869" s="6">
        <f t="shared" si="40"/>
        <v>24.924834414555601</v>
      </c>
      <c r="F869" s="9">
        <f t="shared" si="41"/>
        <v>43.585630889999997</v>
      </c>
      <c r="G869" s="4">
        <v>20.6466599570204</v>
      </c>
      <c r="H869" s="4">
        <v>16.723794565186498</v>
      </c>
      <c r="I869" s="10">
        <v>18.587044572405102</v>
      </c>
      <c r="J869" s="4">
        <v>30.771400511797101</v>
      </c>
      <c r="K869" s="4">
        <v>24.924834414555601</v>
      </c>
      <c r="L869" s="4">
        <v>27.4789167631514</v>
      </c>
      <c r="M869" s="10">
        <v>29.954047977695101</v>
      </c>
      <c r="N869" s="5">
        <v>43.585630889999997</v>
      </c>
      <c r="O869" s="5">
        <v>35.304361020000002</v>
      </c>
      <c r="P869" s="5">
        <v>37.000663400000001</v>
      </c>
      <c r="Q869" s="11">
        <v>40.792968940000002</v>
      </c>
      <c r="R869" s="5">
        <v>29.057087259999999</v>
      </c>
      <c r="S869" s="5">
        <v>23.536240679999999</v>
      </c>
      <c r="T869" s="5">
        <v>24.667108930000001</v>
      </c>
      <c r="U869" s="11">
        <v>27.195312619999999</v>
      </c>
      <c r="V869" s="5">
        <v>21.792815449999999</v>
      </c>
      <c r="W869" s="5">
        <v>17.652180510000001</v>
      </c>
      <c r="X869" s="5">
        <v>18.5003317</v>
      </c>
      <c r="Y869" s="5">
        <v>20.396484470000001</v>
      </c>
    </row>
    <row r="870" spans="1:25" x14ac:dyDescent="0.35">
      <c r="A870" t="s">
        <v>617</v>
      </c>
      <c r="B870">
        <v>19151</v>
      </c>
      <c r="C870" s="14" t="s">
        <v>651</v>
      </c>
      <c r="D870" s="6">
        <f t="shared" si="39"/>
        <v>16.376281364438199</v>
      </c>
      <c r="E870" s="6">
        <f t="shared" si="40"/>
        <v>24.360480259999999</v>
      </c>
      <c r="F870" s="9">
        <f t="shared" si="41"/>
        <v>43.4023672</v>
      </c>
      <c r="G870" s="4">
        <v>20.217631314121199</v>
      </c>
      <c r="H870" s="4">
        <v>16.376281364438199</v>
      </c>
      <c r="I870" s="10">
        <v>18.071477467967298</v>
      </c>
      <c r="J870" s="4">
        <v>30.0709448868351</v>
      </c>
      <c r="K870" s="4">
        <v>24.357465358336501</v>
      </c>
      <c r="L870" s="4">
        <v>26.640121484885</v>
      </c>
      <c r="M870" s="10">
        <v>29.3052747760564</v>
      </c>
      <c r="N870" s="5">
        <v>43.4023672</v>
      </c>
      <c r="O870" s="5">
        <v>35.155917430000002</v>
      </c>
      <c r="P870" s="5">
        <v>36.540720389999997</v>
      </c>
      <c r="Q870" s="11">
        <v>40.794966819999999</v>
      </c>
      <c r="R870" s="5">
        <v>28.934911459999999</v>
      </c>
      <c r="S870" s="5">
        <v>23.437278289999998</v>
      </c>
      <c r="T870" s="5">
        <v>24.360480259999999</v>
      </c>
      <c r="U870" s="11">
        <v>27.196644540000001</v>
      </c>
      <c r="V870" s="5">
        <v>21.7011836</v>
      </c>
      <c r="W870" s="5">
        <v>17.577958710000001</v>
      </c>
      <c r="X870" s="5">
        <v>18.270360199999999</v>
      </c>
      <c r="Y870" s="5">
        <v>20.39748341</v>
      </c>
    </row>
    <row r="871" spans="1:25" x14ac:dyDescent="0.35">
      <c r="A871" t="s">
        <v>617</v>
      </c>
      <c r="B871">
        <v>19153</v>
      </c>
      <c r="C871" s="14" t="s">
        <v>176</v>
      </c>
      <c r="D871" s="6">
        <f t="shared" si="39"/>
        <v>17.095253587138</v>
      </c>
      <c r="E871" s="6">
        <f t="shared" si="40"/>
        <v>26.633302860000001</v>
      </c>
      <c r="F871" s="9">
        <f t="shared" si="41"/>
        <v>45.686438580000001</v>
      </c>
      <c r="G871" s="4">
        <v>21.105251342145699</v>
      </c>
      <c r="H871" s="4">
        <v>17.095253587138</v>
      </c>
      <c r="I871" s="10">
        <v>19.311020572914899</v>
      </c>
      <c r="J871" s="4">
        <v>32.404490223153601</v>
      </c>
      <c r="K871" s="4">
        <v>26.247637080754401</v>
      </c>
      <c r="L871" s="4">
        <v>29.5362480779748</v>
      </c>
      <c r="M871" s="10">
        <v>30.421936995897301</v>
      </c>
      <c r="N871" s="5">
        <v>45.686438580000001</v>
      </c>
      <c r="O871" s="5">
        <v>37.006015249999997</v>
      </c>
      <c r="P871" s="5">
        <v>39.949954290000001</v>
      </c>
      <c r="Q871" s="11">
        <v>41.232983349999998</v>
      </c>
      <c r="R871" s="5">
        <v>30.457625719999999</v>
      </c>
      <c r="S871" s="5">
        <v>24.670676830000001</v>
      </c>
      <c r="T871" s="5">
        <v>26.633302860000001</v>
      </c>
      <c r="U871" s="11">
        <v>27.488655569999999</v>
      </c>
      <c r="V871" s="5">
        <v>22.84321929</v>
      </c>
      <c r="W871" s="5">
        <v>18.503007629999999</v>
      </c>
      <c r="X871" s="5">
        <v>19.974977150000001</v>
      </c>
      <c r="Y871" s="5">
        <v>20.616491679999999</v>
      </c>
    </row>
    <row r="872" spans="1:25" x14ac:dyDescent="0.35">
      <c r="A872" t="s">
        <v>617</v>
      </c>
      <c r="B872">
        <v>19155</v>
      </c>
      <c r="C872" s="14" t="s">
        <v>652</v>
      </c>
      <c r="D872" s="6">
        <f t="shared" si="39"/>
        <v>16.906813422323999</v>
      </c>
      <c r="E872" s="6">
        <f t="shared" si="40"/>
        <v>26.011712658605202</v>
      </c>
      <c r="F872" s="9">
        <f t="shared" si="41"/>
        <v>45.65523451</v>
      </c>
      <c r="G872" s="4">
        <v>20.872609163362998</v>
      </c>
      <c r="H872" s="4">
        <v>16.906813422323999</v>
      </c>
      <c r="I872" s="10">
        <v>18.726455317209201</v>
      </c>
      <c r="J872" s="4">
        <v>32.113225504450902</v>
      </c>
      <c r="K872" s="4">
        <v>26.011712658605202</v>
      </c>
      <c r="L872" s="4">
        <v>28.682402102500699</v>
      </c>
      <c r="M872" s="10">
        <v>30.323119251192001</v>
      </c>
      <c r="N872" s="5">
        <v>45.65523451</v>
      </c>
      <c r="O872" s="5">
        <v>36.98073995</v>
      </c>
      <c r="P872" s="5">
        <v>38.793587709999997</v>
      </c>
      <c r="Q872" s="11">
        <v>41.582698899999997</v>
      </c>
      <c r="R872" s="5">
        <v>30.436823010000001</v>
      </c>
      <c r="S872" s="5">
        <v>24.653826639999998</v>
      </c>
      <c r="T872" s="5">
        <v>25.862391800000001</v>
      </c>
      <c r="U872" s="11">
        <v>27.721799270000002</v>
      </c>
      <c r="V872" s="5">
        <v>22.82761726</v>
      </c>
      <c r="W872" s="5">
        <v>18.490369980000001</v>
      </c>
      <c r="X872" s="5">
        <v>19.396793850000002</v>
      </c>
      <c r="Y872" s="5">
        <v>20.791349449999998</v>
      </c>
    </row>
    <row r="873" spans="1:25" x14ac:dyDescent="0.35">
      <c r="A873" t="s">
        <v>617</v>
      </c>
      <c r="B873">
        <v>19157</v>
      </c>
      <c r="C873" s="14" t="s">
        <v>653</v>
      </c>
      <c r="D873" s="6">
        <f t="shared" si="39"/>
        <v>16.0691545260919</v>
      </c>
      <c r="E873" s="6">
        <f t="shared" si="40"/>
        <v>24.493451060000002</v>
      </c>
      <c r="F873" s="9">
        <f t="shared" si="41"/>
        <v>42.476660870000003</v>
      </c>
      <c r="G873" s="4">
        <v>19.838462377891201</v>
      </c>
      <c r="H873" s="4">
        <v>16.0691545260919</v>
      </c>
      <c r="I873" s="10">
        <v>18.0442316086605</v>
      </c>
      <c r="J873" s="4">
        <v>29.565450779513199</v>
      </c>
      <c r="K873" s="4">
        <v>23.9480151314057</v>
      </c>
      <c r="L873" s="4">
        <v>26.697208634334501</v>
      </c>
      <c r="M873" s="10">
        <v>28.653387759367899</v>
      </c>
      <c r="N873" s="5">
        <v>42.476660870000003</v>
      </c>
      <c r="O873" s="5">
        <v>34.406095309999998</v>
      </c>
      <c r="P873" s="5">
        <v>36.740176580000004</v>
      </c>
      <c r="Q873" s="11">
        <v>39.586061219999998</v>
      </c>
      <c r="R873" s="5">
        <v>28.31777392</v>
      </c>
      <c r="S873" s="5">
        <v>22.937396870000001</v>
      </c>
      <c r="T873" s="5">
        <v>24.493451060000002</v>
      </c>
      <c r="U873" s="11">
        <v>26.39070748</v>
      </c>
      <c r="V873" s="5">
        <v>21.238330439999999</v>
      </c>
      <c r="W873" s="5">
        <v>17.203047649999998</v>
      </c>
      <c r="X873" s="5">
        <v>18.370088290000002</v>
      </c>
      <c r="Y873" s="5">
        <v>19.793030609999999</v>
      </c>
    </row>
    <row r="874" spans="1:25" x14ac:dyDescent="0.35">
      <c r="A874" t="s">
        <v>617</v>
      </c>
      <c r="B874">
        <v>19159</v>
      </c>
      <c r="C874" s="14" t="s">
        <v>654</v>
      </c>
      <c r="D874" s="6">
        <f t="shared" si="39"/>
        <v>16.361223498268199</v>
      </c>
      <c r="E874" s="6">
        <f t="shared" si="40"/>
        <v>24.258635139999999</v>
      </c>
      <c r="F874" s="9">
        <f t="shared" si="41"/>
        <v>43.249599519999997</v>
      </c>
      <c r="G874" s="4">
        <v>20.199041355886699</v>
      </c>
      <c r="H874" s="4">
        <v>16.361223498268199</v>
      </c>
      <c r="I874" s="10">
        <v>18.052887509732798</v>
      </c>
      <c r="J874" s="4">
        <v>29.9413803817591</v>
      </c>
      <c r="K874" s="4">
        <v>24.252518109224798</v>
      </c>
      <c r="L874" s="4">
        <v>26.5105569798089</v>
      </c>
      <c r="M874" s="10">
        <v>29.1975227699754</v>
      </c>
      <c r="N874" s="5">
        <v>43.249599519999997</v>
      </c>
      <c r="O874" s="5">
        <v>35.032175610000003</v>
      </c>
      <c r="P874" s="5">
        <v>36.38795271</v>
      </c>
      <c r="Q874" s="11">
        <v>40.692156560000001</v>
      </c>
      <c r="R874" s="5">
        <v>28.833066339999998</v>
      </c>
      <c r="S874" s="5">
        <v>23.354783739999998</v>
      </c>
      <c r="T874" s="5">
        <v>24.258635139999999</v>
      </c>
      <c r="U874" s="11">
        <v>27.12810438</v>
      </c>
      <c r="V874" s="5">
        <v>21.624799759999998</v>
      </c>
      <c r="W874" s="5">
        <v>17.516087800000001</v>
      </c>
      <c r="X874" s="5">
        <v>18.193976360000001</v>
      </c>
      <c r="Y874" s="5">
        <v>20.34607828</v>
      </c>
    </row>
    <row r="875" spans="1:25" x14ac:dyDescent="0.35">
      <c r="A875" t="s">
        <v>617</v>
      </c>
      <c r="B875">
        <v>19161</v>
      </c>
      <c r="C875" s="14" t="s">
        <v>655</v>
      </c>
      <c r="D875" s="6">
        <f t="shared" si="39"/>
        <v>16.520832034595699</v>
      </c>
      <c r="E875" s="6">
        <f t="shared" si="40"/>
        <v>24.265162386316401</v>
      </c>
      <c r="F875" s="9">
        <f t="shared" si="41"/>
        <v>42.867930569999999</v>
      </c>
      <c r="G875" s="4">
        <v>20.3960889315996</v>
      </c>
      <c r="H875" s="4">
        <v>16.520832034595699</v>
      </c>
      <c r="I875" s="10">
        <v>18.336473546984202</v>
      </c>
      <c r="J875" s="4">
        <v>29.956990600390601</v>
      </c>
      <c r="K875" s="4">
        <v>24.265162386316401</v>
      </c>
      <c r="L875" s="4">
        <v>26.6645068517449</v>
      </c>
      <c r="M875" s="10">
        <v>29.298803472942701</v>
      </c>
      <c r="N875" s="5">
        <v>42.867930569999999</v>
      </c>
      <c r="O875" s="5">
        <v>34.723023759999997</v>
      </c>
      <c r="P875" s="5">
        <v>36.282963070000001</v>
      </c>
      <c r="Q875" s="11">
        <v>40.450144160000001</v>
      </c>
      <c r="R875" s="5">
        <v>28.57862038</v>
      </c>
      <c r="S875" s="5">
        <v>23.14868251</v>
      </c>
      <c r="T875" s="5">
        <v>24.188642049999999</v>
      </c>
      <c r="U875" s="11">
        <v>26.96676278</v>
      </c>
      <c r="V875" s="5">
        <v>21.433965279999999</v>
      </c>
      <c r="W875" s="5">
        <v>17.361511879999998</v>
      </c>
      <c r="X875" s="5">
        <v>18.141481540000001</v>
      </c>
      <c r="Y875" s="5">
        <v>20.22507208</v>
      </c>
    </row>
    <row r="876" spans="1:25" x14ac:dyDescent="0.35">
      <c r="A876" t="s">
        <v>617</v>
      </c>
      <c r="B876">
        <v>19163</v>
      </c>
      <c r="C876" s="14" t="s">
        <v>182</v>
      </c>
      <c r="D876" s="6">
        <f t="shared" si="39"/>
        <v>15.6050450078327</v>
      </c>
      <c r="E876" s="6">
        <f t="shared" si="40"/>
        <v>25.628997930000001</v>
      </c>
      <c r="F876" s="9">
        <f t="shared" si="41"/>
        <v>44.216871750000003</v>
      </c>
      <c r="G876" s="4">
        <v>19.265487663990999</v>
      </c>
      <c r="H876" s="4">
        <v>15.6050450078327</v>
      </c>
      <c r="I876" s="10">
        <v>17.459718433221799</v>
      </c>
      <c r="J876" s="4">
        <v>30.8953698853852</v>
      </c>
      <c r="K876" s="4">
        <v>25.025249607161999</v>
      </c>
      <c r="L876" s="4">
        <v>28.008682453099102</v>
      </c>
      <c r="M876" s="10">
        <v>29.0241869839742</v>
      </c>
      <c r="N876" s="5">
        <v>44.216871750000003</v>
      </c>
      <c r="O876" s="5">
        <v>35.815666120000003</v>
      </c>
      <c r="P876" s="5">
        <v>38.443496889999999</v>
      </c>
      <c r="Q876" s="11">
        <v>40.051162589999997</v>
      </c>
      <c r="R876" s="5">
        <v>29.477914500000001</v>
      </c>
      <c r="S876" s="5">
        <v>23.87711075</v>
      </c>
      <c r="T876" s="5">
        <v>25.628997930000001</v>
      </c>
      <c r="U876" s="11">
        <v>26.700775060000002</v>
      </c>
      <c r="V876" s="5">
        <v>22.108435879999998</v>
      </c>
      <c r="W876" s="5">
        <v>17.907833060000002</v>
      </c>
      <c r="X876" s="5">
        <v>19.221748439999999</v>
      </c>
      <c r="Y876" s="5">
        <v>20.025581299999999</v>
      </c>
    </row>
    <row r="877" spans="1:25" x14ac:dyDescent="0.35">
      <c r="A877" t="s">
        <v>617</v>
      </c>
      <c r="B877">
        <v>19165</v>
      </c>
      <c r="C877" s="14" t="s">
        <v>79</v>
      </c>
      <c r="D877" s="6">
        <f t="shared" si="39"/>
        <v>16.537704271093801</v>
      </c>
      <c r="E877" s="6">
        <f t="shared" si="40"/>
        <v>24.748310870000001</v>
      </c>
      <c r="F877" s="9">
        <f t="shared" si="41"/>
        <v>43.984113110000003</v>
      </c>
      <c r="G877" s="4">
        <v>20.416918853202201</v>
      </c>
      <c r="H877" s="4">
        <v>16.537704271093801</v>
      </c>
      <c r="I877" s="10">
        <v>18.2707650070484</v>
      </c>
      <c r="J877" s="4">
        <v>30.364085644423302</v>
      </c>
      <c r="K877" s="4">
        <v>24.594909371982901</v>
      </c>
      <c r="L877" s="4">
        <v>26.933262242473099</v>
      </c>
      <c r="M877" s="10">
        <v>29.462299584159901</v>
      </c>
      <c r="N877" s="5">
        <v>43.984113110000003</v>
      </c>
      <c r="O877" s="5">
        <v>35.62713162</v>
      </c>
      <c r="P877" s="5">
        <v>37.12246631</v>
      </c>
      <c r="Q877" s="11">
        <v>41.10944945</v>
      </c>
      <c r="R877" s="5">
        <v>29.322742080000001</v>
      </c>
      <c r="S877" s="5">
        <v>23.75142108</v>
      </c>
      <c r="T877" s="5">
        <v>24.748310870000001</v>
      </c>
      <c r="U877" s="11">
        <v>27.40629964</v>
      </c>
      <c r="V877" s="5">
        <v>21.992056560000002</v>
      </c>
      <c r="W877" s="5">
        <v>17.81356581</v>
      </c>
      <c r="X877" s="5">
        <v>18.56123315</v>
      </c>
      <c r="Y877" s="5">
        <v>20.55472473</v>
      </c>
    </row>
    <row r="878" spans="1:25" x14ac:dyDescent="0.35">
      <c r="A878" t="s">
        <v>617</v>
      </c>
      <c r="B878">
        <v>19167</v>
      </c>
      <c r="C878" s="14" t="s">
        <v>656</v>
      </c>
      <c r="D878" s="6">
        <f t="shared" si="39"/>
        <v>17.093221198057101</v>
      </c>
      <c r="E878" s="6">
        <f t="shared" si="40"/>
        <v>25.197091926025099</v>
      </c>
      <c r="F878" s="9">
        <f t="shared" si="41"/>
        <v>43.891439069999997</v>
      </c>
      <c r="G878" s="4">
        <v>21.1027422198236</v>
      </c>
      <c r="H878" s="4">
        <v>17.093221198057101</v>
      </c>
      <c r="I878" s="10">
        <v>19.043126835208199</v>
      </c>
      <c r="J878" s="4">
        <v>31.107520896327301</v>
      </c>
      <c r="K878" s="4">
        <v>25.197091926025099</v>
      </c>
      <c r="L878" s="4">
        <v>27.815037147681601</v>
      </c>
      <c r="M878" s="10">
        <v>30.334284798709302</v>
      </c>
      <c r="N878" s="5">
        <v>43.891439069999997</v>
      </c>
      <c r="O878" s="5">
        <v>35.552065650000003</v>
      </c>
      <c r="P878" s="5">
        <v>37.30647158</v>
      </c>
      <c r="Q878" s="11">
        <v>41.160525059999998</v>
      </c>
      <c r="R878" s="5">
        <v>29.260959379999999</v>
      </c>
      <c r="S878" s="5">
        <v>23.701377099999998</v>
      </c>
      <c r="T878" s="5">
        <v>24.870981050000001</v>
      </c>
      <c r="U878" s="11">
        <v>27.440350039999998</v>
      </c>
      <c r="V878" s="5">
        <v>21.945719539999999</v>
      </c>
      <c r="W878" s="5">
        <v>17.776032829999998</v>
      </c>
      <c r="X878" s="5">
        <v>18.65323579</v>
      </c>
      <c r="Y878" s="5">
        <v>20.580262529999999</v>
      </c>
    </row>
    <row r="879" spans="1:25" x14ac:dyDescent="0.35">
      <c r="A879" t="s">
        <v>617</v>
      </c>
      <c r="B879">
        <v>19169</v>
      </c>
      <c r="C879" s="14" t="s">
        <v>657</v>
      </c>
      <c r="D879" s="6">
        <f t="shared" si="39"/>
        <v>17.282001886486601</v>
      </c>
      <c r="E879" s="6">
        <f t="shared" si="40"/>
        <v>26.339882410000001</v>
      </c>
      <c r="F879" s="9">
        <f t="shared" si="41"/>
        <v>45.393870210000003</v>
      </c>
      <c r="G879" s="4">
        <v>21.335804798131701</v>
      </c>
      <c r="H879" s="4">
        <v>17.282001886486601</v>
      </c>
      <c r="I879" s="10">
        <v>19.4954201827471</v>
      </c>
      <c r="J879" s="4">
        <v>32.101256378454401</v>
      </c>
      <c r="K879" s="4">
        <v>26.002017666548099</v>
      </c>
      <c r="L879" s="4">
        <v>29.159233084846601</v>
      </c>
      <c r="M879" s="10">
        <v>30.264684805714001</v>
      </c>
      <c r="N879" s="5">
        <v>45.393870210000003</v>
      </c>
      <c r="O879" s="5">
        <v>36.769034869999999</v>
      </c>
      <c r="P879" s="5">
        <v>39.509823619999999</v>
      </c>
      <c r="Q879" s="11">
        <v>41.220965270000001</v>
      </c>
      <c r="R879" s="5">
        <v>30.262580140000001</v>
      </c>
      <c r="S879" s="5">
        <v>24.512689909999999</v>
      </c>
      <c r="T879" s="5">
        <v>26.339882410000001</v>
      </c>
      <c r="U879" s="11">
        <v>27.480643520000001</v>
      </c>
      <c r="V879" s="5">
        <v>22.696935100000001</v>
      </c>
      <c r="W879" s="5">
        <v>18.384517429999999</v>
      </c>
      <c r="X879" s="5">
        <v>19.754911809999999</v>
      </c>
      <c r="Y879" s="5">
        <v>20.610482640000001</v>
      </c>
    </row>
    <row r="880" spans="1:25" x14ac:dyDescent="0.35">
      <c r="A880" t="s">
        <v>617</v>
      </c>
      <c r="B880">
        <v>19171</v>
      </c>
      <c r="C880" s="14" t="s">
        <v>658</v>
      </c>
      <c r="D880" s="6">
        <f t="shared" si="39"/>
        <v>16.465044825690601</v>
      </c>
      <c r="E880" s="6">
        <f t="shared" si="40"/>
        <v>24.72938894</v>
      </c>
      <c r="F880" s="9">
        <f t="shared" si="41"/>
        <v>42.830567700000003</v>
      </c>
      <c r="G880" s="4">
        <v>20.327215834185999</v>
      </c>
      <c r="H880" s="4">
        <v>16.465044825690601</v>
      </c>
      <c r="I880" s="10">
        <v>18.532985064955199</v>
      </c>
      <c r="J880" s="4">
        <v>30.034044605594399</v>
      </c>
      <c r="K880" s="4">
        <v>24.327576130531401</v>
      </c>
      <c r="L880" s="4">
        <v>27.165802460415598</v>
      </c>
      <c r="M880" s="10">
        <v>29.1547831532747</v>
      </c>
      <c r="N880" s="5">
        <v>42.830567700000003</v>
      </c>
      <c r="O880" s="5">
        <v>34.692759840000001</v>
      </c>
      <c r="P880" s="5">
        <v>37.094083410000003</v>
      </c>
      <c r="Q880" s="11">
        <v>39.965019740000002</v>
      </c>
      <c r="R880" s="5">
        <v>28.553711799999999</v>
      </c>
      <c r="S880" s="5">
        <v>23.128506560000002</v>
      </c>
      <c r="T880" s="5">
        <v>24.72938894</v>
      </c>
      <c r="U880" s="11">
        <v>26.643346489999999</v>
      </c>
      <c r="V880" s="5">
        <v>21.415283850000002</v>
      </c>
      <c r="W880" s="5">
        <v>17.34637992</v>
      </c>
      <c r="X880" s="5">
        <v>18.547041709999998</v>
      </c>
      <c r="Y880" s="5">
        <v>19.982509870000001</v>
      </c>
    </row>
    <row r="881" spans="1:25" x14ac:dyDescent="0.35">
      <c r="A881" t="s">
        <v>617</v>
      </c>
      <c r="B881">
        <v>19173</v>
      </c>
      <c r="C881" s="14" t="s">
        <v>367</v>
      </c>
      <c r="D881" s="6">
        <f t="shared" si="39"/>
        <v>16.564185925676799</v>
      </c>
      <c r="E881" s="6">
        <f t="shared" si="40"/>
        <v>24.3773886334615</v>
      </c>
      <c r="F881" s="9">
        <f t="shared" si="41"/>
        <v>43.28758981</v>
      </c>
      <c r="G881" s="4">
        <v>20.449612253922002</v>
      </c>
      <c r="H881" s="4">
        <v>16.564185925676799</v>
      </c>
      <c r="I881" s="10">
        <v>18.303458407768101</v>
      </c>
      <c r="J881" s="4">
        <v>30.095541522791901</v>
      </c>
      <c r="K881" s="4">
        <v>24.3773886334615</v>
      </c>
      <c r="L881" s="4">
        <v>26.664718120841801</v>
      </c>
      <c r="M881" s="10">
        <v>29.435646089746701</v>
      </c>
      <c r="N881" s="5">
        <v>43.28758981</v>
      </c>
      <c r="O881" s="5">
        <v>35.062947739999998</v>
      </c>
      <c r="P881" s="5">
        <v>36.425942999999997</v>
      </c>
      <c r="Q881" s="11">
        <v>40.876922239999999</v>
      </c>
      <c r="R881" s="5">
        <v>28.858393199999998</v>
      </c>
      <c r="S881" s="5">
        <v>23.3752985</v>
      </c>
      <c r="T881" s="5">
        <v>24.283961999999999</v>
      </c>
      <c r="U881" s="11">
        <v>27.25128149</v>
      </c>
      <c r="V881" s="5">
        <v>21.6437949</v>
      </c>
      <c r="W881" s="5">
        <v>17.531473869999999</v>
      </c>
      <c r="X881" s="5">
        <v>18.212971499999998</v>
      </c>
      <c r="Y881" s="5">
        <v>20.438461119999999</v>
      </c>
    </row>
    <row r="882" spans="1:25" x14ac:dyDescent="0.35">
      <c r="A882" t="s">
        <v>617</v>
      </c>
      <c r="B882">
        <v>19175</v>
      </c>
      <c r="C882" s="14" t="s">
        <v>188</v>
      </c>
      <c r="D882" s="6">
        <f t="shared" si="39"/>
        <v>16.316565606397699</v>
      </c>
      <c r="E882" s="6">
        <f t="shared" si="40"/>
        <v>24.654528200000001</v>
      </c>
      <c r="F882" s="9">
        <f t="shared" si="41"/>
        <v>43.843439099999998</v>
      </c>
      <c r="G882" s="4">
        <v>20.143908156046599</v>
      </c>
      <c r="H882" s="4">
        <v>16.316565606397699</v>
      </c>
      <c r="I882" s="10">
        <v>17.997754309892699</v>
      </c>
      <c r="J882" s="4">
        <v>29.9025247950837</v>
      </c>
      <c r="K882" s="4">
        <v>24.221045084017799</v>
      </c>
      <c r="L882" s="4">
        <v>26.4717013931335</v>
      </c>
      <c r="M882" s="10">
        <v>29.1743095710356</v>
      </c>
      <c r="N882" s="5">
        <v>43.843439099999998</v>
      </c>
      <c r="O882" s="5">
        <v>35.513185669999999</v>
      </c>
      <c r="P882" s="5">
        <v>36.981792290000001</v>
      </c>
      <c r="Q882" s="11">
        <v>41.36373304</v>
      </c>
      <c r="R882" s="5">
        <v>29.228959400000001</v>
      </c>
      <c r="S882" s="5">
        <v>23.67545711</v>
      </c>
      <c r="T882" s="5">
        <v>24.654528200000001</v>
      </c>
      <c r="U882" s="11">
        <v>27.575822030000001</v>
      </c>
      <c r="V882" s="5">
        <v>21.921719549999999</v>
      </c>
      <c r="W882" s="5">
        <v>17.756592829999999</v>
      </c>
      <c r="X882" s="5">
        <v>18.490896150000001</v>
      </c>
      <c r="Y882" s="5">
        <v>20.68186652</v>
      </c>
    </row>
    <row r="883" spans="1:25" x14ac:dyDescent="0.35">
      <c r="A883" t="s">
        <v>617</v>
      </c>
      <c r="B883">
        <v>19177</v>
      </c>
      <c r="C883" s="14" t="s">
        <v>189</v>
      </c>
      <c r="D883" s="6">
        <f t="shared" si="39"/>
        <v>16.304490672824901</v>
      </c>
      <c r="E883" s="6">
        <f t="shared" si="40"/>
        <v>24.35806663</v>
      </c>
      <c r="F883" s="9">
        <f t="shared" si="41"/>
        <v>42.458037109999999</v>
      </c>
      <c r="G883" s="4">
        <v>20.129000830648</v>
      </c>
      <c r="H883" s="4">
        <v>16.304490672824901</v>
      </c>
      <c r="I883" s="10">
        <v>18.2770777537249</v>
      </c>
      <c r="J883" s="4">
        <v>29.691475372134001</v>
      </c>
      <c r="K883" s="4">
        <v>24.050095051428499</v>
      </c>
      <c r="L883" s="4">
        <v>26.731006791418899</v>
      </c>
      <c r="M883" s="10">
        <v>28.986324111467301</v>
      </c>
      <c r="N883" s="5">
        <v>42.458037109999999</v>
      </c>
      <c r="O883" s="5">
        <v>34.391010059999999</v>
      </c>
      <c r="P883" s="5">
        <v>36.537099949999998</v>
      </c>
      <c r="Q883" s="11">
        <v>39.955914890000003</v>
      </c>
      <c r="R883" s="5">
        <v>28.30535807</v>
      </c>
      <c r="S883" s="5">
        <v>22.927340040000001</v>
      </c>
      <c r="T883" s="5">
        <v>24.35806663</v>
      </c>
      <c r="U883" s="11">
        <v>26.6372766</v>
      </c>
      <c r="V883" s="5">
        <v>21.22901856</v>
      </c>
      <c r="W883" s="5">
        <v>17.19550503</v>
      </c>
      <c r="X883" s="5">
        <v>18.268549969999999</v>
      </c>
      <c r="Y883" s="5">
        <v>19.977957450000002</v>
      </c>
    </row>
    <row r="884" spans="1:25" x14ac:dyDescent="0.35">
      <c r="A884" t="s">
        <v>617</v>
      </c>
      <c r="B884">
        <v>19179</v>
      </c>
      <c r="C884" s="14" t="s">
        <v>659</v>
      </c>
      <c r="D884" s="6">
        <f t="shared" si="39"/>
        <v>16.070117173457501</v>
      </c>
      <c r="E884" s="6">
        <f t="shared" si="40"/>
        <v>24.316375239999999</v>
      </c>
      <c r="F884" s="9">
        <f t="shared" si="41"/>
        <v>42.39550002</v>
      </c>
      <c r="G884" s="4">
        <v>19.839650831429001</v>
      </c>
      <c r="H884" s="4">
        <v>16.070117173457501</v>
      </c>
      <c r="I884" s="10">
        <v>17.987727754505901</v>
      </c>
      <c r="J884" s="4">
        <v>29.677946917851699</v>
      </c>
      <c r="K884" s="4">
        <v>24.039137003459899</v>
      </c>
      <c r="L884" s="4">
        <v>26.717478337136601</v>
      </c>
      <c r="M884" s="10">
        <v>28.715333194835299</v>
      </c>
      <c r="N884" s="5">
        <v>42.39550002</v>
      </c>
      <c r="O884" s="5">
        <v>34.340355019999997</v>
      </c>
      <c r="P884" s="5">
        <v>36.474562859999999</v>
      </c>
      <c r="Q884" s="11">
        <v>39.384593979999998</v>
      </c>
      <c r="R884" s="5">
        <v>28.26366668</v>
      </c>
      <c r="S884" s="5">
        <v>22.893570010000001</v>
      </c>
      <c r="T884" s="5">
        <v>24.316375239999999</v>
      </c>
      <c r="U884" s="11">
        <v>26.256395980000001</v>
      </c>
      <c r="V884" s="5">
        <v>21.19775001</v>
      </c>
      <c r="W884" s="5">
        <v>17.170177509999998</v>
      </c>
      <c r="X884" s="5">
        <v>18.237281429999999</v>
      </c>
      <c r="Y884" s="5">
        <v>19.692296989999999</v>
      </c>
    </row>
    <row r="885" spans="1:25" x14ac:dyDescent="0.35">
      <c r="A885" t="s">
        <v>617</v>
      </c>
      <c r="B885">
        <v>19181</v>
      </c>
      <c r="C885" s="14" t="s">
        <v>472</v>
      </c>
      <c r="D885" s="6">
        <f t="shared" si="39"/>
        <v>17.061221940451102</v>
      </c>
      <c r="E885" s="6">
        <f t="shared" si="40"/>
        <v>26.322370289999999</v>
      </c>
      <c r="F885" s="9">
        <f t="shared" si="41"/>
        <v>45.220039730000003</v>
      </c>
      <c r="G885" s="4">
        <v>21.063236963519898</v>
      </c>
      <c r="H885" s="4">
        <v>17.061221940451102</v>
      </c>
      <c r="I885" s="10">
        <v>19.269006194289101</v>
      </c>
      <c r="J885" s="4">
        <v>32.154168290843202</v>
      </c>
      <c r="K885" s="4">
        <v>26.044876315583</v>
      </c>
      <c r="L885" s="4">
        <v>29.285926145664401</v>
      </c>
      <c r="M885" s="10">
        <v>30.346061806719401</v>
      </c>
      <c r="N885" s="5">
        <v>45.220039730000003</v>
      </c>
      <c r="O885" s="5">
        <v>36.628232179999998</v>
      </c>
      <c r="P885" s="5">
        <v>39.483555440000004</v>
      </c>
      <c r="Q885" s="11">
        <v>41.079203059999998</v>
      </c>
      <c r="R885" s="5">
        <v>30.146693150000001</v>
      </c>
      <c r="S885" s="5">
        <v>24.418821449999999</v>
      </c>
      <c r="T885" s="5">
        <v>26.322370289999999</v>
      </c>
      <c r="U885" s="11">
        <v>27.386135370000002</v>
      </c>
      <c r="V885" s="5">
        <v>22.610019860000001</v>
      </c>
      <c r="W885" s="5">
        <v>18.314116089999999</v>
      </c>
      <c r="X885" s="5">
        <v>19.741777720000002</v>
      </c>
      <c r="Y885" s="5">
        <v>20.539601529999999</v>
      </c>
    </row>
    <row r="886" spans="1:25" x14ac:dyDescent="0.35">
      <c r="A886" t="s">
        <v>617</v>
      </c>
      <c r="B886">
        <v>19183</v>
      </c>
      <c r="C886" s="14" t="s">
        <v>85</v>
      </c>
      <c r="D886" s="6">
        <f t="shared" si="39"/>
        <v>15.7840697185358</v>
      </c>
      <c r="E886" s="6">
        <f t="shared" si="40"/>
        <v>25.383596350000001</v>
      </c>
      <c r="F886" s="9">
        <f t="shared" si="41"/>
        <v>43.996331679999997</v>
      </c>
      <c r="G886" s="4">
        <v>19.486505825352801</v>
      </c>
      <c r="H886" s="4">
        <v>15.7840697185358</v>
      </c>
      <c r="I886" s="10">
        <v>17.6345827484297</v>
      </c>
      <c r="J886" s="4">
        <v>31.328271716007102</v>
      </c>
      <c r="K886" s="4">
        <v>25.3759000899657</v>
      </c>
      <c r="L886" s="4">
        <v>28.367803135292</v>
      </c>
      <c r="M886" s="10">
        <v>29.633177307781001</v>
      </c>
      <c r="N886" s="5">
        <v>43.996331679999997</v>
      </c>
      <c r="O886" s="5">
        <v>35.637028659999999</v>
      </c>
      <c r="P886" s="5">
        <v>38.075394520000003</v>
      </c>
      <c r="Q886" s="11">
        <v>40.077542729999998</v>
      </c>
      <c r="R886" s="5">
        <v>29.330887789999998</v>
      </c>
      <c r="S886" s="5">
        <v>23.758019109999999</v>
      </c>
      <c r="T886" s="5">
        <v>25.383596350000001</v>
      </c>
      <c r="U886" s="11">
        <v>26.718361819999998</v>
      </c>
      <c r="V886" s="5">
        <v>21.998165839999999</v>
      </c>
      <c r="W886" s="5">
        <v>17.818514329999999</v>
      </c>
      <c r="X886" s="5">
        <v>19.037697260000002</v>
      </c>
      <c r="Y886" s="5">
        <v>20.038771359999998</v>
      </c>
    </row>
    <row r="887" spans="1:25" x14ac:dyDescent="0.35">
      <c r="A887" t="s">
        <v>617</v>
      </c>
      <c r="B887">
        <v>19185</v>
      </c>
      <c r="C887" s="14" t="s">
        <v>473</v>
      </c>
      <c r="D887" s="6">
        <f t="shared" si="39"/>
        <v>16.300972050002301</v>
      </c>
      <c r="E887" s="6">
        <f t="shared" si="40"/>
        <v>24.373349860000001</v>
      </c>
      <c r="F887" s="9">
        <f t="shared" si="41"/>
        <v>42.480961950000001</v>
      </c>
      <c r="G887" s="4">
        <v>20.124656851854699</v>
      </c>
      <c r="H887" s="4">
        <v>16.300972050002301</v>
      </c>
      <c r="I887" s="10">
        <v>18.272733774931702</v>
      </c>
      <c r="J887" s="4">
        <v>29.652037993984901</v>
      </c>
      <c r="K887" s="4">
        <v>24.018150775127801</v>
      </c>
      <c r="L887" s="4">
        <v>26.6915694132699</v>
      </c>
      <c r="M887" s="10">
        <v>28.982519972526699</v>
      </c>
      <c r="N887" s="5">
        <v>42.480961950000001</v>
      </c>
      <c r="O887" s="5">
        <v>34.409579180000001</v>
      </c>
      <c r="P887" s="5">
        <v>36.560024779999999</v>
      </c>
      <c r="Q887" s="11">
        <v>40.055841100000002</v>
      </c>
      <c r="R887" s="5">
        <v>28.320641299999998</v>
      </c>
      <c r="S887" s="5">
        <v>22.939719449999998</v>
      </c>
      <c r="T887" s="5">
        <v>24.373349860000001</v>
      </c>
      <c r="U887" s="11">
        <v>26.70389407</v>
      </c>
      <c r="V887" s="5">
        <v>21.24048097</v>
      </c>
      <c r="W887" s="5">
        <v>17.204789590000001</v>
      </c>
      <c r="X887" s="5">
        <v>18.28001239</v>
      </c>
      <c r="Y887" s="5">
        <v>20.027920550000001</v>
      </c>
    </row>
    <row r="888" spans="1:25" x14ac:dyDescent="0.35">
      <c r="A888" t="s">
        <v>617</v>
      </c>
      <c r="B888">
        <v>19187</v>
      </c>
      <c r="C888" s="14" t="s">
        <v>474</v>
      </c>
      <c r="D888" s="6">
        <f t="shared" si="39"/>
        <v>15.528219717372499</v>
      </c>
      <c r="E888" s="6">
        <f t="shared" si="40"/>
        <v>23.350660099999999</v>
      </c>
      <c r="F888" s="9">
        <f t="shared" si="41"/>
        <v>40.910036740000002</v>
      </c>
      <c r="G888" s="4">
        <v>19.170641626385802</v>
      </c>
      <c r="H888" s="4">
        <v>15.528219717372499</v>
      </c>
      <c r="I888" s="10">
        <v>17.330257011001201</v>
      </c>
      <c r="J888" s="4">
        <v>28.2412584205222</v>
      </c>
      <c r="K888" s="4">
        <v>22.875419320622999</v>
      </c>
      <c r="L888" s="4">
        <v>25.2992351269144</v>
      </c>
      <c r="M888" s="10">
        <v>27.345006309992101</v>
      </c>
      <c r="N888" s="5">
        <v>40.910036740000002</v>
      </c>
      <c r="O888" s="5">
        <v>33.137129760000001</v>
      </c>
      <c r="P888" s="5">
        <v>35.025990149999998</v>
      </c>
      <c r="Q888" s="11">
        <v>38.123165329999999</v>
      </c>
      <c r="R888" s="5">
        <v>27.273357820000001</v>
      </c>
      <c r="S888" s="5">
        <v>22.09141984</v>
      </c>
      <c r="T888" s="5">
        <v>23.350660099999999</v>
      </c>
      <c r="U888" s="11">
        <v>25.415443549999999</v>
      </c>
      <c r="V888" s="5">
        <v>20.455018370000001</v>
      </c>
      <c r="W888" s="5">
        <v>16.56856488</v>
      </c>
      <c r="X888" s="5">
        <v>17.512995069999999</v>
      </c>
      <c r="Y888" s="5">
        <v>19.06158267</v>
      </c>
    </row>
    <row r="889" spans="1:25" x14ac:dyDescent="0.35">
      <c r="A889" t="s">
        <v>617</v>
      </c>
      <c r="B889">
        <v>19189</v>
      </c>
      <c r="C889" s="14" t="s">
        <v>573</v>
      </c>
      <c r="D889" s="6">
        <f t="shared" si="39"/>
        <v>16.450809628754701</v>
      </c>
      <c r="E889" s="6">
        <f t="shared" si="40"/>
        <v>24.57292876</v>
      </c>
      <c r="F889" s="9">
        <f t="shared" si="41"/>
        <v>43.370579499999998</v>
      </c>
      <c r="G889" s="4">
        <v>20.309641516981099</v>
      </c>
      <c r="H889" s="4">
        <v>16.450809628754701</v>
      </c>
      <c r="I889" s="10">
        <v>18.273103055442601</v>
      </c>
      <c r="J889" s="4">
        <v>29.961589748904601</v>
      </c>
      <c r="K889" s="4">
        <v>24.268887696612801</v>
      </c>
      <c r="L889" s="4">
        <v>26.705996574473399</v>
      </c>
      <c r="M889" s="10">
        <v>29.275902927302901</v>
      </c>
      <c r="N889" s="5">
        <v>43.370579499999998</v>
      </c>
      <c r="O889" s="5">
        <v>35.130169389999999</v>
      </c>
      <c r="P889" s="5">
        <v>36.859393150000002</v>
      </c>
      <c r="Q889" s="11">
        <v>40.933169900000003</v>
      </c>
      <c r="R889" s="5">
        <v>28.913719660000002</v>
      </c>
      <c r="S889" s="5">
        <v>23.420112929999998</v>
      </c>
      <c r="T889" s="5">
        <v>24.57292876</v>
      </c>
      <c r="U889" s="11">
        <v>27.28877993</v>
      </c>
      <c r="V889" s="5">
        <v>21.685289749999999</v>
      </c>
      <c r="W889" s="5">
        <v>17.5650847</v>
      </c>
      <c r="X889" s="5">
        <v>18.429696570000001</v>
      </c>
      <c r="Y889" s="5">
        <v>20.466584950000001</v>
      </c>
    </row>
    <row r="890" spans="1:25" x14ac:dyDescent="0.35">
      <c r="A890" t="s">
        <v>617</v>
      </c>
      <c r="B890">
        <v>19191</v>
      </c>
      <c r="C890" s="14" t="s">
        <v>660</v>
      </c>
      <c r="D890" s="6">
        <f t="shared" si="39"/>
        <v>16.5562314993462</v>
      </c>
      <c r="E890" s="6">
        <f t="shared" si="40"/>
        <v>24.9629509904623</v>
      </c>
      <c r="F890" s="9">
        <f t="shared" si="41"/>
        <v>43.76094363</v>
      </c>
      <c r="G890" s="4">
        <v>20.4397919745015</v>
      </c>
      <c r="H890" s="4">
        <v>16.5562314993462</v>
      </c>
      <c r="I890" s="10">
        <v>18.403253512963101</v>
      </c>
      <c r="J890" s="4">
        <v>30.818458012916398</v>
      </c>
      <c r="K890" s="4">
        <v>24.9629509904623</v>
      </c>
      <c r="L890" s="4">
        <v>27.562864838485201</v>
      </c>
      <c r="M890" s="10">
        <v>30.081187215250399</v>
      </c>
      <c r="N890" s="5">
        <v>43.76094363</v>
      </c>
      <c r="O890" s="5">
        <v>35.446364340000002</v>
      </c>
      <c r="P890" s="5">
        <v>37.249757289999998</v>
      </c>
      <c r="Q890" s="11">
        <v>41.131625040000003</v>
      </c>
      <c r="R890" s="5">
        <v>29.173962419999999</v>
      </c>
      <c r="S890" s="5">
        <v>23.630909559999999</v>
      </c>
      <c r="T890" s="5">
        <v>24.83317152</v>
      </c>
      <c r="U890" s="11">
        <v>27.421083360000001</v>
      </c>
      <c r="V890" s="5">
        <v>21.88047182</v>
      </c>
      <c r="W890" s="5">
        <v>17.723182170000001</v>
      </c>
      <c r="X890" s="5">
        <v>18.624878639999999</v>
      </c>
      <c r="Y890" s="5">
        <v>20.565812520000001</v>
      </c>
    </row>
    <row r="891" spans="1:25" x14ac:dyDescent="0.35">
      <c r="A891" t="s">
        <v>617</v>
      </c>
      <c r="B891">
        <v>19193</v>
      </c>
      <c r="C891" s="14" t="s">
        <v>661</v>
      </c>
      <c r="D891" s="6">
        <f t="shared" si="39"/>
        <v>15.887169462458999</v>
      </c>
      <c r="E891" s="6">
        <f t="shared" si="40"/>
        <v>25.374146119999999</v>
      </c>
      <c r="F891" s="9">
        <f t="shared" si="41"/>
        <v>44.646186669999999</v>
      </c>
      <c r="G891" s="4">
        <v>19.613789459825998</v>
      </c>
      <c r="H891" s="4">
        <v>15.887169462458999</v>
      </c>
      <c r="I891" s="10">
        <v>17.5541740752106</v>
      </c>
      <c r="J891" s="4">
        <v>31.163559528768701</v>
      </c>
      <c r="K891" s="4">
        <v>25.242483218302699</v>
      </c>
      <c r="L891" s="4">
        <v>27.871075780123</v>
      </c>
      <c r="M891" s="10">
        <v>29.369575334949399</v>
      </c>
      <c r="N891" s="5">
        <v>44.646186669999999</v>
      </c>
      <c r="O891" s="5">
        <v>36.16341121</v>
      </c>
      <c r="P891" s="5">
        <v>38.061219180000002</v>
      </c>
      <c r="Q891" s="11">
        <v>40.615695330000001</v>
      </c>
      <c r="R891" s="5">
        <v>29.764124450000001</v>
      </c>
      <c r="S891" s="5">
        <v>24.108940799999999</v>
      </c>
      <c r="T891" s="5">
        <v>25.374146119999999</v>
      </c>
      <c r="U891" s="11">
        <v>27.077130220000001</v>
      </c>
      <c r="V891" s="5">
        <v>22.32309334</v>
      </c>
      <c r="W891" s="5">
        <v>18.081705599999999</v>
      </c>
      <c r="X891" s="5">
        <v>19.030609590000001</v>
      </c>
      <c r="Y891" s="5">
        <v>20.307847670000001</v>
      </c>
    </row>
    <row r="892" spans="1:25" x14ac:dyDescent="0.35">
      <c r="A892" t="s">
        <v>617</v>
      </c>
      <c r="B892">
        <v>19195</v>
      </c>
      <c r="C892" s="14" t="s">
        <v>479</v>
      </c>
      <c r="D892" s="6">
        <f t="shared" si="39"/>
        <v>16.826743609943598</v>
      </c>
      <c r="E892" s="6">
        <f t="shared" si="40"/>
        <v>24.98892773</v>
      </c>
      <c r="F892" s="9">
        <f t="shared" si="41"/>
        <v>43.99457795</v>
      </c>
      <c r="G892" s="4">
        <v>20.773757543140299</v>
      </c>
      <c r="H892" s="4">
        <v>16.826743609943598</v>
      </c>
      <c r="I892" s="10">
        <v>18.7372190816018</v>
      </c>
      <c r="J892" s="4">
        <v>30.5238875898869</v>
      </c>
      <c r="K892" s="4">
        <v>24.724348947808402</v>
      </c>
      <c r="L892" s="4">
        <v>27.268294415455699</v>
      </c>
      <c r="M892" s="10">
        <v>29.833325218219599</v>
      </c>
      <c r="N892" s="5">
        <v>43.99457795</v>
      </c>
      <c r="O892" s="5">
        <v>35.635608140000002</v>
      </c>
      <c r="P892" s="5">
        <v>37.483391599999997</v>
      </c>
      <c r="Q892" s="11">
        <v>41.514044740000003</v>
      </c>
      <c r="R892" s="5">
        <v>29.329718629999999</v>
      </c>
      <c r="S892" s="5">
        <v>23.757072090000001</v>
      </c>
      <c r="T892" s="5">
        <v>24.98892773</v>
      </c>
      <c r="U892" s="11">
        <v>27.676029830000001</v>
      </c>
      <c r="V892" s="5">
        <v>21.99728897</v>
      </c>
      <c r="W892" s="5">
        <v>17.817804070000001</v>
      </c>
      <c r="X892" s="5">
        <v>18.741695799999999</v>
      </c>
      <c r="Y892" s="5">
        <v>20.757022370000001</v>
      </c>
    </row>
    <row r="893" spans="1:25" x14ac:dyDescent="0.35">
      <c r="A893" t="s">
        <v>617</v>
      </c>
      <c r="B893">
        <v>19197</v>
      </c>
      <c r="C893" s="14" t="s">
        <v>662</v>
      </c>
      <c r="D893" s="6">
        <f t="shared" si="39"/>
        <v>16.0288002514033</v>
      </c>
      <c r="E893" s="6">
        <f t="shared" si="40"/>
        <v>24.14505385</v>
      </c>
      <c r="F893" s="9">
        <f t="shared" si="41"/>
        <v>42.728767120000001</v>
      </c>
      <c r="G893" s="4">
        <v>19.7886422856831</v>
      </c>
      <c r="H893" s="4">
        <v>16.0288002514033</v>
      </c>
      <c r="I893" s="10">
        <v>17.752103824144601</v>
      </c>
      <c r="J893" s="4">
        <v>29.4866070945228</v>
      </c>
      <c r="K893" s="4">
        <v>23.884151746563401</v>
      </c>
      <c r="L893" s="4">
        <v>26.231013920091598</v>
      </c>
      <c r="M893" s="10">
        <v>28.705629242067999</v>
      </c>
      <c r="N893" s="5">
        <v>42.728767120000001</v>
      </c>
      <c r="O893" s="5">
        <v>34.610301370000002</v>
      </c>
      <c r="P893" s="5">
        <v>36.217580779999999</v>
      </c>
      <c r="Q893" s="11">
        <v>40.124571899999999</v>
      </c>
      <c r="R893" s="5">
        <v>28.485844749999998</v>
      </c>
      <c r="S893" s="5">
        <v>23.073534250000002</v>
      </c>
      <c r="T893" s="5">
        <v>24.14505385</v>
      </c>
      <c r="U893" s="11">
        <v>26.749714600000001</v>
      </c>
      <c r="V893" s="5">
        <v>21.36438356</v>
      </c>
      <c r="W893" s="5">
        <v>17.305150690000001</v>
      </c>
      <c r="X893" s="5">
        <v>18.108790389999999</v>
      </c>
      <c r="Y893" s="5">
        <v>20.06228595</v>
      </c>
    </row>
    <row r="894" spans="1:25" x14ac:dyDescent="0.35">
      <c r="A894" t="s">
        <v>663</v>
      </c>
      <c r="B894">
        <v>20001</v>
      </c>
      <c r="C894" s="14" t="s">
        <v>576</v>
      </c>
      <c r="D894" s="6">
        <f t="shared" si="39"/>
        <v>15.871361733042701</v>
      </c>
      <c r="E894" s="6">
        <f t="shared" si="40"/>
        <v>23.257375989898701</v>
      </c>
      <c r="F894" s="9">
        <f t="shared" si="41"/>
        <v>41.380165009999999</v>
      </c>
      <c r="G894" s="4">
        <v>19.594273744497102</v>
      </c>
      <c r="H894" s="4">
        <v>15.871361733042701</v>
      </c>
      <c r="I894" s="10">
        <v>17.269273744497099</v>
      </c>
      <c r="J894" s="4">
        <v>28.712809864072501</v>
      </c>
      <c r="K894" s="4">
        <v>23.257375989898701</v>
      </c>
      <c r="L894" s="4">
        <v>24.9960845119599</v>
      </c>
      <c r="M894" s="10">
        <v>28.4043297475156</v>
      </c>
      <c r="N894" s="5">
        <v>41.380165009999999</v>
      </c>
      <c r="O894" s="5">
        <v>33.517933659999997</v>
      </c>
      <c r="P894" s="5">
        <v>33.946714309999997</v>
      </c>
      <c r="Q894" s="11">
        <v>39.640022950000002</v>
      </c>
      <c r="R894" s="5">
        <v>27.586776669999999</v>
      </c>
      <c r="S894" s="5">
        <v>22.34528911</v>
      </c>
      <c r="T894" s="5">
        <v>22.631142870000001</v>
      </c>
      <c r="U894" s="11">
        <v>26.42668196</v>
      </c>
      <c r="V894" s="5">
        <v>20.69008251</v>
      </c>
      <c r="W894" s="5">
        <v>16.758966829999999</v>
      </c>
      <c r="X894" s="5">
        <v>16.973357149999998</v>
      </c>
      <c r="Y894" s="5">
        <v>19.820011470000001</v>
      </c>
    </row>
    <row r="895" spans="1:25" x14ac:dyDescent="0.35">
      <c r="A895" t="s">
        <v>663</v>
      </c>
      <c r="B895">
        <v>20003</v>
      </c>
      <c r="C895" s="14" t="s">
        <v>664</v>
      </c>
      <c r="D895" s="6">
        <f t="shared" si="39"/>
        <v>16.302108808586802</v>
      </c>
      <c r="E895" s="6">
        <f t="shared" si="40"/>
        <v>23.5100109217904</v>
      </c>
      <c r="F895" s="9">
        <f t="shared" si="41"/>
        <v>41.757819730000001</v>
      </c>
      <c r="G895" s="4">
        <v>20.126060257514599</v>
      </c>
      <c r="H895" s="4">
        <v>16.302108808586802</v>
      </c>
      <c r="I895" s="10">
        <v>18.008752565206901</v>
      </c>
      <c r="J895" s="4">
        <v>29.024704841716499</v>
      </c>
      <c r="K895" s="4">
        <v>23.5100109217904</v>
      </c>
      <c r="L895" s="4">
        <v>25.639994657534501</v>
      </c>
      <c r="M895" s="10">
        <v>28.7380573735947</v>
      </c>
      <c r="N895" s="5">
        <v>41.757819730000001</v>
      </c>
      <c r="O895" s="5">
        <v>33.823833980000003</v>
      </c>
      <c r="P895" s="5">
        <v>34.988399360000003</v>
      </c>
      <c r="Q895" s="11">
        <v>40.044113490000001</v>
      </c>
      <c r="R895" s="5">
        <v>27.838546480000002</v>
      </c>
      <c r="S895" s="5">
        <v>22.549222650000001</v>
      </c>
      <c r="T895" s="5">
        <v>23.325599570000001</v>
      </c>
      <c r="U895" s="11">
        <v>26.696075660000002</v>
      </c>
      <c r="V895" s="5">
        <v>20.87890986</v>
      </c>
      <c r="W895" s="5">
        <v>16.911916990000002</v>
      </c>
      <c r="X895" s="5">
        <v>17.494199680000001</v>
      </c>
      <c r="Y895" s="5">
        <v>20.022056750000001</v>
      </c>
    </row>
    <row r="896" spans="1:25" x14ac:dyDescent="0.35">
      <c r="A896" t="s">
        <v>663</v>
      </c>
      <c r="B896">
        <v>20005</v>
      </c>
      <c r="C896" s="14" t="s">
        <v>665</v>
      </c>
      <c r="D896" s="6">
        <f t="shared" si="39"/>
        <v>16.214121172982601</v>
      </c>
      <c r="E896" s="6">
        <f t="shared" si="40"/>
        <v>23.258740704628401</v>
      </c>
      <c r="F896" s="9">
        <f t="shared" si="41"/>
        <v>41.26761003</v>
      </c>
      <c r="G896" s="4">
        <v>20.0174335468921</v>
      </c>
      <c r="H896" s="4">
        <v>16.214121172982601</v>
      </c>
      <c r="I896" s="10">
        <v>17.900125854584399</v>
      </c>
      <c r="J896" s="4">
        <v>28.714494697072102</v>
      </c>
      <c r="K896" s="4">
        <v>23.258740704628401</v>
      </c>
      <c r="L896" s="4">
        <v>25.3297845128901</v>
      </c>
      <c r="M896" s="10">
        <v>28.406132518825199</v>
      </c>
      <c r="N896" s="5">
        <v>41.26761003</v>
      </c>
      <c r="O896" s="5">
        <v>33.426764120000001</v>
      </c>
      <c r="P896" s="5">
        <v>34.498189660000001</v>
      </c>
      <c r="Q896" s="11">
        <v>39.519589109999998</v>
      </c>
      <c r="R896" s="5">
        <v>27.511740020000001</v>
      </c>
      <c r="S896" s="5">
        <v>22.284509409999998</v>
      </c>
      <c r="T896" s="5">
        <v>22.998793110000001</v>
      </c>
      <c r="U896" s="11">
        <v>26.346392739999999</v>
      </c>
      <c r="V896" s="5">
        <v>20.63380501</v>
      </c>
      <c r="W896" s="5">
        <v>16.713382060000001</v>
      </c>
      <c r="X896" s="5">
        <v>17.249094830000001</v>
      </c>
      <c r="Y896" s="5">
        <v>19.75979456</v>
      </c>
    </row>
    <row r="897" spans="1:25" x14ac:dyDescent="0.35">
      <c r="A897" t="s">
        <v>663</v>
      </c>
      <c r="B897">
        <v>20007</v>
      </c>
      <c r="C897" s="14" t="s">
        <v>666</v>
      </c>
      <c r="D897" s="6">
        <f t="shared" si="39"/>
        <v>17.6661566613442</v>
      </c>
      <c r="E897" s="6">
        <f t="shared" si="40"/>
        <v>25.511055597128699</v>
      </c>
      <c r="F897" s="9">
        <f t="shared" si="41"/>
        <v>45.688711550000001</v>
      </c>
      <c r="G897" s="4">
        <v>21.810069952276798</v>
      </c>
      <c r="H897" s="4">
        <v>17.6661566613442</v>
      </c>
      <c r="I897" s="10">
        <v>18.879300721507501</v>
      </c>
      <c r="J897" s="4">
        <v>31.495130366825599</v>
      </c>
      <c r="K897" s="4">
        <v>25.511055597128699</v>
      </c>
      <c r="L897" s="4">
        <v>26.810027441581799</v>
      </c>
      <c r="M897" s="10">
        <v>31.381412685461399</v>
      </c>
      <c r="N897" s="5">
        <v>45.688711550000001</v>
      </c>
      <c r="O897" s="5">
        <v>37.007856359999998</v>
      </c>
      <c r="P897" s="5">
        <v>36.318505700000003</v>
      </c>
      <c r="Q897" s="11">
        <v>44.250167750000003</v>
      </c>
      <c r="R897" s="5">
        <v>30.459141030000001</v>
      </c>
      <c r="S897" s="5">
        <v>24.67190424</v>
      </c>
      <c r="T897" s="5">
        <v>24.212337130000002</v>
      </c>
      <c r="U897" s="11">
        <v>29.500111830000002</v>
      </c>
      <c r="V897" s="5">
        <v>22.844355780000001</v>
      </c>
      <c r="W897" s="5">
        <v>18.503928179999999</v>
      </c>
      <c r="X897" s="5">
        <v>18.159252850000001</v>
      </c>
      <c r="Y897" s="5">
        <v>22.125083870000001</v>
      </c>
    </row>
    <row r="898" spans="1:25" x14ac:dyDescent="0.35">
      <c r="A898" t="s">
        <v>663</v>
      </c>
      <c r="B898">
        <v>20009</v>
      </c>
      <c r="C898" s="14" t="s">
        <v>667</v>
      </c>
      <c r="D898" s="6">
        <f t="shared" si="39"/>
        <v>16.298314887865299</v>
      </c>
      <c r="E898" s="6">
        <f t="shared" si="40"/>
        <v>23.427337375669001</v>
      </c>
      <c r="F898" s="9">
        <f t="shared" si="41"/>
        <v>41.581093789999997</v>
      </c>
      <c r="G898" s="4">
        <v>20.121376404771901</v>
      </c>
      <c r="H898" s="4">
        <v>16.298314887865299</v>
      </c>
      <c r="I898" s="10">
        <v>17.819453327848901</v>
      </c>
      <c r="J898" s="4">
        <v>28.9226387353939</v>
      </c>
      <c r="K898" s="4">
        <v>23.427337375669001</v>
      </c>
      <c r="L898" s="4">
        <v>25.242803957495699</v>
      </c>
      <c r="M898" s="10">
        <v>28.628846639829501</v>
      </c>
      <c r="N898" s="5">
        <v>41.581093789999997</v>
      </c>
      <c r="O898" s="5">
        <v>33.680685969999999</v>
      </c>
      <c r="P898" s="5">
        <v>34.221424229999997</v>
      </c>
      <c r="Q898" s="11">
        <v>39.855016740000003</v>
      </c>
      <c r="R898" s="5">
        <v>27.72072919</v>
      </c>
      <c r="S898" s="5">
        <v>22.453790649999998</v>
      </c>
      <c r="T898" s="5">
        <v>22.814282819999999</v>
      </c>
      <c r="U898" s="11">
        <v>26.57001116</v>
      </c>
      <c r="V898" s="5">
        <v>20.790546890000002</v>
      </c>
      <c r="W898" s="5">
        <v>16.840342979999999</v>
      </c>
      <c r="X898" s="5">
        <v>17.110712119999999</v>
      </c>
      <c r="Y898" s="5">
        <v>19.927508370000002</v>
      </c>
    </row>
    <row r="899" spans="1:25" x14ac:dyDescent="0.35">
      <c r="A899" t="s">
        <v>663</v>
      </c>
      <c r="B899">
        <v>20011</v>
      </c>
      <c r="C899" s="14" t="s">
        <v>668</v>
      </c>
      <c r="D899" s="6">
        <f t="shared" si="39"/>
        <v>16.380518493761599</v>
      </c>
      <c r="E899" s="6">
        <f t="shared" si="40"/>
        <v>24.075016787884501</v>
      </c>
      <c r="F899" s="9">
        <f t="shared" si="41"/>
        <v>43.038777230000001</v>
      </c>
      <c r="G899" s="4">
        <v>20.2228623379773</v>
      </c>
      <c r="H899" s="4">
        <v>16.380518493761599</v>
      </c>
      <c r="I899" s="10">
        <v>17.724785414900399</v>
      </c>
      <c r="J899" s="4">
        <v>29.722242948005601</v>
      </c>
      <c r="K899" s="4">
        <v>24.075016787884501</v>
      </c>
      <c r="L899" s="4">
        <v>25.728838289283999</v>
      </c>
      <c r="M899" s="10">
        <v>29.484423147324001</v>
      </c>
      <c r="N899" s="5">
        <v>43.038777230000001</v>
      </c>
      <c r="O899" s="5">
        <v>34.861409549999998</v>
      </c>
      <c r="P899" s="5">
        <v>35.051967910000002</v>
      </c>
      <c r="Q899" s="11">
        <v>41.414738020000001</v>
      </c>
      <c r="R899" s="5">
        <v>28.692518150000001</v>
      </c>
      <c r="S899" s="5">
        <v>23.240939699999998</v>
      </c>
      <c r="T899" s="5">
        <v>23.367978610000002</v>
      </c>
      <c r="U899" s="11">
        <v>27.609825350000001</v>
      </c>
      <c r="V899" s="5">
        <v>21.51938861</v>
      </c>
      <c r="W899" s="5">
        <v>17.430704779999999</v>
      </c>
      <c r="X899" s="5">
        <v>17.525983960000001</v>
      </c>
      <c r="Y899" s="5">
        <v>20.707369010000001</v>
      </c>
    </row>
    <row r="900" spans="1:25" x14ac:dyDescent="0.35">
      <c r="A900" t="s">
        <v>663</v>
      </c>
      <c r="B900">
        <v>20013</v>
      </c>
      <c r="C900" s="14" t="s">
        <v>523</v>
      </c>
      <c r="D900" s="6">
        <f t="shared" si="39"/>
        <v>16.384694219838501</v>
      </c>
      <c r="E900" s="6">
        <f t="shared" si="40"/>
        <v>23.500736211089801</v>
      </c>
      <c r="F900" s="9">
        <f t="shared" si="41"/>
        <v>41.60909015</v>
      </c>
      <c r="G900" s="4">
        <v>20.2280175553562</v>
      </c>
      <c r="H900" s="4">
        <v>16.384694219838501</v>
      </c>
      <c r="I900" s="10">
        <v>18.110709863048498</v>
      </c>
      <c r="J900" s="4">
        <v>29.013254581592399</v>
      </c>
      <c r="K900" s="4">
        <v>23.500736211089801</v>
      </c>
      <c r="L900" s="4">
        <v>25.628544397410302</v>
      </c>
      <c r="M900" s="10">
        <v>28.7258055952619</v>
      </c>
      <c r="N900" s="5">
        <v>41.60909015</v>
      </c>
      <c r="O900" s="5">
        <v>33.703363019999998</v>
      </c>
      <c r="P900" s="5">
        <v>34.839669780000001</v>
      </c>
      <c r="Q900" s="11">
        <v>39.884972849999997</v>
      </c>
      <c r="R900" s="5">
        <v>27.73939343</v>
      </c>
      <c r="S900" s="5">
        <v>22.468908679999998</v>
      </c>
      <c r="T900" s="5">
        <v>23.22644652</v>
      </c>
      <c r="U900" s="11">
        <v>26.589981900000002</v>
      </c>
      <c r="V900" s="5">
        <v>20.80454507</v>
      </c>
      <c r="W900" s="5">
        <v>16.851681509999999</v>
      </c>
      <c r="X900" s="5">
        <v>17.419834890000001</v>
      </c>
      <c r="Y900" s="5">
        <v>19.942486420000002</v>
      </c>
    </row>
    <row r="901" spans="1:25" x14ac:dyDescent="0.35">
      <c r="A901" t="s">
        <v>663</v>
      </c>
      <c r="B901">
        <v>20015</v>
      </c>
      <c r="C901" s="14" t="s">
        <v>27</v>
      </c>
      <c r="D901" s="6">
        <f t="shared" si="39"/>
        <v>16.683460989180301</v>
      </c>
      <c r="E901" s="6">
        <f t="shared" si="40"/>
        <v>26.168303349365299</v>
      </c>
      <c r="F901" s="9">
        <f t="shared" si="41"/>
        <v>44.961378889999999</v>
      </c>
      <c r="G901" s="4">
        <v>20.5968654187411</v>
      </c>
      <c r="H901" s="4">
        <v>16.683460989180301</v>
      </c>
      <c r="I901" s="10">
        <v>18.514173111048802</v>
      </c>
      <c r="J901" s="4">
        <v>32.306547344895399</v>
      </c>
      <c r="K901" s="4">
        <v>26.168303349365299</v>
      </c>
      <c r="L901" s="4">
        <v>28.977173022035199</v>
      </c>
      <c r="M901" s="10">
        <v>30.739748744973799</v>
      </c>
      <c r="N901" s="5">
        <v>44.961378889999999</v>
      </c>
      <c r="O901" s="5">
        <v>36.4187169</v>
      </c>
      <c r="P901" s="5">
        <v>38.302630239999999</v>
      </c>
      <c r="Q901" s="11">
        <v>41.921143890000003</v>
      </c>
      <c r="R901" s="5">
        <v>29.974252589999999</v>
      </c>
      <c r="S901" s="5">
        <v>24.279144599999999</v>
      </c>
      <c r="T901" s="5">
        <v>25.535086830000001</v>
      </c>
      <c r="U901" s="11">
        <v>27.94742926</v>
      </c>
      <c r="V901" s="5">
        <v>22.480689439999999</v>
      </c>
      <c r="W901" s="5">
        <v>18.20935845</v>
      </c>
      <c r="X901" s="5">
        <v>19.15131512</v>
      </c>
      <c r="Y901" s="5">
        <v>20.960571940000001</v>
      </c>
    </row>
    <row r="902" spans="1:25" x14ac:dyDescent="0.35">
      <c r="A902" t="s">
        <v>663</v>
      </c>
      <c r="B902">
        <v>20017</v>
      </c>
      <c r="C902" s="14" t="s">
        <v>669</v>
      </c>
      <c r="D902" s="6">
        <f t="shared" ref="D902:D965" si="42">MIN(G902:Y902)</f>
        <v>16.597695160328701</v>
      </c>
      <c r="E902" s="6">
        <f t="shared" ref="E902:E965" si="43">MEDIAN(G902:Y902)</f>
        <v>24.012788350532698</v>
      </c>
      <c r="F902" s="9">
        <f t="shared" ref="F902:F965" si="44">MAX(G902:Y902)</f>
        <v>42.501896739999999</v>
      </c>
      <c r="G902" s="4">
        <v>20.490981679418098</v>
      </c>
      <c r="H902" s="4">
        <v>16.597695160328701</v>
      </c>
      <c r="I902" s="10">
        <v>18.310212448648901</v>
      </c>
      <c r="J902" s="4">
        <v>29.645417716707001</v>
      </c>
      <c r="K902" s="4">
        <v>24.012788350532698</v>
      </c>
      <c r="L902" s="4">
        <v>26.1592584534351</v>
      </c>
      <c r="M902" s="10">
        <v>29.402220149834498</v>
      </c>
      <c r="N902" s="5">
        <v>42.501896739999999</v>
      </c>
      <c r="O902" s="5">
        <v>34.42653636</v>
      </c>
      <c r="P902" s="5">
        <v>35.529578209999997</v>
      </c>
      <c r="Q902" s="11">
        <v>40.840275900000002</v>
      </c>
      <c r="R902" s="5">
        <v>28.33459783</v>
      </c>
      <c r="S902" s="5">
        <v>22.951024239999999</v>
      </c>
      <c r="T902" s="5">
        <v>23.686385470000001</v>
      </c>
      <c r="U902" s="11">
        <v>27.226850599999999</v>
      </c>
      <c r="V902" s="5">
        <v>21.25094837</v>
      </c>
      <c r="W902" s="5">
        <v>17.21326818</v>
      </c>
      <c r="X902" s="5">
        <v>17.764789109999999</v>
      </c>
      <c r="Y902" s="5">
        <v>20.420137950000001</v>
      </c>
    </row>
    <row r="903" spans="1:25" x14ac:dyDescent="0.35">
      <c r="A903" t="s">
        <v>663</v>
      </c>
      <c r="B903">
        <v>20019</v>
      </c>
      <c r="C903" s="14" t="s">
        <v>670</v>
      </c>
      <c r="D903" s="6">
        <f t="shared" si="42"/>
        <v>16.7635719736152</v>
      </c>
      <c r="E903" s="6">
        <f t="shared" si="43"/>
        <v>24.219227246561299</v>
      </c>
      <c r="F903" s="9">
        <f t="shared" si="44"/>
        <v>43.058214139999997</v>
      </c>
      <c r="G903" s="4">
        <v>20.695767868660699</v>
      </c>
      <c r="H903" s="4">
        <v>16.7635719736152</v>
      </c>
      <c r="I903" s="10">
        <v>18.514998637891502</v>
      </c>
      <c r="J903" s="4">
        <v>29.900280551310299</v>
      </c>
      <c r="K903" s="4">
        <v>24.219227246561299</v>
      </c>
      <c r="L903" s="4">
        <v>26.414121288038299</v>
      </c>
      <c r="M903" s="10">
        <v>29.674923382860001</v>
      </c>
      <c r="N903" s="5">
        <v>43.058214139999997</v>
      </c>
      <c r="O903" s="5">
        <v>34.877153450000002</v>
      </c>
      <c r="P903" s="5">
        <v>36.085895610000001</v>
      </c>
      <c r="Q903" s="11">
        <v>41.435535520000002</v>
      </c>
      <c r="R903" s="5">
        <v>28.705476090000001</v>
      </c>
      <c r="S903" s="5">
        <v>23.25143564</v>
      </c>
      <c r="T903" s="5">
        <v>24.05726374</v>
      </c>
      <c r="U903" s="11">
        <v>27.62369034</v>
      </c>
      <c r="V903" s="5">
        <v>21.529107069999998</v>
      </c>
      <c r="W903" s="5">
        <v>17.438576730000001</v>
      </c>
      <c r="X903" s="5">
        <v>18.042947810000001</v>
      </c>
      <c r="Y903" s="5">
        <v>20.717767760000001</v>
      </c>
    </row>
    <row r="904" spans="1:25" x14ac:dyDescent="0.35">
      <c r="A904" t="s">
        <v>663</v>
      </c>
      <c r="B904">
        <v>20021</v>
      </c>
      <c r="C904" s="14" t="s">
        <v>30</v>
      </c>
      <c r="D904" s="6">
        <f t="shared" si="42"/>
        <v>16.3222258161389</v>
      </c>
      <c r="E904" s="6">
        <f t="shared" si="43"/>
        <v>23.997394672286902</v>
      </c>
      <c r="F904" s="9">
        <f t="shared" si="44"/>
        <v>42.985840789999997</v>
      </c>
      <c r="G904" s="4">
        <v>20.1508960693074</v>
      </c>
      <c r="H904" s="4">
        <v>16.3222258161389</v>
      </c>
      <c r="I904" s="10">
        <v>17.652819146230399</v>
      </c>
      <c r="J904" s="4">
        <v>29.626413175662801</v>
      </c>
      <c r="K904" s="4">
        <v>23.997394672286902</v>
      </c>
      <c r="L904" s="4">
        <v>25.633008516941299</v>
      </c>
      <c r="M904" s="10">
        <v>29.3818852909173</v>
      </c>
      <c r="N904" s="5">
        <v>42.985840789999997</v>
      </c>
      <c r="O904" s="5">
        <v>34.818531040000003</v>
      </c>
      <c r="P904" s="5">
        <v>34.999031469999998</v>
      </c>
      <c r="Q904" s="11">
        <v>41.358096029999999</v>
      </c>
      <c r="R904" s="5">
        <v>28.65722719</v>
      </c>
      <c r="S904" s="5">
        <v>23.21235403</v>
      </c>
      <c r="T904" s="5">
        <v>23.33268765</v>
      </c>
      <c r="U904" s="11">
        <v>27.572064019999999</v>
      </c>
      <c r="V904" s="5">
        <v>21.492920399999999</v>
      </c>
      <c r="W904" s="5">
        <v>17.409265520000002</v>
      </c>
      <c r="X904" s="5">
        <v>17.49951574</v>
      </c>
      <c r="Y904" s="5">
        <v>20.67904802</v>
      </c>
    </row>
    <row r="905" spans="1:25" x14ac:dyDescent="0.35">
      <c r="A905" t="s">
        <v>663</v>
      </c>
      <c r="B905">
        <v>20023</v>
      </c>
      <c r="C905" s="14" t="s">
        <v>260</v>
      </c>
      <c r="D905" s="6">
        <f t="shared" si="42"/>
        <v>16.747880531812299</v>
      </c>
      <c r="E905" s="6">
        <f t="shared" si="43"/>
        <v>24.883182363257799</v>
      </c>
      <c r="F905" s="9">
        <f t="shared" si="44"/>
        <v>44.661725840000003</v>
      </c>
      <c r="G905" s="4">
        <v>20.676395718286798</v>
      </c>
      <c r="H905" s="4">
        <v>16.747880531812299</v>
      </c>
      <c r="I905" s="10">
        <v>18.374472641363699</v>
      </c>
      <c r="J905" s="4">
        <v>30.719978226244201</v>
      </c>
      <c r="K905" s="4">
        <v>24.883182363257799</v>
      </c>
      <c r="L905" s="4">
        <v>27.0401434483461</v>
      </c>
      <c r="M905" s="10">
        <v>29.846999675545199</v>
      </c>
      <c r="N905" s="5">
        <v>44.661725840000003</v>
      </c>
      <c r="O905" s="5">
        <v>36.175997930000001</v>
      </c>
      <c r="P905" s="5">
        <v>37.302056280000002</v>
      </c>
      <c r="Q905" s="11">
        <v>41.741292600000001</v>
      </c>
      <c r="R905" s="5">
        <v>29.774483889999999</v>
      </c>
      <c r="S905" s="5">
        <v>24.117331950000001</v>
      </c>
      <c r="T905" s="5">
        <v>24.868037520000001</v>
      </c>
      <c r="U905" s="11">
        <v>27.827528399999998</v>
      </c>
      <c r="V905" s="5">
        <v>22.330862920000001</v>
      </c>
      <c r="W905" s="5">
        <v>18.087998970000001</v>
      </c>
      <c r="X905" s="5">
        <v>18.651028140000001</v>
      </c>
      <c r="Y905" s="5">
        <v>20.870646300000001</v>
      </c>
    </row>
    <row r="906" spans="1:25" x14ac:dyDescent="0.35">
      <c r="A906" t="s">
        <v>663</v>
      </c>
      <c r="B906">
        <v>20025</v>
      </c>
      <c r="C906" s="14" t="s">
        <v>144</v>
      </c>
      <c r="D906" s="6">
        <f t="shared" si="42"/>
        <v>17.999994712994098</v>
      </c>
      <c r="E906" s="6">
        <f t="shared" si="43"/>
        <v>26.701165574049501</v>
      </c>
      <c r="F906" s="9">
        <f t="shared" si="44"/>
        <v>48.396459710000002</v>
      </c>
      <c r="G906" s="4">
        <v>22.222215695054398</v>
      </c>
      <c r="H906" s="4">
        <v>17.999994712994098</v>
      </c>
      <c r="I906" s="10">
        <v>19.135677233515899</v>
      </c>
      <c r="J906" s="4">
        <v>32.9644019432709</v>
      </c>
      <c r="K906" s="4">
        <v>26.701165574049501</v>
      </c>
      <c r="L906" s="4">
        <v>28.030287642079202</v>
      </c>
      <c r="M906" s="10">
        <v>32.248533052763797</v>
      </c>
      <c r="N906" s="5">
        <v>48.396459710000002</v>
      </c>
      <c r="O906" s="5">
        <v>39.201132370000003</v>
      </c>
      <c r="P906" s="5">
        <v>38.52823111</v>
      </c>
      <c r="Q906" s="11">
        <v>45.737457839999998</v>
      </c>
      <c r="R906" s="5">
        <v>32.264306480000002</v>
      </c>
      <c r="S906" s="5">
        <v>26.134088240000001</v>
      </c>
      <c r="T906" s="5">
        <v>25.68548741</v>
      </c>
      <c r="U906" s="11">
        <v>30.491638559999998</v>
      </c>
      <c r="V906" s="5">
        <v>24.198229860000001</v>
      </c>
      <c r="W906" s="5">
        <v>19.600566180000001</v>
      </c>
      <c r="X906" s="5">
        <v>19.26411556</v>
      </c>
      <c r="Y906" s="5">
        <v>22.868728919999999</v>
      </c>
    </row>
    <row r="907" spans="1:25" x14ac:dyDescent="0.35">
      <c r="A907" t="s">
        <v>663</v>
      </c>
      <c r="B907">
        <v>20027</v>
      </c>
      <c r="C907" s="14" t="s">
        <v>34</v>
      </c>
      <c r="D907" s="6">
        <f t="shared" si="42"/>
        <v>16.342819638378799</v>
      </c>
      <c r="E907" s="6">
        <f t="shared" si="43"/>
        <v>23.602025994662299</v>
      </c>
      <c r="F907" s="9">
        <f t="shared" si="44"/>
        <v>41.770644470000001</v>
      </c>
      <c r="G907" s="4">
        <v>20.176320541208401</v>
      </c>
      <c r="H907" s="4">
        <v>16.342819638378799</v>
      </c>
      <c r="I907" s="10">
        <v>18.0301666950546</v>
      </c>
      <c r="J907" s="4">
        <v>29.138303697114001</v>
      </c>
      <c r="K907" s="4">
        <v>23.602025994662299</v>
      </c>
      <c r="L907" s="4">
        <v>25.707480295163801</v>
      </c>
      <c r="M907" s="10">
        <v>28.859608148869999</v>
      </c>
      <c r="N907" s="5">
        <v>41.770644470000001</v>
      </c>
      <c r="O907" s="5">
        <v>33.834222019999999</v>
      </c>
      <c r="P907" s="5">
        <v>34.908997669999998</v>
      </c>
      <c r="Q907" s="11">
        <v>40.057835969999999</v>
      </c>
      <c r="R907" s="5">
        <v>27.847096310000001</v>
      </c>
      <c r="S907" s="5">
        <v>22.556148010000001</v>
      </c>
      <c r="T907" s="5">
        <v>23.272665109999998</v>
      </c>
      <c r="U907" s="11">
        <v>26.70522398</v>
      </c>
      <c r="V907" s="5">
        <v>20.885322240000001</v>
      </c>
      <c r="W907" s="5">
        <v>16.917111009999999</v>
      </c>
      <c r="X907" s="5">
        <v>17.454498829999999</v>
      </c>
      <c r="Y907" s="5">
        <v>20.02891799</v>
      </c>
    </row>
    <row r="908" spans="1:25" x14ac:dyDescent="0.35">
      <c r="A908" t="s">
        <v>663</v>
      </c>
      <c r="B908">
        <v>20029</v>
      </c>
      <c r="C908" s="14" t="s">
        <v>671</v>
      </c>
      <c r="D908" s="6">
        <f t="shared" si="42"/>
        <v>16.453801737768099</v>
      </c>
      <c r="E908" s="6">
        <f t="shared" si="43"/>
        <v>23.600494679797801</v>
      </c>
      <c r="F908" s="9">
        <f t="shared" si="44"/>
        <v>41.744295710000003</v>
      </c>
      <c r="G908" s="4">
        <v>20.313335478726099</v>
      </c>
      <c r="H908" s="4">
        <v>16.453801737768099</v>
      </c>
      <c r="I908" s="10">
        <v>18.167181632572301</v>
      </c>
      <c r="J908" s="4">
        <v>29.136413184935599</v>
      </c>
      <c r="K908" s="4">
        <v>23.600494679797801</v>
      </c>
      <c r="L908" s="4">
        <v>25.705589782985498</v>
      </c>
      <c r="M908" s="10">
        <v>28.857585300839101</v>
      </c>
      <c r="N908" s="5">
        <v>41.744295710000003</v>
      </c>
      <c r="O908" s="5">
        <v>33.812879520000003</v>
      </c>
      <c r="P908" s="5">
        <v>34.8826489</v>
      </c>
      <c r="Q908" s="11">
        <v>40.029642789999997</v>
      </c>
      <c r="R908" s="5">
        <v>27.829530470000002</v>
      </c>
      <c r="S908" s="5">
        <v>22.541919679999999</v>
      </c>
      <c r="T908" s="5">
        <v>23.255099269999999</v>
      </c>
      <c r="U908" s="11">
        <v>26.686428530000001</v>
      </c>
      <c r="V908" s="5">
        <v>20.872147850000001</v>
      </c>
      <c r="W908" s="5">
        <v>16.906439760000001</v>
      </c>
      <c r="X908" s="5">
        <v>17.44132445</v>
      </c>
      <c r="Y908" s="5">
        <v>20.014821399999999</v>
      </c>
    </row>
    <row r="909" spans="1:25" x14ac:dyDescent="0.35">
      <c r="A909" t="s">
        <v>663</v>
      </c>
      <c r="B909">
        <v>20031</v>
      </c>
      <c r="C909" s="14" t="s">
        <v>672</v>
      </c>
      <c r="D909" s="6">
        <f t="shared" si="42"/>
        <v>16.6170793268391</v>
      </c>
      <c r="E909" s="6">
        <f t="shared" si="43"/>
        <v>24.243455066576502</v>
      </c>
      <c r="F909" s="9">
        <f t="shared" si="44"/>
        <v>42.060818210000001</v>
      </c>
      <c r="G909" s="4">
        <v>20.514912749184099</v>
      </c>
      <c r="H909" s="4">
        <v>16.6170793268391</v>
      </c>
      <c r="I909" s="10">
        <v>18.397605056876401</v>
      </c>
      <c r="J909" s="4">
        <v>29.9301914402179</v>
      </c>
      <c r="K909" s="4">
        <v>24.243455066576502</v>
      </c>
      <c r="L909" s="4">
        <v>26.545481256035899</v>
      </c>
      <c r="M909" s="10">
        <v>29.706928033991201</v>
      </c>
      <c r="N909" s="5">
        <v>42.060818210000001</v>
      </c>
      <c r="O909" s="5">
        <v>34.06926275</v>
      </c>
      <c r="P909" s="5">
        <v>35.291397850000003</v>
      </c>
      <c r="Q909" s="11">
        <v>40.368321880000003</v>
      </c>
      <c r="R909" s="5">
        <v>28.040545479999999</v>
      </c>
      <c r="S909" s="5">
        <v>22.712841839999999</v>
      </c>
      <c r="T909" s="5">
        <v>23.527598560000001</v>
      </c>
      <c r="U909" s="11">
        <v>26.912214580000001</v>
      </c>
      <c r="V909" s="5">
        <v>21.030409110000001</v>
      </c>
      <c r="W909" s="5">
        <v>17.03463138</v>
      </c>
      <c r="X909" s="5">
        <v>17.645698920000001</v>
      </c>
      <c r="Y909" s="5">
        <v>20.184160940000002</v>
      </c>
    </row>
    <row r="910" spans="1:25" x14ac:dyDescent="0.35">
      <c r="A910" t="s">
        <v>663</v>
      </c>
      <c r="B910">
        <v>20033</v>
      </c>
      <c r="C910" s="14" t="s">
        <v>673</v>
      </c>
      <c r="D910" s="6">
        <f t="shared" si="42"/>
        <v>17.695528257661898</v>
      </c>
      <c r="E910" s="6">
        <f t="shared" si="43"/>
        <v>25.3214073826082</v>
      </c>
      <c r="F910" s="9">
        <f t="shared" si="44"/>
        <v>45.167035689999999</v>
      </c>
      <c r="G910" s="4">
        <v>21.846331182298702</v>
      </c>
      <c r="H910" s="4">
        <v>17.695528257661898</v>
      </c>
      <c r="I910" s="10">
        <v>18.915561951529401</v>
      </c>
      <c r="J910" s="4">
        <v>31.260996768652099</v>
      </c>
      <c r="K910" s="4">
        <v>25.3214073826082</v>
      </c>
      <c r="L910" s="4">
        <v>26.575893843408299</v>
      </c>
      <c r="M910" s="10">
        <v>31.130889735415799</v>
      </c>
      <c r="N910" s="5">
        <v>45.167035689999999</v>
      </c>
      <c r="O910" s="5">
        <v>36.585298909999999</v>
      </c>
      <c r="P910" s="5">
        <v>35.796829840000001</v>
      </c>
      <c r="Q910" s="11">
        <v>43.691974569999999</v>
      </c>
      <c r="R910" s="5">
        <v>30.111357129999998</v>
      </c>
      <c r="S910" s="5">
        <v>24.39019927</v>
      </c>
      <c r="T910" s="5">
        <v>23.864553229999999</v>
      </c>
      <c r="U910" s="11">
        <v>29.127983050000001</v>
      </c>
      <c r="V910" s="5">
        <v>22.58351785</v>
      </c>
      <c r="W910" s="5">
        <v>18.292649449999999</v>
      </c>
      <c r="X910" s="5">
        <v>17.89841492</v>
      </c>
      <c r="Y910" s="5">
        <v>21.84598729</v>
      </c>
    </row>
    <row r="911" spans="1:25" x14ac:dyDescent="0.35">
      <c r="A911" t="s">
        <v>663</v>
      </c>
      <c r="B911">
        <v>20035</v>
      </c>
      <c r="C911" s="14" t="s">
        <v>674</v>
      </c>
      <c r="D911" s="6">
        <f t="shared" si="42"/>
        <v>15.542517419711499</v>
      </c>
      <c r="E911" s="6">
        <f t="shared" si="43"/>
        <v>22.807430963479401</v>
      </c>
      <c r="F911" s="9">
        <f t="shared" si="44"/>
        <v>40.271084049999999</v>
      </c>
      <c r="G911" s="4">
        <v>19.188293110755001</v>
      </c>
      <c r="H911" s="4">
        <v>15.542517419711499</v>
      </c>
      <c r="I911" s="10">
        <v>17.1056008030627</v>
      </c>
      <c r="J911" s="4">
        <v>28.1573221771351</v>
      </c>
      <c r="K911" s="4">
        <v>22.807430963479401</v>
      </c>
      <c r="L911" s="4">
        <v>24.8279478542749</v>
      </c>
      <c r="M911" s="10">
        <v>27.8099579224926</v>
      </c>
      <c r="N911" s="5">
        <v>40.271084049999999</v>
      </c>
      <c r="O911" s="5">
        <v>32.619578079999997</v>
      </c>
      <c r="P911" s="5">
        <v>33.61233541</v>
      </c>
      <c r="Q911" s="11">
        <v>38.453306320000003</v>
      </c>
      <c r="R911" s="5">
        <v>26.847389369999998</v>
      </c>
      <c r="S911" s="5">
        <v>21.74638539</v>
      </c>
      <c r="T911" s="5">
        <v>22.40822361</v>
      </c>
      <c r="U911" s="11">
        <v>25.635537549999999</v>
      </c>
      <c r="V911" s="5">
        <v>20.13554203</v>
      </c>
      <c r="W911" s="5">
        <v>16.309789039999998</v>
      </c>
      <c r="X911" s="5">
        <v>16.8061677</v>
      </c>
      <c r="Y911" s="5">
        <v>19.226653160000001</v>
      </c>
    </row>
    <row r="912" spans="1:25" x14ac:dyDescent="0.35">
      <c r="A912" t="s">
        <v>663</v>
      </c>
      <c r="B912">
        <v>20037</v>
      </c>
      <c r="C912" s="14" t="s">
        <v>149</v>
      </c>
      <c r="D912" s="6">
        <f t="shared" si="42"/>
        <v>16.757754633949499</v>
      </c>
      <c r="E912" s="6">
        <f t="shared" si="43"/>
        <v>23.835183098336199</v>
      </c>
      <c r="F912" s="9">
        <f t="shared" si="44"/>
        <v>42.688236619999998</v>
      </c>
      <c r="G912" s="4">
        <v>20.688585967838801</v>
      </c>
      <c r="H912" s="4">
        <v>16.757754633949499</v>
      </c>
      <c r="I912" s="10">
        <v>18.1905090447619</v>
      </c>
      <c r="J912" s="4">
        <v>29.426151973254601</v>
      </c>
      <c r="K912" s="4">
        <v>23.835183098336199</v>
      </c>
      <c r="L912" s="4">
        <v>25.432747314533099</v>
      </c>
      <c r="M912" s="10">
        <v>29.1676058043405</v>
      </c>
      <c r="N912" s="5">
        <v>42.688236619999998</v>
      </c>
      <c r="O912" s="5">
        <v>34.577471670000001</v>
      </c>
      <c r="P912" s="5">
        <v>34.70142731</v>
      </c>
      <c r="Q912" s="11">
        <v>41.039659569999998</v>
      </c>
      <c r="R912" s="5">
        <v>28.458824419999999</v>
      </c>
      <c r="S912" s="5">
        <v>23.05164778</v>
      </c>
      <c r="T912" s="5">
        <v>23.134284869999998</v>
      </c>
      <c r="U912" s="11">
        <v>27.359773050000001</v>
      </c>
      <c r="V912" s="5">
        <v>21.344118309999999</v>
      </c>
      <c r="W912" s="5">
        <v>17.28873583</v>
      </c>
      <c r="X912" s="5">
        <v>17.350713649999999</v>
      </c>
      <c r="Y912" s="5">
        <v>20.519829789999999</v>
      </c>
    </row>
    <row r="913" spans="1:25" x14ac:dyDescent="0.35">
      <c r="A913" t="s">
        <v>663</v>
      </c>
      <c r="B913">
        <v>20039</v>
      </c>
      <c r="C913" s="14" t="s">
        <v>403</v>
      </c>
      <c r="D913" s="6">
        <f t="shared" si="42"/>
        <v>16.638338034390198</v>
      </c>
      <c r="E913" s="6">
        <f t="shared" si="43"/>
        <v>24.200963304388001</v>
      </c>
      <c r="F913" s="9">
        <f t="shared" si="44"/>
        <v>43.121293629999997</v>
      </c>
      <c r="G913" s="4">
        <v>20.541158067148402</v>
      </c>
      <c r="H913" s="4">
        <v>16.638338034390198</v>
      </c>
      <c r="I913" s="10">
        <v>18.239234990225299</v>
      </c>
      <c r="J913" s="4">
        <v>29.877732474553099</v>
      </c>
      <c r="K913" s="4">
        <v>24.200963304388001</v>
      </c>
      <c r="L913" s="4">
        <v>26.197897696655001</v>
      </c>
      <c r="M913" s="10">
        <v>29.650796940729901</v>
      </c>
      <c r="N913" s="5">
        <v>43.121293629999997</v>
      </c>
      <c r="O913" s="5">
        <v>34.928247839999997</v>
      </c>
      <c r="P913" s="5">
        <v>35.761624079999997</v>
      </c>
      <c r="Q913" s="11">
        <v>41.50303057</v>
      </c>
      <c r="R913" s="5">
        <v>28.74752909</v>
      </c>
      <c r="S913" s="5">
        <v>23.285498560000001</v>
      </c>
      <c r="T913" s="5">
        <v>23.841082719999999</v>
      </c>
      <c r="U913" s="11">
        <v>27.668687049999999</v>
      </c>
      <c r="V913" s="5">
        <v>21.560646819999999</v>
      </c>
      <c r="W913" s="5">
        <v>17.464123919999999</v>
      </c>
      <c r="X913" s="5">
        <v>17.880812039999999</v>
      </c>
      <c r="Y913" s="5">
        <v>20.75151529</v>
      </c>
    </row>
    <row r="914" spans="1:25" x14ac:dyDescent="0.35">
      <c r="A914" t="s">
        <v>663</v>
      </c>
      <c r="B914">
        <v>20041</v>
      </c>
      <c r="C914" s="14" t="s">
        <v>631</v>
      </c>
      <c r="D914" s="6">
        <f t="shared" si="42"/>
        <v>16.170073212839402</v>
      </c>
      <c r="E914" s="6">
        <f t="shared" si="43"/>
        <v>23.348365953705599</v>
      </c>
      <c r="F914" s="9">
        <f t="shared" si="44"/>
        <v>41.411510790000001</v>
      </c>
      <c r="G914" s="4">
        <v>19.963053349184399</v>
      </c>
      <c r="H914" s="4">
        <v>16.170073212839402</v>
      </c>
      <c r="I914" s="10">
        <v>17.816899503030601</v>
      </c>
      <c r="J914" s="4">
        <v>28.825143152722902</v>
      </c>
      <c r="K914" s="4">
        <v>23.348365953705599</v>
      </c>
      <c r="L914" s="4">
        <v>25.394319750772802</v>
      </c>
      <c r="M914" s="10">
        <v>28.5245263663716</v>
      </c>
      <c r="N914" s="5">
        <v>41.411510790000001</v>
      </c>
      <c r="O914" s="5">
        <v>33.543323739999998</v>
      </c>
      <c r="P914" s="5">
        <v>34.549863989999999</v>
      </c>
      <c r="Q914" s="11">
        <v>39.673562930000003</v>
      </c>
      <c r="R914" s="5">
        <v>27.607673859999998</v>
      </c>
      <c r="S914" s="5">
        <v>22.36221583</v>
      </c>
      <c r="T914" s="5">
        <v>23.033242659999999</v>
      </c>
      <c r="U914" s="11">
        <v>26.449041959999999</v>
      </c>
      <c r="V914" s="5">
        <v>20.705755400000001</v>
      </c>
      <c r="W914" s="5">
        <v>16.771661869999999</v>
      </c>
      <c r="X914" s="5">
        <v>17.274931989999999</v>
      </c>
      <c r="Y914" s="5">
        <v>19.836781469999998</v>
      </c>
    </row>
    <row r="915" spans="1:25" x14ac:dyDescent="0.35">
      <c r="A915" t="s">
        <v>663</v>
      </c>
      <c r="B915">
        <v>20043</v>
      </c>
      <c r="C915" s="14" t="s">
        <v>675</v>
      </c>
      <c r="D915" s="6">
        <f t="shared" si="42"/>
        <v>16.106983102226099</v>
      </c>
      <c r="E915" s="6">
        <f t="shared" si="43"/>
        <v>24.0125459011626</v>
      </c>
      <c r="F915" s="9">
        <f t="shared" si="44"/>
        <v>42.297684080000003</v>
      </c>
      <c r="G915" s="4">
        <v>19.8851643237359</v>
      </c>
      <c r="H915" s="4">
        <v>16.106983102226099</v>
      </c>
      <c r="I915" s="10">
        <v>17.767856631428302</v>
      </c>
      <c r="J915" s="4">
        <v>29.6451183964971</v>
      </c>
      <c r="K915" s="4">
        <v>24.0125459011626</v>
      </c>
      <c r="L915" s="4">
        <v>26.260408212315099</v>
      </c>
      <c r="M915" s="10">
        <v>29.004885152183</v>
      </c>
      <c r="N915" s="5">
        <v>42.297684080000003</v>
      </c>
      <c r="O915" s="5">
        <v>34.261124109999997</v>
      </c>
      <c r="P915" s="5">
        <v>35.528263709999997</v>
      </c>
      <c r="Q915" s="11">
        <v>40.25062775</v>
      </c>
      <c r="R915" s="5">
        <v>28.198456060000002</v>
      </c>
      <c r="S915" s="5">
        <v>22.840749410000001</v>
      </c>
      <c r="T915" s="5">
        <v>23.685509140000001</v>
      </c>
      <c r="U915" s="11">
        <v>26.833751830000001</v>
      </c>
      <c r="V915" s="5">
        <v>21.148842040000002</v>
      </c>
      <c r="W915" s="5">
        <v>17.130562050000002</v>
      </c>
      <c r="X915" s="5">
        <v>17.764131859999999</v>
      </c>
      <c r="Y915" s="5">
        <v>20.12531388</v>
      </c>
    </row>
    <row r="916" spans="1:25" x14ac:dyDescent="0.35">
      <c r="A916" t="s">
        <v>663</v>
      </c>
      <c r="B916">
        <v>20045</v>
      </c>
      <c r="C916" s="14" t="s">
        <v>269</v>
      </c>
      <c r="D916" s="6">
        <f t="shared" si="42"/>
        <v>16.748268190349599</v>
      </c>
      <c r="E916" s="6">
        <f t="shared" si="43"/>
        <v>26.211878910208501</v>
      </c>
      <c r="F916" s="9">
        <f t="shared" si="44"/>
        <v>44.852483300000003</v>
      </c>
      <c r="G916" s="4">
        <v>20.6768743090736</v>
      </c>
      <c r="H916" s="4">
        <v>16.748268190349599</v>
      </c>
      <c r="I916" s="10">
        <v>18.559566616765899</v>
      </c>
      <c r="J916" s="4">
        <v>32.360344333590803</v>
      </c>
      <c r="K916" s="4">
        <v>26.211878910208501</v>
      </c>
      <c r="L916" s="4">
        <v>28.975634149408801</v>
      </c>
      <c r="M916" s="10">
        <v>30.611741220430201</v>
      </c>
      <c r="N916" s="5">
        <v>44.852483300000003</v>
      </c>
      <c r="O916" s="5">
        <v>36.330511469999998</v>
      </c>
      <c r="P916" s="5">
        <v>38.083062929999997</v>
      </c>
      <c r="Q916" s="11">
        <v>41.68582722</v>
      </c>
      <c r="R916" s="5">
        <v>29.901655529999999</v>
      </c>
      <c r="S916" s="5">
        <v>24.22034098</v>
      </c>
      <c r="T916" s="5">
        <v>25.388708619999999</v>
      </c>
      <c r="U916" s="11">
        <v>27.790551480000001</v>
      </c>
      <c r="V916" s="5">
        <v>22.426241650000001</v>
      </c>
      <c r="W916" s="5">
        <v>18.165255739999999</v>
      </c>
      <c r="X916" s="5">
        <v>19.041531460000002</v>
      </c>
      <c r="Y916" s="5">
        <v>20.84291361</v>
      </c>
    </row>
    <row r="917" spans="1:25" x14ac:dyDescent="0.35">
      <c r="A917" t="s">
        <v>663</v>
      </c>
      <c r="B917">
        <v>20047</v>
      </c>
      <c r="C917" s="14" t="s">
        <v>534</v>
      </c>
      <c r="D917" s="6">
        <f t="shared" si="42"/>
        <v>17.3840139218145</v>
      </c>
      <c r="E917" s="6">
        <f t="shared" si="43"/>
        <v>25.185668868013501</v>
      </c>
      <c r="F917" s="9">
        <f t="shared" si="44"/>
        <v>45.252191840000002</v>
      </c>
      <c r="G917" s="4">
        <v>21.461745582487001</v>
      </c>
      <c r="H917" s="4">
        <v>17.3840139218145</v>
      </c>
      <c r="I917" s="10">
        <v>18.530976351717801</v>
      </c>
      <c r="J917" s="4">
        <v>31.093418355572201</v>
      </c>
      <c r="K917" s="4">
        <v>25.185668868013501</v>
      </c>
      <c r="L917" s="4">
        <v>26.4083154303284</v>
      </c>
      <c r="M917" s="10">
        <v>30.951580833420302</v>
      </c>
      <c r="N917" s="5">
        <v>45.252191840000002</v>
      </c>
      <c r="O917" s="5">
        <v>36.654275390000002</v>
      </c>
      <c r="P917" s="5">
        <v>35.881985989999997</v>
      </c>
      <c r="Q917" s="11">
        <v>43.783091659999997</v>
      </c>
      <c r="R917" s="5">
        <v>30.168127890000001</v>
      </c>
      <c r="S917" s="5">
        <v>24.436183589999999</v>
      </c>
      <c r="T917" s="5">
        <v>23.921323990000001</v>
      </c>
      <c r="U917" s="11">
        <v>29.18872777</v>
      </c>
      <c r="V917" s="5">
        <v>22.626095920000001</v>
      </c>
      <c r="W917" s="5">
        <v>18.327137700000002</v>
      </c>
      <c r="X917" s="5">
        <v>17.940992990000002</v>
      </c>
      <c r="Y917" s="5">
        <v>21.891545829999998</v>
      </c>
    </row>
    <row r="918" spans="1:25" x14ac:dyDescent="0.35">
      <c r="A918" t="s">
        <v>663</v>
      </c>
      <c r="B918">
        <v>20049</v>
      </c>
      <c r="C918" s="14" t="s">
        <v>676</v>
      </c>
      <c r="D918" s="6">
        <f t="shared" si="42"/>
        <v>16.535719940356</v>
      </c>
      <c r="E918" s="6">
        <f t="shared" si="43"/>
        <v>23.9129911116434</v>
      </c>
      <c r="F918" s="9">
        <f t="shared" si="44"/>
        <v>42.295952470000003</v>
      </c>
      <c r="G918" s="4">
        <v>20.4144690621679</v>
      </c>
      <c r="H918" s="4">
        <v>16.535719940356</v>
      </c>
      <c r="I918" s="10">
        <v>18.233699831398699</v>
      </c>
      <c r="J918" s="4">
        <v>29.522211248942501</v>
      </c>
      <c r="K918" s="4">
        <v>23.9129911116434</v>
      </c>
      <c r="L918" s="4">
        <v>26.0360519856706</v>
      </c>
      <c r="M918" s="10">
        <v>29.270389229326501</v>
      </c>
      <c r="N918" s="5">
        <v>42.295952470000003</v>
      </c>
      <c r="O918" s="5">
        <v>34.259721499999998</v>
      </c>
      <c r="P918" s="5">
        <v>35.323633940000001</v>
      </c>
      <c r="Q918" s="11">
        <v>40.61991553</v>
      </c>
      <c r="R918" s="5">
        <v>28.197301639999999</v>
      </c>
      <c r="S918" s="5">
        <v>22.839814329999999</v>
      </c>
      <c r="T918" s="5">
        <v>23.549089290000001</v>
      </c>
      <c r="U918" s="11">
        <v>27.07994368</v>
      </c>
      <c r="V918" s="5">
        <v>21.147976230000001</v>
      </c>
      <c r="W918" s="5">
        <v>17.129860749999999</v>
      </c>
      <c r="X918" s="5">
        <v>17.66181697</v>
      </c>
      <c r="Y918" s="5">
        <v>20.30995776</v>
      </c>
    </row>
    <row r="919" spans="1:25" x14ac:dyDescent="0.35">
      <c r="A919" t="s">
        <v>663</v>
      </c>
      <c r="B919">
        <v>20051</v>
      </c>
      <c r="C919" s="14" t="s">
        <v>677</v>
      </c>
      <c r="D919" s="6">
        <f t="shared" si="42"/>
        <v>16.146433717736301</v>
      </c>
      <c r="E919" s="6">
        <f t="shared" si="43"/>
        <v>24.506108641464401</v>
      </c>
      <c r="F919" s="9">
        <f t="shared" si="44"/>
        <v>43.93771804</v>
      </c>
      <c r="G919" s="4">
        <v>19.933868787328802</v>
      </c>
      <c r="H919" s="4">
        <v>16.146433717736301</v>
      </c>
      <c r="I919" s="10">
        <v>17.631945710405699</v>
      </c>
      <c r="J919" s="4">
        <v>30.2544551129191</v>
      </c>
      <c r="K919" s="4">
        <v>24.506108641464401</v>
      </c>
      <c r="L919" s="4">
        <v>26.574620335020899</v>
      </c>
      <c r="M919" s="10">
        <v>29.348889944287301</v>
      </c>
      <c r="N919" s="5">
        <v>43.93771804</v>
      </c>
      <c r="O919" s="5">
        <v>35.589551610000001</v>
      </c>
      <c r="P919" s="5">
        <v>36.57804848</v>
      </c>
      <c r="Q919" s="11">
        <v>40.966604250000003</v>
      </c>
      <c r="R919" s="5">
        <v>29.291812019999998</v>
      </c>
      <c r="S919" s="5">
        <v>23.726367740000001</v>
      </c>
      <c r="T919" s="5">
        <v>24.385365650000001</v>
      </c>
      <c r="U919" s="11">
        <v>27.311069499999999</v>
      </c>
      <c r="V919" s="5">
        <v>21.96885902</v>
      </c>
      <c r="W919" s="5">
        <v>17.7947758</v>
      </c>
      <c r="X919" s="5">
        <v>18.28902424</v>
      </c>
      <c r="Y919" s="5">
        <v>20.483302120000001</v>
      </c>
    </row>
    <row r="920" spans="1:25" x14ac:dyDescent="0.35">
      <c r="A920" t="s">
        <v>663</v>
      </c>
      <c r="B920">
        <v>20053</v>
      </c>
      <c r="C920" s="14" t="s">
        <v>678</v>
      </c>
      <c r="D920" s="6">
        <f t="shared" si="42"/>
        <v>16.498631538424402</v>
      </c>
      <c r="E920" s="6">
        <f t="shared" si="43"/>
        <v>23.859215156133001</v>
      </c>
      <c r="F920" s="9">
        <f t="shared" si="44"/>
        <v>42.25616883</v>
      </c>
      <c r="G920" s="4">
        <v>20.368680911635099</v>
      </c>
      <c r="H920" s="4">
        <v>16.498631538424402</v>
      </c>
      <c r="I920" s="10">
        <v>18.222527065481199</v>
      </c>
      <c r="J920" s="4">
        <v>29.4558211804111</v>
      </c>
      <c r="K920" s="4">
        <v>23.859215156133001</v>
      </c>
      <c r="L920" s="4">
        <v>26.0249977784609</v>
      </c>
      <c r="M920" s="10">
        <v>29.1993518559979</v>
      </c>
      <c r="N920" s="5">
        <v>42.25616883</v>
      </c>
      <c r="O920" s="5">
        <v>34.227496760000001</v>
      </c>
      <c r="P920" s="5">
        <v>35.394522029999997</v>
      </c>
      <c r="Q920" s="11">
        <v>40.577347039999999</v>
      </c>
      <c r="R920" s="5">
        <v>28.17077922</v>
      </c>
      <c r="S920" s="5">
        <v>22.81833117</v>
      </c>
      <c r="T920" s="5">
        <v>23.596348020000001</v>
      </c>
      <c r="U920" s="11">
        <v>27.051564689999999</v>
      </c>
      <c r="V920" s="5">
        <v>21.12808442</v>
      </c>
      <c r="W920" s="5">
        <v>17.113748380000001</v>
      </c>
      <c r="X920" s="5">
        <v>17.697261009999998</v>
      </c>
      <c r="Y920" s="5">
        <v>20.28867352</v>
      </c>
    </row>
    <row r="921" spans="1:25" x14ac:dyDescent="0.35">
      <c r="A921" t="s">
        <v>663</v>
      </c>
      <c r="B921">
        <v>20055</v>
      </c>
      <c r="C921" s="14" t="s">
        <v>679</v>
      </c>
      <c r="D921" s="6">
        <f t="shared" si="42"/>
        <v>17.907902813950901</v>
      </c>
      <c r="E921" s="6">
        <f t="shared" si="43"/>
        <v>25.709113098629</v>
      </c>
      <c r="F921" s="9">
        <f t="shared" si="44"/>
        <v>45.775724719999999</v>
      </c>
      <c r="G921" s="4">
        <v>22.108521992531902</v>
      </c>
      <c r="H921" s="4">
        <v>17.907902813950901</v>
      </c>
      <c r="I921" s="10">
        <v>19.021983530993499</v>
      </c>
      <c r="J921" s="4">
        <v>31.7396458007766</v>
      </c>
      <c r="K921" s="4">
        <v>25.709113098629</v>
      </c>
      <c r="L921" s="4">
        <v>26.805531499584799</v>
      </c>
      <c r="M921" s="10">
        <v>31.643044199788999</v>
      </c>
      <c r="N921" s="5">
        <v>45.775724719999999</v>
      </c>
      <c r="O921" s="5">
        <v>37.078337019999999</v>
      </c>
      <c r="P921" s="5">
        <v>35.907496109999997</v>
      </c>
      <c r="Q921" s="11">
        <v>44.343271829999999</v>
      </c>
      <c r="R921" s="5">
        <v>30.517149809999999</v>
      </c>
      <c r="S921" s="5">
        <v>24.71889135</v>
      </c>
      <c r="T921" s="5">
        <v>23.938330740000001</v>
      </c>
      <c r="U921" s="11">
        <v>29.562181219999999</v>
      </c>
      <c r="V921" s="5">
        <v>22.88786236</v>
      </c>
      <c r="W921" s="5">
        <v>18.53916851</v>
      </c>
      <c r="X921" s="5">
        <v>17.953748059999999</v>
      </c>
      <c r="Y921" s="5">
        <v>22.17163592</v>
      </c>
    </row>
    <row r="922" spans="1:25" x14ac:dyDescent="0.35">
      <c r="A922" t="s">
        <v>663</v>
      </c>
      <c r="B922">
        <v>20057</v>
      </c>
      <c r="C922" s="14" t="s">
        <v>535</v>
      </c>
      <c r="D922" s="6">
        <f t="shared" si="42"/>
        <v>17.714519070994001</v>
      </c>
      <c r="E922" s="6">
        <f t="shared" si="43"/>
        <v>25.4162764818265</v>
      </c>
      <c r="F922" s="9">
        <f t="shared" si="44"/>
        <v>45.464397939999998</v>
      </c>
      <c r="G922" s="4">
        <v>21.869776630856801</v>
      </c>
      <c r="H922" s="4">
        <v>17.714519070994001</v>
      </c>
      <c r="I922" s="10">
        <v>18.783238169318299</v>
      </c>
      <c r="J922" s="4">
        <v>31.378119113366001</v>
      </c>
      <c r="K922" s="4">
        <v>25.4162764818265</v>
      </c>
      <c r="L922" s="4">
        <v>26.444004812174299</v>
      </c>
      <c r="M922" s="10">
        <v>31.256210644259699</v>
      </c>
      <c r="N922" s="5">
        <v>45.464397939999998</v>
      </c>
      <c r="O922" s="5">
        <v>36.826162330000002</v>
      </c>
      <c r="P922" s="5">
        <v>35.596169340000003</v>
      </c>
      <c r="Q922" s="11">
        <v>44.010152179999999</v>
      </c>
      <c r="R922" s="5">
        <v>30.30959863</v>
      </c>
      <c r="S922" s="5">
        <v>24.55077489</v>
      </c>
      <c r="T922" s="5">
        <v>23.730779559999998</v>
      </c>
      <c r="U922" s="11">
        <v>29.340101449999999</v>
      </c>
      <c r="V922" s="5">
        <v>22.732198969999999</v>
      </c>
      <c r="W922" s="5">
        <v>18.413081170000002</v>
      </c>
      <c r="X922" s="5">
        <v>17.798084670000001</v>
      </c>
      <c r="Y922" s="5">
        <v>22.005076089999999</v>
      </c>
    </row>
    <row r="923" spans="1:25" x14ac:dyDescent="0.35">
      <c r="A923" t="s">
        <v>663</v>
      </c>
      <c r="B923">
        <v>20059</v>
      </c>
      <c r="C923" s="14" t="s">
        <v>50</v>
      </c>
      <c r="D923" s="6">
        <f t="shared" si="42"/>
        <v>17.306415894606499</v>
      </c>
      <c r="E923" s="6">
        <f t="shared" si="43"/>
        <v>24.488245843413299</v>
      </c>
      <c r="F923" s="9">
        <f t="shared" si="44"/>
        <v>42.91668688</v>
      </c>
      <c r="G923" s="4">
        <v>21.365945548896899</v>
      </c>
      <c r="H923" s="4">
        <v>17.306415894606499</v>
      </c>
      <c r="I923" s="10">
        <v>19.248637856589198</v>
      </c>
      <c r="J923" s="4">
        <v>30.232402275818899</v>
      </c>
      <c r="K923" s="4">
        <v>24.488245843413299</v>
      </c>
      <c r="L923" s="4">
        <v>26.847692091636901</v>
      </c>
      <c r="M923" s="10">
        <v>30.030293628084198</v>
      </c>
      <c r="N923" s="5">
        <v>42.91668688</v>
      </c>
      <c r="O923" s="5">
        <v>34.76251637</v>
      </c>
      <c r="P923" s="5">
        <v>36.147266510000001</v>
      </c>
      <c r="Q923" s="11">
        <v>41.28410135</v>
      </c>
      <c r="R923" s="5">
        <v>28.611124589999999</v>
      </c>
      <c r="S923" s="5">
        <v>23.175010919999998</v>
      </c>
      <c r="T923" s="5">
        <v>24.098177669999998</v>
      </c>
      <c r="U923" s="11">
        <v>27.522734230000001</v>
      </c>
      <c r="V923" s="5">
        <v>21.45834344</v>
      </c>
      <c r="W923" s="5">
        <v>17.38125819</v>
      </c>
      <c r="X923" s="5">
        <v>18.073633260000001</v>
      </c>
      <c r="Y923" s="5">
        <v>20.64205067</v>
      </c>
    </row>
    <row r="924" spans="1:25" x14ac:dyDescent="0.35">
      <c r="A924" t="s">
        <v>663</v>
      </c>
      <c r="B924">
        <v>20061</v>
      </c>
      <c r="C924" s="14" t="s">
        <v>680</v>
      </c>
      <c r="D924" s="6">
        <f t="shared" si="42"/>
        <v>16.262841173082901</v>
      </c>
      <c r="E924" s="6">
        <f t="shared" si="43"/>
        <v>24.847234588281399</v>
      </c>
      <c r="F924" s="9">
        <f t="shared" si="44"/>
        <v>42.970620060000002</v>
      </c>
      <c r="G924" s="4">
        <v>20.077581695164099</v>
      </c>
      <c r="H924" s="4">
        <v>16.262841173082901</v>
      </c>
      <c r="I924" s="10">
        <v>17.931427849010301</v>
      </c>
      <c r="J924" s="4">
        <v>30.675598257137601</v>
      </c>
      <c r="K924" s="4">
        <v>24.847234588281399</v>
      </c>
      <c r="L924" s="4">
        <v>27.244774855187401</v>
      </c>
      <c r="M924" s="10">
        <v>28.809062918625202</v>
      </c>
      <c r="N924" s="5">
        <v>42.970620060000002</v>
      </c>
      <c r="O924" s="5">
        <v>34.806202249999998</v>
      </c>
      <c r="P924" s="5">
        <v>36.108973249999998</v>
      </c>
      <c r="Q924" s="11">
        <v>39.672233560000002</v>
      </c>
      <c r="R924" s="5">
        <v>28.647080039999999</v>
      </c>
      <c r="S924" s="5">
        <v>23.204134830000001</v>
      </c>
      <c r="T924" s="5">
        <v>24.072648829999999</v>
      </c>
      <c r="U924" s="11">
        <v>26.448155700000001</v>
      </c>
      <c r="V924" s="5">
        <v>21.485310030000001</v>
      </c>
      <c r="W924" s="5">
        <v>17.403101119999999</v>
      </c>
      <c r="X924" s="5">
        <v>18.05448663</v>
      </c>
      <c r="Y924" s="5">
        <v>19.836116780000001</v>
      </c>
    </row>
    <row r="925" spans="1:25" x14ac:dyDescent="0.35">
      <c r="A925" t="s">
        <v>663</v>
      </c>
      <c r="B925">
        <v>20063</v>
      </c>
      <c r="C925" s="14" t="s">
        <v>681</v>
      </c>
      <c r="D925" s="6">
        <f t="shared" si="42"/>
        <v>17.168910127585399</v>
      </c>
      <c r="E925" s="6">
        <f t="shared" si="43"/>
        <v>24.754610578723199</v>
      </c>
      <c r="F925" s="9">
        <f t="shared" si="44"/>
        <v>43.861449469999997</v>
      </c>
      <c r="G925" s="4">
        <v>21.196185342698101</v>
      </c>
      <c r="H925" s="4">
        <v>17.168910127585399</v>
      </c>
      <c r="I925" s="10">
        <v>18.894262265775001</v>
      </c>
      <c r="J925" s="4">
        <v>30.561247628053302</v>
      </c>
      <c r="K925" s="4">
        <v>24.754610578723199</v>
      </c>
      <c r="L925" s="4">
        <v>26.881412850155201</v>
      </c>
      <c r="M925" s="10">
        <v>30.382158154975102</v>
      </c>
      <c r="N925" s="5">
        <v>43.861449469999997</v>
      </c>
      <c r="O925" s="5">
        <v>35.52777407</v>
      </c>
      <c r="P925" s="5">
        <v>36.501779919999997</v>
      </c>
      <c r="Q925" s="11">
        <v>42.29499732</v>
      </c>
      <c r="R925" s="5">
        <v>29.240966319999998</v>
      </c>
      <c r="S925" s="5">
        <v>23.68518272</v>
      </c>
      <c r="T925" s="5">
        <v>24.334519950000001</v>
      </c>
      <c r="U925" s="11">
        <v>28.19666488</v>
      </c>
      <c r="V925" s="5">
        <v>21.930724739999999</v>
      </c>
      <c r="W925" s="5">
        <v>17.76388704</v>
      </c>
      <c r="X925" s="5">
        <v>18.250889959999999</v>
      </c>
      <c r="Y925" s="5">
        <v>21.14749866</v>
      </c>
    </row>
    <row r="926" spans="1:25" x14ac:dyDescent="0.35">
      <c r="A926" t="s">
        <v>663</v>
      </c>
      <c r="B926">
        <v>20065</v>
      </c>
      <c r="C926" s="14" t="s">
        <v>124</v>
      </c>
      <c r="D926" s="6">
        <f t="shared" si="42"/>
        <v>17.049487607465998</v>
      </c>
      <c r="E926" s="6">
        <f t="shared" si="43"/>
        <v>24.508444296333799</v>
      </c>
      <c r="F926" s="9">
        <f t="shared" si="44"/>
        <v>43.373608009999998</v>
      </c>
      <c r="G926" s="4">
        <v>21.048750132674101</v>
      </c>
      <c r="H926" s="4">
        <v>17.049487607465998</v>
      </c>
      <c r="I926" s="10">
        <v>18.746827055751101</v>
      </c>
      <c r="J926" s="4">
        <v>30.257338637449202</v>
      </c>
      <c r="K926" s="4">
        <v>24.508444296333799</v>
      </c>
      <c r="L926" s="4">
        <v>26.577503859551001</v>
      </c>
      <c r="M926" s="10">
        <v>30.056975535028698</v>
      </c>
      <c r="N926" s="5">
        <v>43.373608009999998</v>
      </c>
      <c r="O926" s="5">
        <v>35.132622490000003</v>
      </c>
      <c r="P926" s="5">
        <v>36.013938449999998</v>
      </c>
      <c r="Q926" s="11">
        <v>41.773006950000003</v>
      </c>
      <c r="R926" s="5">
        <v>28.91573867</v>
      </c>
      <c r="S926" s="5">
        <v>23.421748319999999</v>
      </c>
      <c r="T926" s="5">
        <v>24.009292299999998</v>
      </c>
      <c r="U926" s="11">
        <v>27.848671299999999</v>
      </c>
      <c r="V926" s="5">
        <v>21.686803999999999</v>
      </c>
      <c r="W926" s="5">
        <v>17.566311240000001</v>
      </c>
      <c r="X926" s="5">
        <v>18.006969229999999</v>
      </c>
      <c r="Y926" s="5">
        <v>20.886503479999998</v>
      </c>
    </row>
    <row r="927" spans="1:25" x14ac:dyDescent="0.35">
      <c r="A927" t="s">
        <v>663</v>
      </c>
      <c r="B927">
        <v>20067</v>
      </c>
      <c r="C927" s="14" t="s">
        <v>157</v>
      </c>
      <c r="D927" s="6">
        <f t="shared" si="42"/>
        <v>17.3775273743165</v>
      </c>
      <c r="E927" s="6">
        <f t="shared" si="43"/>
        <v>25.051405954282298</v>
      </c>
      <c r="F927" s="9">
        <f t="shared" si="44"/>
        <v>45.05934689</v>
      </c>
      <c r="G927" s="4">
        <v>21.453737499156201</v>
      </c>
      <c r="H927" s="4">
        <v>17.3775273743165</v>
      </c>
      <c r="I927" s="10">
        <v>18.367199037617699</v>
      </c>
      <c r="J927" s="4">
        <v>30.927661671953501</v>
      </c>
      <c r="K927" s="4">
        <v>25.051405954282298</v>
      </c>
      <c r="L927" s="4">
        <v>25.993547370761799</v>
      </c>
      <c r="M927" s="10">
        <v>30.774221181948299</v>
      </c>
      <c r="N927" s="5">
        <v>45.05934689</v>
      </c>
      <c r="O927" s="5">
        <v>36.498070980000001</v>
      </c>
      <c r="P927" s="5">
        <v>35.191118289999999</v>
      </c>
      <c r="Q927" s="11">
        <v>43.576747560000001</v>
      </c>
      <c r="R927" s="5">
        <v>30.039564590000001</v>
      </c>
      <c r="S927" s="5">
        <v>24.332047320000001</v>
      </c>
      <c r="T927" s="5">
        <v>23.46074552</v>
      </c>
      <c r="U927" s="11">
        <v>29.051165040000001</v>
      </c>
      <c r="V927" s="5">
        <v>22.52967344</v>
      </c>
      <c r="W927" s="5">
        <v>18.249035490000001</v>
      </c>
      <c r="X927" s="5">
        <v>17.595559139999999</v>
      </c>
      <c r="Y927" s="5">
        <v>21.788373780000001</v>
      </c>
    </row>
    <row r="928" spans="1:25" x14ac:dyDescent="0.35">
      <c r="A928" t="s">
        <v>663</v>
      </c>
      <c r="B928">
        <v>20069</v>
      </c>
      <c r="C928" s="14" t="s">
        <v>682</v>
      </c>
      <c r="D928" s="6">
        <f t="shared" si="42"/>
        <v>18.3132097219403</v>
      </c>
      <c r="E928" s="6">
        <f t="shared" si="43"/>
        <v>26.160994708673901</v>
      </c>
      <c r="F928" s="9">
        <f t="shared" si="44"/>
        <v>46.587666290000001</v>
      </c>
      <c r="G928" s="4">
        <v>22.608900891284399</v>
      </c>
      <c r="H928" s="4">
        <v>18.3132097219403</v>
      </c>
      <c r="I928" s="10">
        <v>19.5223624297459</v>
      </c>
      <c r="J928" s="4">
        <v>32.297524331696202</v>
      </c>
      <c r="K928" s="4">
        <v>26.160994708673901</v>
      </c>
      <c r="L928" s="4">
        <v>27.363410030504401</v>
      </c>
      <c r="M928" s="10">
        <v>32.239974227872899</v>
      </c>
      <c r="N928" s="5">
        <v>46.587666290000001</v>
      </c>
      <c r="O928" s="5">
        <v>37.736009699999997</v>
      </c>
      <c r="P928" s="5">
        <v>36.719437689999999</v>
      </c>
      <c r="Q928" s="11">
        <v>45.212049319999998</v>
      </c>
      <c r="R928" s="5">
        <v>31.0584442</v>
      </c>
      <c r="S928" s="5">
        <v>25.157339799999999</v>
      </c>
      <c r="T928" s="5">
        <v>24.479625129999999</v>
      </c>
      <c r="U928" s="11">
        <v>30.141366210000001</v>
      </c>
      <c r="V928" s="5">
        <v>23.293833150000001</v>
      </c>
      <c r="W928" s="5">
        <v>18.868004849999998</v>
      </c>
      <c r="X928" s="5">
        <v>18.35971885</v>
      </c>
      <c r="Y928" s="5">
        <v>22.606024659999999</v>
      </c>
    </row>
    <row r="929" spans="1:25" x14ac:dyDescent="0.35">
      <c r="A929" t="s">
        <v>663</v>
      </c>
      <c r="B929">
        <v>20071</v>
      </c>
      <c r="C929" s="14" t="s">
        <v>683</v>
      </c>
      <c r="D929" s="6">
        <f t="shared" si="42"/>
        <v>16.530626654961701</v>
      </c>
      <c r="E929" s="6">
        <f t="shared" si="43"/>
        <v>23.762277573695901</v>
      </c>
      <c r="F929" s="9">
        <f t="shared" si="44"/>
        <v>41.988342000000003</v>
      </c>
      <c r="G929" s="4">
        <v>20.408181055508201</v>
      </c>
      <c r="H929" s="4">
        <v>16.530626654961701</v>
      </c>
      <c r="I929" s="10">
        <v>18.106257978585202</v>
      </c>
      <c r="J929" s="4">
        <v>29.336145152711001</v>
      </c>
      <c r="K929" s="4">
        <v>23.762277573695901</v>
      </c>
      <c r="L929" s="4">
        <v>25.656310374812801</v>
      </c>
      <c r="M929" s="10">
        <v>29.071298506358801</v>
      </c>
      <c r="N929" s="5">
        <v>41.988342000000003</v>
      </c>
      <c r="O929" s="5">
        <v>34.01055702</v>
      </c>
      <c r="P929" s="5">
        <v>34.628672450000003</v>
      </c>
      <c r="Q929" s="11">
        <v>40.290772330000003</v>
      </c>
      <c r="R929" s="5">
        <v>27.992228000000001</v>
      </c>
      <c r="S929" s="5">
        <v>22.67370468</v>
      </c>
      <c r="T929" s="5">
        <v>23.08578163</v>
      </c>
      <c r="U929" s="11">
        <v>26.860514890000001</v>
      </c>
      <c r="V929" s="5">
        <v>20.994171000000001</v>
      </c>
      <c r="W929" s="5">
        <v>17.00527851</v>
      </c>
      <c r="X929" s="5">
        <v>17.314336220000001</v>
      </c>
      <c r="Y929" s="5">
        <v>20.145386160000001</v>
      </c>
    </row>
    <row r="930" spans="1:25" x14ac:dyDescent="0.35">
      <c r="A930" t="s">
        <v>663</v>
      </c>
      <c r="B930">
        <v>20073</v>
      </c>
      <c r="C930" s="14" t="s">
        <v>684</v>
      </c>
      <c r="D930" s="6">
        <f t="shared" si="42"/>
        <v>16.609565411802802</v>
      </c>
      <c r="E930" s="6">
        <f t="shared" si="43"/>
        <v>23.904237910859599</v>
      </c>
      <c r="F930" s="9">
        <f t="shared" si="44"/>
        <v>42.26892994</v>
      </c>
      <c r="G930" s="4">
        <v>20.5056363108677</v>
      </c>
      <c r="H930" s="4">
        <v>16.609565411802802</v>
      </c>
      <c r="I930" s="10">
        <v>18.3248670800985</v>
      </c>
      <c r="J930" s="4">
        <v>29.5114048282217</v>
      </c>
      <c r="K930" s="4">
        <v>23.904237910859599</v>
      </c>
      <c r="L930" s="4">
        <v>26.025245564949799</v>
      </c>
      <c r="M930" s="10">
        <v>29.2588263591553</v>
      </c>
      <c r="N930" s="5">
        <v>42.26892994</v>
      </c>
      <c r="O930" s="5">
        <v>34.237833250000001</v>
      </c>
      <c r="P930" s="5">
        <v>35.296611409999997</v>
      </c>
      <c r="Q930" s="11">
        <v>40.591001419999998</v>
      </c>
      <c r="R930" s="5">
        <v>28.179286619999999</v>
      </c>
      <c r="S930" s="5">
        <v>22.82522217</v>
      </c>
      <c r="T930" s="5">
        <v>23.531074270000001</v>
      </c>
      <c r="U930" s="11">
        <v>27.060667609999999</v>
      </c>
      <c r="V930" s="5">
        <v>21.13446497</v>
      </c>
      <c r="W930" s="5">
        <v>17.11891662</v>
      </c>
      <c r="X930" s="5">
        <v>17.648305700000002</v>
      </c>
      <c r="Y930" s="5">
        <v>20.295500709999999</v>
      </c>
    </row>
    <row r="931" spans="1:25" x14ac:dyDescent="0.35">
      <c r="A931" t="s">
        <v>663</v>
      </c>
      <c r="B931">
        <v>20075</v>
      </c>
      <c r="C931" s="14" t="s">
        <v>339</v>
      </c>
      <c r="D931" s="6">
        <f t="shared" si="42"/>
        <v>18.674292178564102</v>
      </c>
      <c r="E931" s="6">
        <f t="shared" si="43"/>
        <v>26.717284131404199</v>
      </c>
      <c r="F931" s="9">
        <f t="shared" si="44"/>
        <v>47.452091799999998</v>
      </c>
      <c r="G931" s="4">
        <v>23.054681701930999</v>
      </c>
      <c r="H931" s="4">
        <v>18.674292178564102</v>
      </c>
      <c r="I931" s="10">
        <v>19.9681432403926</v>
      </c>
      <c r="J931" s="4">
        <v>32.984301396795303</v>
      </c>
      <c r="K931" s="4">
        <v>26.717284131404199</v>
      </c>
      <c r="L931" s="4">
        <v>28.050187095603501</v>
      </c>
      <c r="M931" s="10">
        <v>32.974825687528998</v>
      </c>
      <c r="N931" s="5">
        <v>47.452091799999998</v>
      </c>
      <c r="O931" s="5">
        <v>38.436194360000002</v>
      </c>
      <c r="P931" s="5">
        <v>37.583863200000003</v>
      </c>
      <c r="Q931" s="11">
        <v>46.136984609999999</v>
      </c>
      <c r="R931" s="5">
        <v>31.634727869999999</v>
      </c>
      <c r="S931" s="5">
        <v>25.624129570000001</v>
      </c>
      <c r="T931" s="5">
        <v>25.055908800000001</v>
      </c>
      <c r="U931" s="11">
        <v>30.757989739999999</v>
      </c>
      <c r="V931" s="5">
        <v>23.726045899999999</v>
      </c>
      <c r="W931" s="5">
        <v>19.218097180000001</v>
      </c>
      <c r="X931" s="5">
        <v>18.791931600000002</v>
      </c>
      <c r="Y931" s="5">
        <v>23.06849231</v>
      </c>
    </row>
    <row r="932" spans="1:25" x14ac:dyDescent="0.35">
      <c r="A932" t="s">
        <v>663</v>
      </c>
      <c r="B932">
        <v>20077</v>
      </c>
      <c r="C932" s="14" t="s">
        <v>685</v>
      </c>
      <c r="D932" s="6">
        <f t="shared" si="42"/>
        <v>16.2974536190595</v>
      </c>
      <c r="E932" s="6">
        <f t="shared" si="43"/>
        <v>23.550156811020901</v>
      </c>
      <c r="F932" s="9">
        <f t="shared" si="44"/>
        <v>41.627222860000003</v>
      </c>
      <c r="G932" s="4">
        <v>20.120313109950001</v>
      </c>
      <c r="H932" s="4">
        <v>16.2974536190595</v>
      </c>
      <c r="I932" s="10">
        <v>17.9395438791808</v>
      </c>
      <c r="J932" s="4">
        <v>29.074267667927</v>
      </c>
      <c r="K932" s="4">
        <v>23.550156811020901</v>
      </c>
      <c r="L932" s="4">
        <v>25.588108404655099</v>
      </c>
      <c r="M932" s="10">
        <v>28.7910895976399</v>
      </c>
      <c r="N932" s="5">
        <v>41.627222860000003</v>
      </c>
      <c r="O932" s="5">
        <v>33.718050519999998</v>
      </c>
      <c r="P932" s="5">
        <v>34.654904340000002</v>
      </c>
      <c r="Q932" s="11">
        <v>39.904374850000004</v>
      </c>
      <c r="R932" s="5">
        <v>27.751481909999999</v>
      </c>
      <c r="S932" s="5">
        <v>22.47870035</v>
      </c>
      <c r="T932" s="5">
        <v>23.103269560000001</v>
      </c>
      <c r="U932" s="11">
        <v>26.602916570000001</v>
      </c>
      <c r="V932" s="5">
        <v>20.813611430000002</v>
      </c>
      <c r="W932" s="5">
        <v>16.859025259999999</v>
      </c>
      <c r="X932" s="5">
        <v>17.327452170000001</v>
      </c>
      <c r="Y932" s="5">
        <v>19.952187420000001</v>
      </c>
    </row>
    <row r="933" spans="1:25" x14ac:dyDescent="0.35">
      <c r="A933" t="s">
        <v>663</v>
      </c>
      <c r="B933">
        <v>20079</v>
      </c>
      <c r="C933" s="14" t="s">
        <v>686</v>
      </c>
      <c r="D933" s="6">
        <f t="shared" si="42"/>
        <v>16.150909249490201</v>
      </c>
      <c r="E933" s="6">
        <f t="shared" si="43"/>
        <v>25.533245948454699</v>
      </c>
      <c r="F933" s="9">
        <f t="shared" si="44"/>
        <v>44.13451019</v>
      </c>
      <c r="G933" s="4">
        <v>19.939394135173099</v>
      </c>
      <c r="H933" s="4">
        <v>16.150909249490201</v>
      </c>
      <c r="I933" s="10">
        <v>17.758624904403899</v>
      </c>
      <c r="J933" s="4">
        <v>31.522525862289701</v>
      </c>
      <c r="K933" s="4">
        <v>25.533245948454699</v>
      </c>
      <c r="L933" s="4">
        <v>28.0363665990178</v>
      </c>
      <c r="M933" s="10">
        <v>29.715275456137999</v>
      </c>
      <c r="N933" s="5">
        <v>44.13451019</v>
      </c>
      <c r="O933" s="5">
        <v>35.74895325</v>
      </c>
      <c r="P933" s="5">
        <v>37.162191659999998</v>
      </c>
      <c r="Q933" s="11">
        <v>40.917596000000003</v>
      </c>
      <c r="R933" s="5">
        <v>29.423006789999999</v>
      </c>
      <c r="S933" s="5">
        <v>23.832635499999999</v>
      </c>
      <c r="T933" s="5">
        <v>24.774794440000001</v>
      </c>
      <c r="U933" s="11">
        <v>27.278397330000001</v>
      </c>
      <c r="V933" s="5">
        <v>22.06725509</v>
      </c>
      <c r="W933" s="5">
        <v>17.87447663</v>
      </c>
      <c r="X933" s="5">
        <v>18.581095829999999</v>
      </c>
      <c r="Y933" s="5">
        <v>20.458798000000002</v>
      </c>
    </row>
    <row r="934" spans="1:25" x14ac:dyDescent="0.35">
      <c r="A934" t="s">
        <v>663</v>
      </c>
      <c r="B934">
        <v>20081</v>
      </c>
      <c r="C934" s="14" t="s">
        <v>687</v>
      </c>
      <c r="D934" s="6">
        <f t="shared" si="42"/>
        <v>18.170346811635198</v>
      </c>
      <c r="E934" s="6">
        <f t="shared" si="43"/>
        <v>25.969494033599499</v>
      </c>
      <c r="F934" s="9">
        <f t="shared" si="44"/>
        <v>46.232019559999998</v>
      </c>
      <c r="G934" s="4">
        <v>22.4325269279447</v>
      </c>
      <c r="H934" s="4">
        <v>18.170346811635198</v>
      </c>
      <c r="I934" s="10">
        <v>19.345988466406201</v>
      </c>
      <c r="J934" s="4">
        <v>32.061103745184496</v>
      </c>
      <c r="K934" s="4">
        <v>25.969494033599499</v>
      </c>
      <c r="L934" s="4">
        <v>27.126989443992802</v>
      </c>
      <c r="M934" s="10">
        <v>31.987004200305499</v>
      </c>
      <c r="N934" s="5">
        <v>46.232019559999998</v>
      </c>
      <c r="O934" s="5">
        <v>37.44793585</v>
      </c>
      <c r="P934" s="5">
        <v>36.363790960000003</v>
      </c>
      <c r="Q934" s="11">
        <v>44.83150732</v>
      </c>
      <c r="R934" s="5">
        <v>30.821346380000001</v>
      </c>
      <c r="S934" s="5">
        <v>24.96529056</v>
      </c>
      <c r="T934" s="5">
        <v>24.24252731</v>
      </c>
      <c r="U934" s="11">
        <v>29.88767155</v>
      </c>
      <c r="V934" s="5">
        <v>23.116009779999999</v>
      </c>
      <c r="W934" s="5">
        <v>18.72396792</v>
      </c>
      <c r="X934" s="5">
        <v>18.181895480000001</v>
      </c>
      <c r="Y934" s="5">
        <v>22.41575366</v>
      </c>
    </row>
    <row r="935" spans="1:25" x14ac:dyDescent="0.35">
      <c r="A935" t="s">
        <v>663</v>
      </c>
      <c r="B935">
        <v>20083</v>
      </c>
      <c r="C935" s="14" t="s">
        <v>688</v>
      </c>
      <c r="D935" s="6">
        <f t="shared" si="42"/>
        <v>18.2943017090784</v>
      </c>
      <c r="E935" s="6">
        <f t="shared" si="43"/>
        <v>26.858863304266301</v>
      </c>
      <c r="F935" s="9">
        <f t="shared" si="44"/>
        <v>46.983528020000001</v>
      </c>
      <c r="G935" s="4">
        <v>22.585557665528899</v>
      </c>
      <c r="H935" s="4">
        <v>18.2943017090784</v>
      </c>
      <c r="I935" s="10">
        <v>19.654788434759698</v>
      </c>
      <c r="J935" s="4">
        <v>33.159090499094297</v>
      </c>
      <c r="K935" s="4">
        <v>26.858863304266301</v>
      </c>
      <c r="L935" s="4">
        <v>28.473987573850501</v>
      </c>
      <c r="M935" s="10">
        <v>33.161850026988901</v>
      </c>
      <c r="N935" s="5">
        <v>46.983528020000001</v>
      </c>
      <c r="O935" s="5">
        <v>38.056657700000002</v>
      </c>
      <c r="P935" s="5">
        <v>37.613322170000004</v>
      </c>
      <c r="Q935" s="11">
        <v>45.635621370000003</v>
      </c>
      <c r="R935" s="5">
        <v>31.322352009999999</v>
      </c>
      <c r="S935" s="5">
        <v>25.37110513</v>
      </c>
      <c r="T935" s="5">
        <v>25.07554811</v>
      </c>
      <c r="U935" s="11">
        <v>30.423747580000001</v>
      </c>
      <c r="V935" s="5">
        <v>23.491764010000001</v>
      </c>
      <c r="W935" s="5">
        <v>19.028328850000001</v>
      </c>
      <c r="X935" s="5">
        <v>18.806661080000001</v>
      </c>
      <c r="Y935" s="5">
        <v>22.817810680000001</v>
      </c>
    </row>
    <row r="936" spans="1:25" x14ac:dyDescent="0.35">
      <c r="A936" t="s">
        <v>663</v>
      </c>
      <c r="B936">
        <v>20085</v>
      </c>
      <c r="C936" s="14" t="s">
        <v>56</v>
      </c>
      <c r="D936" s="6">
        <f t="shared" si="42"/>
        <v>16.620792650116801</v>
      </c>
      <c r="E936" s="6">
        <f t="shared" si="43"/>
        <v>24.534315570598299</v>
      </c>
      <c r="F936" s="9">
        <f t="shared" si="44"/>
        <v>42.577654250000002</v>
      </c>
      <c r="G936" s="4">
        <v>20.5194970989096</v>
      </c>
      <c r="H936" s="4">
        <v>16.620792650116801</v>
      </c>
      <c r="I936" s="10">
        <v>18.402189406601899</v>
      </c>
      <c r="J936" s="4">
        <v>30.289278482220201</v>
      </c>
      <c r="K936" s="4">
        <v>24.534315570598299</v>
      </c>
      <c r="L936" s="4">
        <v>26.9045682980382</v>
      </c>
      <c r="M936" s="10">
        <v>29.6941364439068</v>
      </c>
      <c r="N936" s="5">
        <v>42.577654250000002</v>
      </c>
      <c r="O936" s="5">
        <v>34.487899939999998</v>
      </c>
      <c r="P936" s="5">
        <v>35.808233880000003</v>
      </c>
      <c r="Q936" s="11">
        <v>40.55019583</v>
      </c>
      <c r="R936" s="5">
        <v>28.385102830000001</v>
      </c>
      <c r="S936" s="5">
        <v>22.991933289999999</v>
      </c>
      <c r="T936" s="5">
        <v>23.872155920000001</v>
      </c>
      <c r="U936" s="11">
        <v>27.033463879999999</v>
      </c>
      <c r="V936" s="5">
        <v>21.288827120000001</v>
      </c>
      <c r="W936" s="5">
        <v>17.243949969999999</v>
      </c>
      <c r="X936" s="5">
        <v>17.904116940000002</v>
      </c>
      <c r="Y936" s="5">
        <v>20.27509791</v>
      </c>
    </row>
    <row r="937" spans="1:25" x14ac:dyDescent="0.35">
      <c r="A937" t="s">
        <v>663</v>
      </c>
      <c r="B937">
        <v>20087</v>
      </c>
      <c r="C937" s="14" t="s">
        <v>57</v>
      </c>
      <c r="D937" s="6">
        <f t="shared" si="42"/>
        <v>17.182193117772201</v>
      </c>
      <c r="E937" s="6">
        <f t="shared" si="43"/>
        <v>26.555117123090699</v>
      </c>
      <c r="F937" s="9">
        <f t="shared" si="44"/>
        <v>45.568939620000002</v>
      </c>
      <c r="G937" s="4">
        <v>21.2125840960151</v>
      </c>
      <c r="H937" s="4">
        <v>17.182193117772201</v>
      </c>
      <c r="I937" s="10">
        <v>19.095276403707398</v>
      </c>
      <c r="J937" s="4">
        <v>32.784095213692197</v>
      </c>
      <c r="K937" s="4">
        <v>26.555117123090699</v>
      </c>
      <c r="L937" s="4">
        <v>29.399385029510199</v>
      </c>
      <c r="M937" s="10">
        <v>31.065154662138699</v>
      </c>
      <c r="N937" s="5">
        <v>45.568939620000002</v>
      </c>
      <c r="O937" s="5">
        <v>36.910841089999998</v>
      </c>
      <c r="P937" s="5">
        <v>38.799519250000003</v>
      </c>
      <c r="Q937" s="11">
        <v>42.452435489999999</v>
      </c>
      <c r="R937" s="5">
        <v>30.37929308</v>
      </c>
      <c r="S937" s="5">
        <v>24.607227389999998</v>
      </c>
      <c r="T937" s="5">
        <v>25.86634617</v>
      </c>
      <c r="U937" s="11">
        <v>28.301623660000001</v>
      </c>
      <c r="V937" s="5">
        <v>22.784469810000001</v>
      </c>
      <c r="W937" s="5">
        <v>18.455420549999999</v>
      </c>
      <c r="X937" s="5">
        <v>19.399759629999998</v>
      </c>
      <c r="Y937" s="5">
        <v>21.226217739999999</v>
      </c>
    </row>
    <row r="938" spans="1:25" x14ac:dyDescent="0.35">
      <c r="A938" t="s">
        <v>663</v>
      </c>
      <c r="B938">
        <v>20089</v>
      </c>
      <c r="C938" s="14" t="s">
        <v>689</v>
      </c>
      <c r="D938" s="6">
        <f t="shared" si="42"/>
        <v>16.777456778838602</v>
      </c>
      <c r="E938" s="6">
        <f t="shared" si="43"/>
        <v>24.249981728207299</v>
      </c>
      <c r="F938" s="9">
        <f t="shared" si="44"/>
        <v>42.920959199999999</v>
      </c>
      <c r="G938" s="4">
        <v>20.7129096035044</v>
      </c>
      <c r="H938" s="4">
        <v>16.777456778838602</v>
      </c>
      <c r="I938" s="10">
        <v>18.566755757350599</v>
      </c>
      <c r="J938" s="4">
        <v>29.938249047169499</v>
      </c>
      <c r="K938" s="4">
        <v>24.249981728207299</v>
      </c>
      <c r="L938" s="4">
        <v>26.507425645219399</v>
      </c>
      <c r="M938" s="10">
        <v>29.7155496734294</v>
      </c>
      <c r="N938" s="5">
        <v>42.920959199999999</v>
      </c>
      <c r="O938" s="5">
        <v>34.765976950000002</v>
      </c>
      <c r="P938" s="5">
        <v>36.059312390000002</v>
      </c>
      <c r="Q938" s="11">
        <v>41.288672730000002</v>
      </c>
      <c r="R938" s="5">
        <v>28.613972799999999</v>
      </c>
      <c r="S938" s="5">
        <v>23.177317970000001</v>
      </c>
      <c r="T938" s="5">
        <v>24.039541589999999</v>
      </c>
      <c r="U938" s="11">
        <v>27.525781819999999</v>
      </c>
      <c r="V938" s="5">
        <v>21.460479599999999</v>
      </c>
      <c r="W938" s="5">
        <v>17.382988470000001</v>
      </c>
      <c r="X938" s="5">
        <v>18.029656200000002</v>
      </c>
      <c r="Y938" s="5">
        <v>20.64433636</v>
      </c>
    </row>
    <row r="939" spans="1:25" x14ac:dyDescent="0.35">
      <c r="A939" t="s">
        <v>663</v>
      </c>
      <c r="B939">
        <v>20091</v>
      </c>
      <c r="C939" s="14" t="s">
        <v>163</v>
      </c>
      <c r="D939" s="6">
        <f t="shared" si="42"/>
        <v>19.8347376834367</v>
      </c>
      <c r="E939" s="6">
        <f t="shared" si="43"/>
        <v>31.461088759999999</v>
      </c>
      <c r="F939" s="9">
        <f t="shared" si="44"/>
        <v>53.536811899999996</v>
      </c>
      <c r="G939" s="4">
        <v>24.487330473378702</v>
      </c>
      <c r="H939" s="4">
        <v>19.8347376834367</v>
      </c>
      <c r="I939" s="10">
        <v>22.502715088763299</v>
      </c>
      <c r="J939" s="4">
        <v>38.331795659008797</v>
      </c>
      <c r="K939" s="4">
        <v>31.048754483797101</v>
      </c>
      <c r="L939" s="4">
        <v>35.159206276560198</v>
      </c>
      <c r="M939" s="10">
        <v>35.925609746928799</v>
      </c>
      <c r="N939" s="5">
        <v>53.536811899999996</v>
      </c>
      <c r="O939" s="5">
        <v>43.364817639999998</v>
      </c>
      <c r="P939" s="5">
        <v>47.19163314</v>
      </c>
      <c r="Q939" s="11">
        <v>47.87344263</v>
      </c>
      <c r="R939" s="5">
        <v>35.691207939999998</v>
      </c>
      <c r="S939" s="5">
        <v>28.909878429999999</v>
      </c>
      <c r="T939" s="5">
        <v>31.461088759999999</v>
      </c>
      <c r="U939" s="11">
        <v>31.915628420000001</v>
      </c>
      <c r="V939" s="5">
        <v>26.768405949999998</v>
      </c>
      <c r="W939" s="5">
        <v>21.682408819999999</v>
      </c>
      <c r="X939" s="5">
        <v>23.59581657</v>
      </c>
      <c r="Y939" s="5">
        <v>23.93672132</v>
      </c>
    </row>
    <row r="940" spans="1:25" x14ac:dyDescent="0.35">
      <c r="A940" t="s">
        <v>663</v>
      </c>
      <c r="B940">
        <v>20093</v>
      </c>
      <c r="C940" s="14" t="s">
        <v>690</v>
      </c>
      <c r="D940" s="6">
        <f t="shared" si="42"/>
        <v>19.177819029999998</v>
      </c>
      <c r="E940" s="6">
        <f t="shared" si="43"/>
        <v>27.490450099599599</v>
      </c>
      <c r="F940" s="9">
        <f t="shared" si="44"/>
        <v>48.223866659999999</v>
      </c>
      <c r="G940" s="4">
        <v>23.713127793927299</v>
      </c>
      <c r="H940" s="4">
        <v>19.207633513081099</v>
      </c>
      <c r="I940" s="10">
        <v>20.6265893323888</v>
      </c>
      <c r="J940" s="4">
        <v>33.938827283456298</v>
      </c>
      <c r="K940" s="4">
        <v>27.490450099599599</v>
      </c>
      <c r="L940" s="4">
        <v>29.0047129822646</v>
      </c>
      <c r="M940" s="10">
        <v>33.996168386256301</v>
      </c>
      <c r="N940" s="5">
        <v>48.223866659999999</v>
      </c>
      <c r="O940" s="5">
        <v>39.061332</v>
      </c>
      <c r="P940" s="5">
        <v>38.355638059999997</v>
      </c>
      <c r="Q940" s="11">
        <v>46.962783709999997</v>
      </c>
      <c r="R940" s="5">
        <v>32.149244439999997</v>
      </c>
      <c r="S940" s="5">
        <v>26.040887999999999</v>
      </c>
      <c r="T940" s="5">
        <v>25.570425369999999</v>
      </c>
      <c r="U940" s="11">
        <v>31.308522480000001</v>
      </c>
      <c r="V940" s="5">
        <v>24.111933329999999</v>
      </c>
      <c r="W940" s="5">
        <v>19.530666</v>
      </c>
      <c r="X940" s="5">
        <v>19.177819029999998</v>
      </c>
      <c r="Y940" s="5">
        <v>23.481391859999999</v>
      </c>
    </row>
    <row r="941" spans="1:25" x14ac:dyDescent="0.35">
      <c r="A941" t="s">
        <v>663</v>
      </c>
      <c r="B941">
        <v>20095</v>
      </c>
      <c r="C941" s="14" t="s">
        <v>691</v>
      </c>
      <c r="D941" s="6">
        <f t="shared" si="42"/>
        <v>16.506999350003301</v>
      </c>
      <c r="E941" s="6">
        <f t="shared" si="43"/>
        <v>24.670931916843799</v>
      </c>
      <c r="F941" s="9">
        <f t="shared" si="44"/>
        <v>42.846587509999999</v>
      </c>
      <c r="G941" s="4">
        <v>20.379011543213998</v>
      </c>
      <c r="H941" s="4">
        <v>16.506999350003301</v>
      </c>
      <c r="I941" s="10">
        <v>18.198242312444702</v>
      </c>
      <c r="J941" s="4">
        <v>30.4579406380787</v>
      </c>
      <c r="K941" s="4">
        <v>24.670931916843799</v>
      </c>
      <c r="L941" s="4">
        <v>26.971781374806799</v>
      </c>
      <c r="M941" s="10">
        <v>30.271619675702301</v>
      </c>
      <c r="N941" s="5">
        <v>42.846587509999999</v>
      </c>
      <c r="O941" s="5">
        <v>34.705735879999999</v>
      </c>
      <c r="P941" s="5">
        <v>35.874268989999997</v>
      </c>
      <c r="Q941" s="11">
        <v>41.209095019999999</v>
      </c>
      <c r="R941" s="5">
        <v>28.564391669999999</v>
      </c>
      <c r="S941" s="5">
        <v>23.137157259999999</v>
      </c>
      <c r="T941" s="5">
        <v>23.916179320000001</v>
      </c>
      <c r="U941" s="11">
        <v>27.47273002</v>
      </c>
      <c r="V941" s="5">
        <v>21.42329376</v>
      </c>
      <c r="W941" s="5">
        <v>17.352867939999999</v>
      </c>
      <c r="X941" s="5">
        <v>17.937134489999998</v>
      </c>
      <c r="Y941" s="5">
        <v>20.60454751</v>
      </c>
    </row>
    <row r="942" spans="1:25" x14ac:dyDescent="0.35">
      <c r="A942" t="s">
        <v>663</v>
      </c>
      <c r="B942">
        <v>20097</v>
      </c>
      <c r="C942" s="14" t="s">
        <v>280</v>
      </c>
      <c r="D942" s="6">
        <f t="shared" si="42"/>
        <v>17.431967166882</v>
      </c>
      <c r="E942" s="6">
        <f t="shared" si="43"/>
        <v>25.185999229976801</v>
      </c>
      <c r="F942" s="9">
        <f t="shared" si="44"/>
        <v>45.159333740000001</v>
      </c>
      <c r="G942" s="4">
        <v>21.520947119607499</v>
      </c>
      <c r="H942" s="4">
        <v>17.431967166882</v>
      </c>
      <c r="I942" s="10">
        <v>18.590177888838198</v>
      </c>
      <c r="J942" s="4">
        <v>31.093826209848</v>
      </c>
      <c r="K942" s="4">
        <v>25.185999229976801</v>
      </c>
      <c r="L942" s="4">
        <v>26.4087232846042</v>
      </c>
      <c r="M942" s="10">
        <v>30.952017237495301</v>
      </c>
      <c r="N942" s="5">
        <v>45.159333740000001</v>
      </c>
      <c r="O942" s="5">
        <v>36.579060329999997</v>
      </c>
      <c r="P942" s="5">
        <v>35.789127890000003</v>
      </c>
      <c r="Q942" s="11">
        <v>43.683733480000001</v>
      </c>
      <c r="R942" s="5">
        <v>30.10622249</v>
      </c>
      <c r="S942" s="5">
        <v>24.386040220000002</v>
      </c>
      <c r="T942" s="5">
        <v>23.859418590000001</v>
      </c>
      <c r="U942" s="11">
        <v>29.122488990000001</v>
      </c>
      <c r="V942" s="5">
        <v>22.579666870000001</v>
      </c>
      <c r="W942" s="5">
        <v>18.289530160000002</v>
      </c>
      <c r="X942" s="5">
        <v>17.894563940000001</v>
      </c>
      <c r="Y942" s="5">
        <v>21.84186674</v>
      </c>
    </row>
    <row r="943" spans="1:25" x14ac:dyDescent="0.35">
      <c r="A943" t="s">
        <v>663</v>
      </c>
      <c r="B943">
        <v>20099</v>
      </c>
      <c r="C943" s="14" t="s">
        <v>692</v>
      </c>
      <c r="D943" s="6">
        <f t="shared" si="42"/>
        <v>16.0104224791326</v>
      </c>
      <c r="E943" s="6">
        <f t="shared" si="43"/>
        <v>23.480427034658501</v>
      </c>
      <c r="F943" s="9">
        <f t="shared" si="44"/>
        <v>41.949519449999997</v>
      </c>
      <c r="G943" s="4">
        <v>19.7659536779415</v>
      </c>
      <c r="H943" s="4">
        <v>16.0104224791326</v>
      </c>
      <c r="I943" s="10">
        <v>17.267876754864599</v>
      </c>
      <c r="J943" s="4">
        <v>28.988181524269802</v>
      </c>
      <c r="K943" s="4">
        <v>23.480427034658501</v>
      </c>
      <c r="L943" s="4">
        <v>24.9947768655482</v>
      </c>
      <c r="M943" s="10">
        <v>28.698977423926699</v>
      </c>
      <c r="N943" s="5">
        <v>41.949519449999997</v>
      </c>
      <c r="O943" s="5">
        <v>33.979110749999997</v>
      </c>
      <c r="P943" s="5">
        <v>33.962710129999998</v>
      </c>
      <c r="Q943" s="11">
        <v>40.249232200000002</v>
      </c>
      <c r="R943" s="5">
        <v>27.966346300000001</v>
      </c>
      <c r="S943" s="5">
        <v>22.6527405</v>
      </c>
      <c r="T943" s="5">
        <v>22.641806750000001</v>
      </c>
      <c r="U943" s="11">
        <v>26.832821460000002</v>
      </c>
      <c r="V943" s="5">
        <v>20.974759720000002</v>
      </c>
      <c r="W943" s="5">
        <v>16.989555379999999</v>
      </c>
      <c r="X943" s="5">
        <v>16.981355069999999</v>
      </c>
      <c r="Y943" s="5">
        <v>20.124616100000001</v>
      </c>
    </row>
    <row r="944" spans="1:25" x14ac:dyDescent="0.35">
      <c r="A944" t="s">
        <v>663</v>
      </c>
      <c r="B944">
        <v>20101</v>
      </c>
      <c r="C944" s="14" t="s">
        <v>693</v>
      </c>
      <c r="D944" s="6">
        <f t="shared" si="42"/>
        <v>17.142997146777802</v>
      </c>
      <c r="E944" s="6">
        <f t="shared" si="43"/>
        <v>24.660403041766301</v>
      </c>
      <c r="F944" s="9">
        <f t="shared" si="44"/>
        <v>43.349250529999999</v>
      </c>
      <c r="G944" s="4">
        <v>21.164194008367598</v>
      </c>
      <c r="H944" s="4">
        <v>17.142997146777802</v>
      </c>
      <c r="I944" s="10">
        <v>18.862270931444598</v>
      </c>
      <c r="J944" s="4">
        <v>30.444942026871999</v>
      </c>
      <c r="K944" s="4">
        <v>24.660403041766301</v>
      </c>
      <c r="L944" s="4">
        <v>26.765107248973798</v>
      </c>
      <c r="M944" s="10">
        <v>30.257711161711001</v>
      </c>
      <c r="N944" s="5">
        <v>43.349250529999999</v>
      </c>
      <c r="O944" s="5">
        <v>35.112892930000001</v>
      </c>
      <c r="P944" s="5">
        <v>35.989580979999999</v>
      </c>
      <c r="Q944" s="11">
        <v>41.746944450000001</v>
      </c>
      <c r="R944" s="5">
        <v>28.89950035</v>
      </c>
      <c r="S944" s="5">
        <v>23.408595290000001</v>
      </c>
      <c r="T944" s="5">
        <v>23.993053979999999</v>
      </c>
      <c r="U944" s="11">
        <v>27.831296300000002</v>
      </c>
      <c r="V944" s="5">
        <v>21.67462527</v>
      </c>
      <c r="W944" s="5">
        <v>17.556446470000001</v>
      </c>
      <c r="X944" s="5">
        <v>17.99479049</v>
      </c>
      <c r="Y944" s="5">
        <v>20.873472230000001</v>
      </c>
    </row>
    <row r="945" spans="1:25" x14ac:dyDescent="0.35">
      <c r="A945" t="s">
        <v>663</v>
      </c>
      <c r="B945">
        <v>20103</v>
      </c>
      <c r="C945" s="14" t="s">
        <v>694</v>
      </c>
      <c r="D945" s="6">
        <f t="shared" si="42"/>
        <v>18.505226441956498</v>
      </c>
      <c r="E945" s="6">
        <f t="shared" si="43"/>
        <v>27.8417746601673</v>
      </c>
      <c r="F945" s="9">
        <f t="shared" si="44"/>
        <v>46.839881849999998</v>
      </c>
      <c r="G945" s="4">
        <v>22.8459585703167</v>
      </c>
      <c r="H945" s="4">
        <v>18.505226441956498</v>
      </c>
      <c r="I945" s="10">
        <v>20.711343185701299</v>
      </c>
      <c r="J945" s="4">
        <v>34.372561308848603</v>
      </c>
      <c r="K945" s="4">
        <v>27.8417746601673</v>
      </c>
      <c r="L945" s="4">
        <v>30.960183194005701</v>
      </c>
      <c r="M945" s="10">
        <v>32.950383686403697</v>
      </c>
      <c r="N945" s="5">
        <v>46.839881849999998</v>
      </c>
      <c r="O945" s="5">
        <v>37.940304300000001</v>
      </c>
      <c r="P945" s="5">
        <v>40.015125619999999</v>
      </c>
      <c r="Q945" s="11">
        <v>43.931142059999999</v>
      </c>
      <c r="R945" s="5">
        <v>31.226587899999998</v>
      </c>
      <c r="S945" s="5">
        <v>25.293536199999998</v>
      </c>
      <c r="T945" s="5">
        <v>26.676750420000001</v>
      </c>
      <c r="U945" s="11">
        <v>29.287428040000002</v>
      </c>
      <c r="V945" s="5">
        <v>23.419940929999999</v>
      </c>
      <c r="W945" s="5">
        <v>18.970152150000001</v>
      </c>
      <c r="X945" s="5">
        <v>20.00756281</v>
      </c>
      <c r="Y945" s="5">
        <v>21.96557103</v>
      </c>
    </row>
    <row r="946" spans="1:25" x14ac:dyDescent="0.35">
      <c r="A946" t="s">
        <v>663</v>
      </c>
      <c r="B946">
        <v>20105</v>
      </c>
      <c r="C946" s="14" t="s">
        <v>165</v>
      </c>
      <c r="D946" s="6">
        <f t="shared" si="42"/>
        <v>17.040471666535101</v>
      </c>
      <c r="E946" s="6">
        <f t="shared" si="43"/>
        <v>24.522471674949301</v>
      </c>
      <c r="F946" s="9">
        <f t="shared" si="44"/>
        <v>43.181494129999997</v>
      </c>
      <c r="G946" s="4">
        <v>21.037619341401399</v>
      </c>
      <c r="H946" s="4">
        <v>17.040471666535101</v>
      </c>
      <c r="I946" s="10">
        <v>18.891465495247601</v>
      </c>
      <c r="J946" s="4">
        <v>30.274656388826202</v>
      </c>
      <c r="K946" s="4">
        <v>24.522471674949301</v>
      </c>
      <c r="L946" s="4">
        <v>26.843832986876102</v>
      </c>
      <c r="M946" s="10">
        <v>30.075505529002101</v>
      </c>
      <c r="N946" s="5">
        <v>43.181494129999997</v>
      </c>
      <c r="O946" s="5">
        <v>34.977010249999999</v>
      </c>
      <c r="P946" s="5">
        <v>36.319847330000002</v>
      </c>
      <c r="Q946" s="11">
        <v>41.567445110000001</v>
      </c>
      <c r="R946" s="5">
        <v>28.78766276</v>
      </c>
      <c r="S946" s="5">
        <v>23.318006830000002</v>
      </c>
      <c r="T946" s="5">
        <v>24.21323155</v>
      </c>
      <c r="U946" s="11">
        <v>27.711630069999998</v>
      </c>
      <c r="V946" s="5">
        <v>21.590747069999999</v>
      </c>
      <c r="W946" s="5">
        <v>17.488505119999999</v>
      </c>
      <c r="X946" s="5">
        <v>18.159923670000001</v>
      </c>
      <c r="Y946" s="5">
        <v>20.783722560000001</v>
      </c>
    </row>
    <row r="947" spans="1:25" x14ac:dyDescent="0.35">
      <c r="A947" t="s">
        <v>663</v>
      </c>
      <c r="B947">
        <v>20107</v>
      </c>
      <c r="C947" s="14" t="s">
        <v>639</v>
      </c>
      <c r="D947" s="6">
        <f t="shared" si="42"/>
        <v>15.975647756699299</v>
      </c>
      <c r="E947" s="6">
        <f t="shared" si="43"/>
        <v>23.763405180249801</v>
      </c>
      <c r="F947" s="9">
        <f t="shared" si="44"/>
        <v>42.232109440000002</v>
      </c>
      <c r="G947" s="4">
        <v>19.723021921851</v>
      </c>
      <c r="H947" s="4">
        <v>15.975647756699299</v>
      </c>
      <c r="I947" s="10">
        <v>17.605714229543299</v>
      </c>
      <c r="J947" s="4">
        <v>29.3375372595677</v>
      </c>
      <c r="K947" s="4">
        <v>23.763405180249801</v>
      </c>
      <c r="L947" s="4">
        <v>25.952827075385699</v>
      </c>
      <c r="M947" s="10">
        <v>28.675773335668602</v>
      </c>
      <c r="N947" s="5">
        <v>42.232109440000002</v>
      </c>
      <c r="O947" s="5">
        <v>34.208008649999996</v>
      </c>
      <c r="P947" s="5">
        <v>35.462689070000003</v>
      </c>
      <c r="Q947" s="11">
        <v>40.18046288</v>
      </c>
      <c r="R947" s="5">
        <v>28.154739630000002</v>
      </c>
      <c r="S947" s="5">
        <v>22.805339100000001</v>
      </c>
      <c r="T947" s="5">
        <v>23.641792710000001</v>
      </c>
      <c r="U947" s="11">
        <v>26.786975250000001</v>
      </c>
      <c r="V947" s="5">
        <v>21.116054720000001</v>
      </c>
      <c r="W947" s="5">
        <v>17.104004320000001</v>
      </c>
      <c r="X947" s="5">
        <v>17.731344539999998</v>
      </c>
      <c r="Y947" s="5">
        <v>20.09023144</v>
      </c>
    </row>
    <row r="948" spans="1:25" x14ac:dyDescent="0.35">
      <c r="A948" t="s">
        <v>663</v>
      </c>
      <c r="B948">
        <v>20109</v>
      </c>
      <c r="C948" s="14" t="s">
        <v>167</v>
      </c>
      <c r="D948" s="6">
        <f t="shared" si="42"/>
        <v>17.312404684358299</v>
      </c>
      <c r="E948" s="6">
        <f t="shared" si="43"/>
        <v>24.821142968649198</v>
      </c>
      <c r="F948" s="9">
        <f t="shared" si="44"/>
        <v>43.321871520000002</v>
      </c>
      <c r="G948" s="4">
        <v>21.373339116491799</v>
      </c>
      <c r="H948" s="4">
        <v>17.312404684358299</v>
      </c>
      <c r="I948" s="10">
        <v>19.0714160395687</v>
      </c>
      <c r="J948" s="4">
        <v>30.643386381048401</v>
      </c>
      <c r="K948" s="4">
        <v>24.821142968649198</v>
      </c>
      <c r="L948" s="4">
        <v>26.9635516031503</v>
      </c>
      <c r="M948" s="10">
        <v>30.470046620679899</v>
      </c>
      <c r="N948" s="5">
        <v>43.321871520000002</v>
      </c>
      <c r="O948" s="5">
        <v>35.090715930000002</v>
      </c>
      <c r="P948" s="5">
        <v>35.962201970000002</v>
      </c>
      <c r="Q948" s="11">
        <v>41.717648920000002</v>
      </c>
      <c r="R948" s="5">
        <v>28.881247680000001</v>
      </c>
      <c r="S948" s="5">
        <v>23.39381062</v>
      </c>
      <c r="T948" s="5">
        <v>23.97480131</v>
      </c>
      <c r="U948" s="11">
        <v>27.811765940000001</v>
      </c>
      <c r="V948" s="5">
        <v>21.660935760000001</v>
      </c>
      <c r="W948" s="5">
        <v>17.545357970000001</v>
      </c>
      <c r="X948" s="5">
        <v>17.981100980000001</v>
      </c>
      <c r="Y948" s="5">
        <v>20.858824460000001</v>
      </c>
    </row>
    <row r="949" spans="1:25" x14ac:dyDescent="0.35">
      <c r="A949" t="s">
        <v>663</v>
      </c>
      <c r="B949">
        <v>20111</v>
      </c>
      <c r="C949" s="14" t="s">
        <v>642</v>
      </c>
      <c r="D949" s="6">
        <f t="shared" si="42"/>
        <v>15.4128834340592</v>
      </c>
      <c r="E949" s="6">
        <f t="shared" si="43"/>
        <v>22.667244069392499</v>
      </c>
      <c r="F949" s="9">
        <f t="shared" si="44"/>
        <v>40.314202659999999</v>
      </c>
      <c r="G949" s="4">
        <v>19.028251153159498</v>
      </c>
      <c r="H949" s="4">
        <v>15.4128834340592</v>
      </c>
      <c r="I949" s="10">
        <v>16.910943460851801</v>
      </c>
      <c r="J949" s="4">
        <v>27.984251937521599</v>
      </c>
      <c r="K949" s="4">
        <v>22.667244069392499</v>
      </c>
      <c r="L949" s="4">
        <v>24.599541753339601</v>
      </c>
      <c r="M949" s="10">
        <v>27.624772766106101</v>
      </c>
      <c r="N949" s="5">
        <v>40.314202659999999</v>
      </c>
      <c r="O949" s="5">
        <v>32.654504150000001</v>
      </c>
      <c r="P949" s="5">
        <v>33.544782290000001</v>
      </c>
      <c r="Q949" s="11">
        <v>38.499443229999997</v>
      </c>
      <c r="R949" s="5">
        <v>26.876135099999999</v>
      </c>
      <c r="S949" s="5">
        <v>21.76966943</v>
      </c>
      <c r="T949" s="5">
        <v>22.363188189999999</v>
      </c>
      <c r="U949" s="11">
        <v>25.66629549</v>
      </c>
      <c r="V949" s="5">
        <v>20.15710133</v>
      </c>
      <c r="W949" s="5">
        <v>16.327252080000001</v>
      </c>
      <c r="X949" s="5">
        <v>16.77239114</v>
      </c>
      <c r="Y949" s="5">
        <v>19.249721610000002</v>
      </c>
    </row>
    <row r="950" spans="1:25" x14ac:dyDescent="0.35">
      <c r="A950" t="s">
        <v>663</v>
      </c>
      <c r="B950">
        <v>20113</v>
      </c>
      <c r="C950" s="14" t="s">
        <v>695</v>
      </c>
      <c r="D950" s="6">
        <f t="shared" si="42"/>
        <v>16.183171254610698</v>
      </c>
      <c r="E950" s="6">
        <f t="shared" si="43"/>
        <v>23.494362388794201</v>
      </c>
      <c r="F950" s="9">
        <f t="shared" si="44"/>
        <v>41.749027720000001</v>
      </c>
      <c r="G950" s="4">
        <v>19.9792237711243</v>
      </c>
      <c r="H950" s="4">
        <v>16.183171254610698</v>
      </c>
      <c r="I950" s="10">
        <v>17.798454540355099</v>
      </c>
      <c r="J950" s="4">
        <v>29.005385665178</v>
      </c>
      <c r="K950" s="4">
        <v>23.494362388794201</v>
      </c>
      <c r="L950" s="4">
        <v>25.519226401906099</v>
      </c>
      <c r="M950" s="10">
        <v>28.717385854698499</v>
      </c>
      <c r="N950" s="5">
        <v>41.749027720000001</v>
      </c>
      <c r="O950" s="5">
        <v>33.816712449999997</v>
      </c>
      <c r="P950" s="5">
        <v>34.776709189999998</v>
      </c>
      <c r="Q950" s="11">
        <v>40.034706040000003</v>
      </c>
      <c r="R950" s="5">
        <v>27.83268515</v>
      </c>
      <c r="S950" s="5">
        <v>22.54447497</v>
      </c>
      <c r="T950" s="5">
        <v>23.184472790000001</v>
      </c>
      <c r="U950" s="11">
        <v>26.689804030000001</v>
      </c>
      <c r="V950" s="5">
        <v>20.87451386</v>
      </c>
      <c r="W950" s="5">
        <v>16.908356229999999</v>
      </c>
      <c r="X950" s="5">
        <v>17.3883546</v>
      </c>
      <c r="Y950" s="5">
        <v>20.017353020000002</v>
      </c>
    </row>
    <row r="951" spans="1:25" x14ac:dyDescent="0.35">
      <c r="A951" t="s">
        <v>663</v>
      </c>
      <c r="B951">
        <v>20115</v>
      </c>
      <c r="C951" s="14" t="s">
        <v>67</v>
      </c>
      <c r="D951" s="6">
        <f t="shared" si="42"/>
        <v>16.648181077828799</v>
      </c>
      <c r="E951" s="6">
        <f t="shared" si="43"/>
        <v>23.978705039886599</v>
      </c>
      <c r="F951" s="9">
        <f t="shared" si="44"/>
        <v>42.357232269999997</v>
      </c>
      <c r="G951" s="4">
        <v>20.553309972628099</v>
      </c>
      <c r="H951" s="4">
        <v>16.648181077828799</v>
      </c>
      <c r="I951" s="10">
        <v>18.372540741858899</v>
      </c>
      <c r="J951" s="4">
        <v>29.603339555415499</v>
      </c>
      <c r="K951" s="4">
        <v>23.978705039886599</v>
      </c>
      <c r="L951" s="4">
        <v>26.117180292143601</v>
      </c>
      <c r="M951" s="10">
        <v>29.3571965172526</v>
      </c>
      <c r="N951" s="5">
        <v>42.357232269999997</v>
      </c>
      <c r="O951" s="5">
        <v>34.309358140000001</v>
      </c>
      <c r="P951" s="5">
        <v>35.384913750000003</v>
      </c>
      <c r="Q951" s="11">
        <v>40.68548492</v>
      </c>
      <c r="R951" s="5">
        <v>28.238154850000001</v>
      </c>
      <c r="S951" s="5">
        <v>22.872905429999999</v>
      </c>
      <c r="T951" s="5">
        <v>23.589942499999999</v>
      </c>
      <c r="U951" s="11">
        <v>27.123656610000001</v>
      </c>
      <c r="V951" s="5">
        <v>21.178616139999999</v>
      </c>
      <c r="W951" s="5">
        <v>17.15467907</v>
      </c>
      <c r="X951" s="5">
        <v>17.692456870000001</v>
      </c>
      <c r="Y951" s="5">
        <v>20.34274246</v>
      </c>
    </row>
    <row r="952" spans="1:25" x14ac:dyDescent="0.35">
      <c r="A952" t="s">
        <v>663</v>
      </c>
      <c r="B952">
        <v>20117</v>
      </c>
      <c r="C952" s="14" t="s">
        <v>68</v>
      </c>
      <c r="D952" s="6">
        <f t="shared" si="42"/>
        <v>16.651738480686699</v>
      </c>
      <c r="E952" s="6">
        <f t="shared" si="43"/>
        <v>23.9266432237605</v>
      </c>
      <c r="F952" s="9">
        <f t="shared" si="44"/>
        <v>42.344048030000003</v>
      </c>
      <c r="G952" s="4">
        <v>20.557701828008199</v>
      </c>
      <c r="H952" s="4">
        <v>16.651738480686699</v>
      </c>
      <c r="I952" s="10">
        <v>18.342317212623598</v>
      </c>
      <c r="J952" s="4">
        <v>29.5390657083463</v>
      </c>
      <c r="K952" s="4">
        <v>23.9266432237605</v>
      </c>
      <c r="L952" s="4">
        <v>25.997570583752601</v>
      </c>
      <c r="M952" s="10">
        <v>29.288423500888602</v>
      </c>
      <c r="N952" s="5">
        <v>42.344048030000003</v>
      </c>
      <c r="O952" s="5">
        <v>34.29867891</v>
      </c>
      <c r="P952" s="5">
        <v>35.261057780000002</v>
      </c>
      <c r="Q952" s="11">
        <v>40.67137778</v>
      </c>
      <c r="R952" s="5">
        <v>28.229365349999998</v>
      </c>
      <c r="S952" s="5">
        <v>22.865785939999999</v>
      </c>
      <c r="T952" s="5">
        <v>23.507371849999998</v>
      </c>
      <c r="U952" s="11">
        <v>27.114251849999999</v>
      </c>
      <c r="V952" s="5">
        <v>21.172024019999999</v>
      </c>
      <c r="W952" s="5">
        <v>17.149339449999999</v>
      </c>
      <c r="X952" s="5">
        <v>17.630528890000001</v>
      </c>
      <c r="Y952" s="5">
        <v>20.33568889</v>
      </c>
    </row>
    <row r="953" spans="1:25" x14ac:dyDescent="0.35">
      <c r="A953" t="s">
        <v>663</v>
      </c>
      <c r="B953">
        <v>20119</v>
      </c>
      <c r="C953" s="14" t="s">
        <v>696</v>
      </c>
      <c r="D953" s="6">
        <f t="shared" si="42"/>
        <v>17.632428762710202</v>
      </c>
      <c r="E953" s="6">
        <f t="shared" si="43"/>
        <v>25.446857534920099</v>
      </c>
      <c r="F953" s="9">
        <f t="shared" si="44"/>
        <v>45.685913239999998</v>
      </c>
      <c r="G953" s="4">
        <v>21.768430571247201</v>
      </c>
      <c r="H953" s="4">
        <v>17.632428762710202</v>
      </c>
      <c r="I953" s="10">
        <v>18.681892109708699</v>
      </c>
      <c r="J953" s="4">
        <v>31.415873499901299</v>
      </c>
      <c r="K953" s="4">
        <v>25.446857534920099</v>
      </c>
      <c r="L953" s="4">
        <v>26.4817591987096</v>
      </c>
      <c r="M953" s="10">
        <v>31.296607837852498</v>
      </c>
      <c r="N953" s="5">
        <v>45.685913239999998</v>
      </c>
      <c r="O953" s="5">
        <v>37.005589720000003</v>
      </c>
      <c r="P953" s="5">
        <v>35.817684640000003</v>
      </c>
      <c r="Q953" s="11">
        <v>44.247173549999999</v>
      </c>
      <c r="R953" s="5">
        <v>30.457275490000001</v>
      </c>
      <c r="S953" s="5">
        <v>24.670393149999999</v>
      </c>
      <c r="T953" s="5">
        <v>23.878456419999999</v>
      </c>
      <c r="U953" s="11">
        <v>29.4981157</v>
      </c>
      <c r="V953" s="5">
        <v>22.842956619999999</v>
      </c>
      <c r="W953" s="5">
        <v>18.502794860000002</v>
      </c>
      <c r="X953" s="5">
        <v>17.908842320000002</v>
      </c>
      <c r="Y953" s="5">
        <v>22.12358678</v>
      </c>
    </row>
    <row r="954" spans="1:25" x14ac:dyDescent="0.35">
      <c r="A954" t="s">
        <v>663</v>
      </c>
      <c r="B954">
        <v>20121</v>
      </c>
      <c r="C954" s="14" t="s">
        <v>594</v>
      </c>
      <c r="D954" s="6">
        <f t="shared" si="42"/>
        <v>18.620348438634899</v>
      </c>
      <c r="E954" s="6">
        <f t="shared" si="43"/>
        <v>28.024568161024401</v>
      </c>
      <c r="F954" s="9">
        <f t="shared" si="44"/>
        <v>47.055651519999998</v>
      </c>
      <c r="G954" s="4">
        <v>22.988084492141901</v>
      </c>
      <c r="H954" s="4">
        <v>18.620348438634899</v>
      </c>
      <c r="I954" s="10">
        <v>21.003469107526499</v>
      </c>
      <c r="J954" s="4">
        <v>34.598232297560997</v>
      </c>
      <c r="K954" s="4">
        <v>28.024568161024401</v>
      </c>
      <c r="L954" s="4">
        <v>31.425642915112501</v>
      </c>
      <c r="M954" s="10">
        <v>33.191851644326</v>
      </c>
      <c r="N954" s="5">
        <v>47.055651519999998</v>
      </c>
      <c r="O954" s="5">
        <v>38.115077730000003</v>
      </c>
      <c r="P954" s="5">
        <v>40.710472760000002</v>
      </c>
      <c r="Q954" s="11">
        <v>44.162015609999997</v>
      </c>
      <c r="R954" s="5">
        <v>31.37043435</v>
      </c>
      <c r="S954" s="5">
        <v>25.41005182</v>
      </c>
      <c r="T954" s="5">
        <v>27.140315170000001</v>
      </c>
      <c r="U954" s="11">
        <v>29.441343740000001</v>
      </c>
      <c r="V954" s="5">
        <v>23.527825759999999</v>
      </c>
      <c r="W954" s="5">
        <v>19.057538869999998</v>
      </c>
      <c r="X954" s="5">
        <v>20.355236380000001</v>
      </c>
      <c r="Y954" s="5">
        <v>22.081007799999998</v>
      </c>
    </row>
    <row r="955" spans="1:25" x14ac:dyDescent="0.35">
      <c r="A955" t="s">
        <v>663</v>
      </c>
      <c r="B955">
        <v>20123</v>
      </c>
      <c r="C955" s="14" t="s">
        <v>440</v>
      </c>
      <c r="D955" s="6">
        <f t="shared" si="42"/>
        <v>16.317121867457701</v>
      </c>
      <c r="E955" s="6">
        <f t="shared" si="43"/>
        <v>23.598818659646899</v>
      </c>
      <c r="F955" s="9">
        <f t="shared" si="44"/>
        <v>41.874681029999998</v>
      </c>
      <c r="G955" s="4">
        <v>20.144594898095999</v>
      </c>
      <c r="H955" s="4">
        <v>16.317121867457701</v>
      </c>
      <c r="I955" s="10">
        <v>17.998441051942098</v>
      </c>
      <c r="J955" s="4">
        <v>29.134344024255501</v>
      </c>
      <c r="K955" s="4">
        <v>23.598818659646899</v>
      </c>
      <c r="L955" s="4">
        <v>25.703520622305302</v>
      </c>
      <c r="M955" s="10">
        <v>28.8553712989114</v>
      </c>
      <c r="N955" s="5">
        <v>41.874681029999998</v>
      </c>
      <c r="O955" s="5">
        <v>33.918491629999998</v>
      </c>
      <c r="P955" s="5">
        <v>35.013034230000002</v>
      </c>
      <c r="Q955" s="11">
        <v>40.169155089999997</v>
      </c>
      <c r="R955" s="5">
        <v>27.91645402</v>
      </c>
      <c r="S955" s="5">
        <v>22.612327759999999</v>
      </c>
      <c r="T955" s="5">
        <v>23.34202282</v>
      </c>
      <c r="U955" s="11">
        <v>26.77943672</v>
      </c>
      <c r="V955" s="5">
        <v>20.937340509999999</v>
      </c>
      <c r="W955" s="5">
        <v>16.95924582</v>
      </c>
      <c r="X955" s="5">
        <v>17.506517110000001</v>
      </c>
      <c r="Y955" s="5">
        <v>20.084577540000002</v>
      </c>
    </row>
    <row r="956" spans="1:25" x14ac:dyDescent="0.35">
      <c r="A956" t="s">
        <v>663</v>
      </c>
      <c r="B956">
        <v>20125</v>
      </c>
      <c r="C956" s="14" t="s">
        <v>71</v>
      </c>
      <c r="D956" s="6">
        <f t="shared" si="42"/>
        <v>15.815699113272199</v>
      </c>
      <c r="E956" s="6">
        <f t="shared" si="43"/>
        <v>22.875111985914401</v>
      </c>
      <c r="F956" s="9">
        <f t="shared" si="44"/>
        <v>40.649805139999998</v>
      </c>
      <c r="G956" s="4">
        <v>19.525554460829898</v>
      </c>
      <c r="H956" s="4">
        <v>15.815699113272199</v>
      </c>
      <c r="I956" s="10">
        <v>17.344785230060701</v>
      </c>
      <c r="J956" s="4">
        <v>28.240878994956098</v>
      </c>
      <c r="K956" s="4">
        <v>22.875111985914401</v>
      </c>
      <c r="L956" s="4">
        <v>24.754719731684201</v>
      </c>
      <c r="M956" s="10">
        <v>27.899363717561101</v>
      </c>
      <c r="N956" s="5">
        <v>40.649805139999998</v>
      </c>
      <c r="O956" s="5">
        <v>32.926342159999997</v>
      </c>
      <c r="P956" s="5">
        <v>33.677486610000003</v>
      </c>
      <c r="Q956" s="11">
        <v>38.85853788</v>
      </c>
      <c r="R956" s="5">
        <v>27.09987009</v>
      </c>
      <c r="S956" s="5">
        <v>21.950894770000001</v>
      </c>
      <c r="T956" s="5">
        <v>22.451657740000002</v>
      </c>
      <c r="U956" s="11">
        <v>25.905691919999999</v>
      </c>
      <c r="V956" s="5">
        <v>20.324902569999999</v>
      </c>
      <c r="W956" s="5">
        <v>16.463171079999999</v>
      </c>
      <c r="X956" s="5">
        <v>16.838743310000002</v>
      </c>
      <c r="Y956" s="5">
        <v>19.42926894</v>
      </c>
    </row>
    <row r="957" spans="1:25" x14ac:dyDescent="0.35">
      <c r="A957" t="s">
        <v>663</v>
      </c>
      <c r="B957">
        <v>20127</v>
      </c>
      <c r="C957" s="14" t="s">
        <v>697</v>
      </c>
      <c r="D957" s="6">
        <f t="shared" si="42"/>
        <v>17.015849573383001</v>
      </c>
      <c r="E957" s="6">
        <f t="shared" si="43"/>
        <v>24.3271797244516</v>
      </c>
      <c r="F957" s="9">
        <f t="shared" si="44"/>
        <v>42.645392450000003</v>
      </c>
      <c r="G957" s="4">
        <v>21.0072216955346</v>
      </c>
      <c r="H957" s="4">
        <v>17.015849573383001</v>
      </c>
      <c r="I957" s="10">
        <v>18.861067849380799</v>
      </c>
      <c r="J957" s="4">
        <v>30.033555215372399</v>
      </c>
      <c r="K957" s="4">
        <v>24.3271797244516</v>
      </c>
      <c r="L957" s="4">
        <v>26.602731813422199</v>
      </c>
      <c r="M957" s="10">
        <v>29.817527273406501</v>
      </c>
      <c r="N957" s="5">
        <v>42.645392450000003</v>
      </c>
      <c r="O957" s="5">
        <v>34.54276788</v>
      </c>
      <c r="P957" s="5">
        <v>35.78374565</v>
      </c>
      <c r="Q957" s="11">
        <v>40.99381631</v>
      </c>
      <c r="R957" s="5">
        <v>28.43026163</v>
      </c>
      <c r="S957" s="5">
        <v>23.02851192</v>
      </c>
      <c r="T957" s="5">
        <v>23.855830430000001</v>
      </c>
      <c r="U957" s="11">
        <v>27.329210870000001</v>
      </c>
      <c r="V957" s="5">
        <v>21.322696229999998</v>
      </c>
      <c r="W957" s="5">
        <v>17.27138394</v>
      </c>
      <c r="X957" s="5">
        <v>17.89187282</v>
      </c>
      <c r="Y957" s="5">
        <v>20.496908149999999</v>
      </c>
    </row>
    <row r="958" spans="1:25" x14ac:dyDescent="0.35">
      <c r="A958" t="s">
        <v>663</v>
      </c>
      <c r="B958">
        <v>20129</v>
      </c>
      <c r="C958" s="14" t="s">
        <v>698</v>
      </c>
      <c r="D958" s="6">
        <f t="shared" si="42"/>
        <v>17.378205783294302</v>
      </c>
      <c r="E958" s="6">
        <f t="shared" si="43"/>
        <v>25.200335668028899</v>
      </c>
      <c r="F958" s="9">
        <f t="shared" si="44"/>
        <v>45.438826550000002</v>
      </c>
      <c r="G958" s="4">
        <v>21.4545750411041</v>
      </c>
      <c r="H958" s="4">
        <v>17.378205783294302</v>
      </c>
      <c r="I958" s="10">
        <v>18.368036579565601</v>
      </c>
      <c r="J958" s="4">
        <v>31.111525516085099</v>
      </c>
      <c r="K958" s="4">
        <v>25.200335668028899</v>
      </c>
      <c r="L958" s="4">
        <v>26.177411214893301</v>
      </c>
      <c r="M958" s="10">
        <v>30.9709554951691</v>
      </c>
      <c r="N958" s="5">
        <v>45.438826550000002</v>
      </c>
      <c r="O958" s="5">
        <v>36.805449500000002</v>
      </c>
      <c r="P958" s="5">
        <v>35.57059795</v>
      </c>
      <c r="Q958" s="11">
        <v>43.982790790000003</v>
      </c>
      <c r="R958" s="5">
        <v>30.292551029999998</v>
      </c>
      <c r="S958" s="5">
        <v>24.536966339999999</v>
      </c>
      <c r="T958" s="5">
        <v>23.71373196</v>
      </c>
      <c r="U958" s="11">
        <v>29.321860529999999</v>
      </c>
      <c r="V958" s="5">
        <v>22.71941327</v>
      </c>
      <c r="W958" s="5">
        <v>18.402724750000001</v>
      </c>
      <c r="X958" s="5">
        <v>17.785298969999999</v>
      </c>
      <c r="Y958" s="5">
        <v>21.991395399999998</v>
      </c>
    </row>
    <row r="959" spans="1:25" x14ac:dyDescent="0.35">
      <c r="A959" t="s">
        <v>663</v>
      </c>
      <c r="B959">
        <v>20131</v>
      </c>
      <c r="C959" s="14" t="s">
        <v>699</v>
      </c>
      <c r="D959" s="6">
        <f t="shared" si="42"/>
        <v>16.7283115220763</v>
      </c>
      <c r="E959" s="6">
        <f t="shared" si="43"/>
        <v>24.428693117548701</v>
      </c>
      <c r="F959" s="9">
        <f t="shared" si="44"/>
        <v>42.333089700000002</v>
      </c>
      <c r="G959" s="4">
        <v>20.652236447007802</v>
      </c>
      <c r="H959" s="4">
        <v>16.7283115220763</v>
      </c>
      <c r="I959" s="10">
        <v>18.5349287547001</v>
      </c>
      <c r="J959" s="4">
        <v>30.1588803920354</v>
      </c>
      <c r="K959" s="4">
        <v>24.428693117548701</v>
      </c>
      <c r="L959" s="4">
        <v>26.774170207853398</v>
      </c>
      <c r="M959" s="10">
        <v>29.9516252124359</v>
      </c>
      <c r="N959" s="5">
        <v>42.333089700000002</v>
      </c>
      <c r="O959" s="5">
        <v>34.289802659999999</v>
      </c>
      <c r="P959" s="5">
        <v>35.563669330000003</v>
      </c>
      <c r="Q959" s="11">
        <v>40.659652370000003</v>
      </c>
      <c r="R959" s="5">
        <v>28.2220598</v>
      </c>
      <c r="S959" s="5">
        <v>22.85986844</v>
      </c>
      <c r="T959" s="5">
        <v>23.70911289</v>
      </c>
      <c r="U959" s="11">
        <v>27.106434910000001</v>
      </c>
      <c r="V959" s="5">
        <v>21.166544850000001</v>
      </c>
      <c r="W959" s="5">
        <v>17.14490133</v>
      </c>
      <c r="X959" s="5">
        <v>17.781834669999999</v>
      </c>
      <c r="Y959" s="5">
        <v>20.329826180000001</v>
      </c>
    </row>
    <row r="960" spans="1:25" x14ac:dyDescent="0.35">
      <c r="A960" t="s">
        <v>663</v>
      </c>
      <c r="B960">
        <v>20133</v>
      </c>
      <c r="C960" s="14" t="s">
        <v>700</v>
      </c>
      <c r="D960" s="6">
        <f t="shared" si="42"/>
        <v>16.660851917774799</v>
      </c>
      <c r="E960" s="6">
        <f t="shared" si="43"/>
        <v>23.691735308768699</v>
      </c>
      <c r="F960" s="9">
        <f t="shared" si="44"/>
        <v>42.336536979999998</v>
      </c>
      <c r="G960" s="4">
        <v>20.568952984907099</v>
      </c>
      <c r="H960" s="4">
        <v>16.660851917774799</v>
      </c>
      <c r="I960" s="10">
        <v>18.070876061830202</v>
      </c>
      <c r="J960" s="4">
        <v>29.2490559367515</v>
      </c>
      <c r="K960" s="4">
        <v>23.691735308768699</v>
      </c>
      <c r="L960" s="4">
        <v>25.255651278029902</v>
      </c>
      <c r="M960" s="10">
        <v>28.9781130452821</v>
      </c>
      <c r="N960" s="5">
        <v>42.336536979999998</v>
      </c>
      <c r="O960" s="5">
        <v>34.292594960000002</v>
      </c>
      <c r="P960" s="5">
        <v>34.34972767</v>
      </c>
      <c r="Q960" s="11">
        <v>40.663340959999999</v>
      </c>
      <c r="R960" s="5">
        <v>28.224357990000001</v>
      </c>
      <c r="S960" s="5">
        <v>22.861729969999999</v>
      </c>
      <c r="T960" s="5">
        <v>22.899818440000001</v>
      </c>
      <c r="U960" s="11">
        <v>27.10889397</v>
      </c>
      <c r="V960" s="5">
        <v>21.168268489999999</v>
      </c>
      <c r="W960" s="5">
        <v>17.146297480000001</v>
      </c>
      <c r="X960" s="5">
        <v>17.17486383</v>
      </c>
      <c r="Y960" s="5">
        <v>20.33167048</v>
      </c>
    </row>
    <row r="961" spans="1:25" x14ac:dyDescent="0.35">
      <c r="A961" t="s">
        <v>663</v>
      </c>
      <c r="B961">
        <v>20135</v>
      </c>
      <c r="C961" s="14" t="s">
        <v>701</v>
      </c>
      <c r="D961" s="6">
        <f t="shared" si="42"/>
        <v>17.331926091182499</v>
      </c>
      <c r="E961" s="6">
        <f t="shared" si="43"/>
        <v>24.8705798406498</v>
      </c>
      <c r="F961" s="9">
        <f t="shared" si="44"/>
        <v>43.836866379999996</v>
      </c>
      <c r="G961" s="4">
        <v>21.3974396187438</v>
      </c>
      <c r="H961" s="4">
        <v>17.331926091182499</v>
      </c>
      <c r="I961" s="10">
        <v>19.0955165418207</v>
      </c>
      <c r="J961" s="4">
        <v>30.704419556357799</v>
      </c>
      <c r="K961" s="4">
        <v>24.8705798406498</v>
      </c>
      <c r="L961" s="4">
        <v>27.024584778459602</v>
      </c>
      <c r="M961" s="10">
        <v>30.5353521182608</v>
      </c>
      <c r="N961" s="5">
        <v>43.836866379999996</v>
      </c>
      <c r="O961" s="5">
        <v>35.507861769999998</v>
      </c>
      <c r="P961" s="5">
        <v>36.477196820000003</v>
      </c>
      <c r="Q961" s="11">
        <v>42.268693409999997</v>
      </c>
      <c r="R961" s="5">
        <v>29.224577589999999</v>
      </c>
      <c r="S961" s="5">
        <v>23.671907839999999</v>
      </c>
      <c r="T961" s="5">
        <v>24.318131220000001</v>
      </c>
      <c r="U961" s="11">
        <v>28.179128939999998</v>
      </c>
      <c r="V961" s="5">
        <v>21.918433189999998</v>
      </c>
      <c r="W961" s="5">
        <v>17.753930879999999</v>
      </c>
      <c r="X961" s="5">
        <v>18.238598410000002</v>
      </c>
      <c r="Y961" s="5">
        <v>21.134346709999999</v>
      </c>
    </row>
    <row r="962" spans="1:25" x14ac:dyDescent="0.35">
      <c r="A962" t="s">
        <v>663</v>
      </c>
      <c r="B962">
        <v>20137</v>
      </c>
      <c r="C962" s="14" t="s">
        <v>702</v>
      </c>
      <c r="D962" s="6">
        <f t="shared" si="42"/>
        <v>16.8985833371963</v>
      </c>
      <c r="E962" s="6">
        <f t="shared" si="43"/>
        <v>24.878828566299699</v>
      </c>
      <c r="F962" s="9">
        <f t="shared" si="44"/>
        <v>44.4628224</v>
      </c>
      <c r="G962" s="4">
        <v>20.862448564439902</v>
      </c>
      <c r="H962" s="4">
        <v>16.8985833371963</v>
      </c>
      <c r="I962" s="10">
        <v>18.560525487516799</v>
      </c>
      <c r="J962" s="4">
        <v>30.714603168271299</v>
      </c>
      <c r="K962" s="4">
        <v>24.878828566299699</v>
      </c>
      <c r="L962" s="4">
        <v>27.034768390373099</v>
      </c>
      <c r="M962" s="10">
        <v>29.8412483635142</v>
      </c>
      <c r="N962" s="5">
        <v>44.4628224</v>
      </c>
      <c r="O962" s="5">
        <v>36.014886140000002</v>
      </c>
      <c r="P962" s="5">
        <v>37.10315284</v>
      </c>
      <c r="Q962" s="11">
        <v>41.528465910000001</v>
      </c>
      <c r="R962" s="5">
        <v>29.641881600000001</v>
      </c>
      <c r="S962" s="5">
        <v>24.009924089999998</v>
      </c>
      <c r="T962" s="5">
        <v>24.73543523</v>
      </c>
      <c r="U962" s="11">
        <v>27.685643939999999</v>
      </c>
      <c r="V962" s="5">
        <v>22.2314112</v>
      </c>
      <c r="W962" s="5">
        <v>18.007443070000001</v>
      </c>
      <c r="X962" s="5">
        <v>18.55157642</v>
      </c>
      <c r="Y962" s="5">
        <v>20.764232960000001</v>
      </c>
    </row>
    <row r="963" spans="1:25" x14ac:dyDescent="0.35">
      <c r="A963" t="s">
        <v>663</v>
      </c>
      <c r="B963">
        <v>20139</v>
      </c>
      <c r="C963" s="14" t="s">
        <v>703</v>
      </c>
      <c r="D963" s="6">
        <f t="shared" si="42"/>
        <v>16.252391287028601</v>
      </c>
      <c r="E963" s="6">
        <f t="shared" si="43"/>
        <v>24.044983221254501</v>
      </c>
      <c r="F963" s="9">
        <f t="shared" si="44"/>
        <v>41.93055159</v>
      </c>
      <c r="G963" s="4">
        <v>20.064680601269899</v>
      </c>
      <c r="H963" s="4">
        <v>16.252391287028601</v>
      </c>
      <c r="I963" s="10">
        <v>17.947372908962201</v>
      </c>
      <c r="J963" s="4">
        <v>29.685164470684601</v>
      </c>
      <c r="K963" s="4">
        <v>24.044983221254501</v>
      </c>
      <c r="L963" s="4">
        <v>26.3004542865026</v>
      </c>
      <c r="M963" s="10">
        <v>29.047734451563699</v>
      </c>
      <c r="N963" s="5">
        <v>41.93055159</v>
      </c>
      <c r="O963" s="5">
        <v>33.963746790000002</v>
      </c>
      <c r="P963" s="5">
        <v>35.161131220000001</v>
      </c>
      <c r="Q963" s="11">
        <v>39.857795979999999</v>
      </c>
      <c r="R963" s="5">
        <v>27.95370106</v>
      </c>
      <c r="S963" s="5">
        <v>22.642497859999999</v>
      </c>
      <c r="T963" s="5">
        <v>23.44075415</v>
      </c>
      <c r="U963" s="11">
        <v>26.571863990000001</v>
      </c>
      <c r="V963" s="5">
        <v>20.96527579</v>
      </c>
      <c r="W963" s="5">
        <v>16.981873390000001</v>
      </c>
      <c r="X963" s="5">
        <v>17.580565610000001</v>
      </c>
      <c r="Y963" s="5">
        <v>19.928897989999999</v>
      </c>
    </row>
    <row r="964" spans="1:25" x14ac:dyDescent="0.35">
      <c r="A964" t="s">
        <v>663</v>
      </c>
      <c r="B964">
        <v>20141</v>
      </c>
      <c r="C964" s="14" t="s">
        <v>704</v>
      </c>
      <c r="D964" s="6">
        <f t="shared" si="42"/>
        <v>17.041978181840701</v>
      </c>
      <c r="E964" s="6">
        <f t="shared" si="43"/>
        <v>24.458161651957202</v>
      </c>
      <c r="F964" s="9">
        <f t="shared" si="44"/>
        <v>43.279324129999999</v>
      </c>
      <c r="G964" s="4">
        <v>21.0394792368404</v>
      </c>
      <c r="H964" s="4">
        <v>17.041978181840701</v>
      </c>
      <c r="I964" s="10">
        <v>18.7375561599174</v>
      </c>
      <c r="J964" s="4">
        <v>30.195261298712602</v>
      </c>
      <c r="K964" s="4">
        <v>24.458161651957202</v>
      </c>
      <c r="L964" s="4">
        <v>26.515426520814501</v>
      </c>
      <c r="M964" s="10">
        <v>29.990552782580501</v>
      </c>
      <c r="N964" s="5">
        <v>43.279324129999999</v>
      </c>
      <c r="O964" s="5">
        <v>35.056252540000003</v>
      </c>
      <c r="P964" s="5">
        <v>35.919654569999999</v>
      </c>
      <c r="Q964" s="11">
        <v>41.672123200000001</v>
      </c>
      <c r="R964" s="5">
        <v>28.852882749999999</v>
      </c>
      <c r="S964" s="5">
        <v>23.370835029999999</v>
      </c>
      <c r="T964" s="5">
        <v>23.946436380000002</v>
      </c>
      <c r="U964" s="11">
        <v>27.781415469999999</v>
      </c>
      <c r="V964" s="5">
        <v>21.639662059999999</v>
      </c>
      <c r="W964" s="5">
        <v>17.528126270000001</v>
      </c>
      <c r="X964" s="5">
        <v>17.95982729</v>
      </c>
      <c r="Y964" s="5">
        <v>20.836061600000001</v>
      </c>
    </row>
    <row r="965" spans="1:25" x14ac:dyDescent="0.35">
      <c r="A965" t="s">
        <v>663</v>
      </c>
      <c r="B965">
        <v>20143</v>
      </c>
      <c r="C965" s="14" t="s">
        <v>705</v>
      </c>
      <c r="D965" s="6">
        <f t="shared" si="42"/>
        <v>17.571193468613401</v>
      </c>
      <c r="E965" s="6">
        <f t="shared" si="43"/>
        <v>25.242323779862598</v>
      </c>
      <c r="F965" s="9">
        <f t="shared" si="44"/>
        <v>44.026583350000003</v>
      </c>
      <c r="G965" s="4">
        <v>21.692831442732601</v>
      </c>
      <c r="H965" s="4">
        <v>17.571193468613401</v>
      </c>
      <c r="I965" s="10">
        <v>19.5466775965788</v>
      </c>
      <c r="J965" s="4">
        <v>31.1633626911884</v>
      </c>
      <c r="K965" s="4">
        <v>25.242323779862598</v>
      </c>
      <c r="L965" s="4">
        <v>27.732539289238201</v>
      </c>
      <c r="M965" s="10">
        <v>31.0264212725296</v>
      </c>
      <c r="N965" s="5">
        <v>44.026583350000003</v>
      </c>
      <c r="O965" s="5">
        <v>35.661532510000001</v>
      </c>
      <c r="P965" s="5">
        <v>37.164936539999999</v>
      </c>
      <c r="Q965" s="11">
        <v>42.47169057</v>
      </c>
      <c r="R965" s="5">
        <v>29.351055559999999</v>
      </c>
      <c r="S965" s="5">
        <v>23.774355010000001</v>
      </c>
      <c r="T965" s="5">
        <v>24.77662436</v>
      </c>
      <c r="U965" s="11">
        <v>28.31446038</v>
      </c>
      <c r="V965" s="5">
        <v>22.013291670000001</v>
      </c>
      <c r="W965" s="5">
        <v>17.830766260000001</v>
      </c>
      <c r="X965" s="5">
        <v>18.58246827</v>
      </c>
      <c r="Y965" s="5">
        <v>21.235845279999999</v>
      </c>
    </row>
    <row r="966" spans="1:25" x14ac:dyDescent="0.35">
      <c r="A966" t="s">
        <v>663</v>
      </c>
      <c r="B966">
        <v>20145</v>
      </c>
      <c r="C966" s="14" t="s">
        <v>706</v>
      </c>
      <c r="D966" s="6">
        <f t="shared" ref="D966:D1029" si="45">MIN(G966:Y966)</f>
        <v>16.7773837133672</v>
      </c>
      <c r="E966" s="6">
        <f t="shared" ref="E966:E1029" si="46">MEDIAN(G966:Y966)</f>
        <v>24.393567297273801</v>
      </c>
      <c r="F966" s="9">
        <f t="shared" ref="F966:F1029" si="47">MAX(G966:Y966)</f>
        <v>44.193426410000001</v>
      </c>
      <c r="G966" s="4">
        <v>20.712819399218802</v>
      </c>
      <c r="H966" s="4">
        <v>16.7773837133672</v>
      </c>
      <c r="I966" s="10">
        <v>17.782050168449601</v>
      </c>
      <c r="J966" s="4">
        <v>30.1155151818195</v>
      </c>
      <c r="K966" s="4">
        <v>24.393567297273801</v>
      </c>
      <c r="L966" s="4">
        <v>25.4304122565757</v>
      </c>
      <c r="M966" s="10">
        <v>29.905224437504899</v>
      </c>
      <c r="N966" s="5">
        <v>44.193426410000001</v>
      </c>
      <c r="O966" s="5">
        <v>35.796675389999997</v>
      </c>
      <c r="P966" s="5">
        <v>34.823220560000003</v>
      </c>
      <c r="Q966" s="11">
        <v>42.650212639999999</v>
      </c>
      <c r="R966" s="5">
        <v>29.462284270000001</v>
      </c>
      <c r="S966" s="5">
        <v>23.864450260000002</v>
      </c>
      <c r="T966" s="5">
        <v>23.215480370000002</v>
      </c>
      <c r="U966" s="11">
        <v>28.433475099999999</v>
      </c>
      <c r="V966" s="5">
        <v>22.0967132</v>
      </c>
      <c r="W966" s="5">
        <v>17.898337699999999</v>
      </c>
      <c r="X966" s="5">
        <v>17.411610280000001</v>
      </c>
      <c r="Y966" s="5">
        <v>21.32510632</v>
      </c>
    </row>
    <row r="967" spans="1:25" x14ac:dyDescent="0.35">
      <c r="A967" t="s">
        <v>663</v>
      </c>
      <c r="B967">
        <v>20147</v>
      </c>
      <c r="C967" s="14" t="s">
        <v>174</v>
      </c>
      <c r="D967" s="6">
        <f t="shared" si="45"/>
        <v>17.155806568678798</v>
      </c>
      <c r="E967" s="6">
        <f t="shared" si="46"/>
        <v>24.588694146787301</v>
      </c>
      <c r="F967" s="9">
        <f t="shared" si="47"/>
        <v>43.398877880000001</v>
      </c>
      <c r="G967" s="4">
        <v>21.180008109479999</v>
      </c>
      <c r="H967" s="4">
        <v>17.155806568678798</v>
      </c>
      <c r="I967" s="10">
        <v>18.8780850325569</v>
      </c>
      <c r="J967" s="4">
        <v>30.356412526897898</v>
      </c>
      <c r="K967" s="4">
        <v>24.588694146787301</v>
      </c>
      <c r="L967" s="4">
        <v>26.676577748999801</v>
      </c>
      <c r="M967" s="10">
        <v>30.162984596738799</v>
      </c>
      <c r="N967" s="5">
        <v>43.398877880000001</v>
      </c>
      <c r="O967" s="5">
        <v>35.153091080000003</v>
      </c>
      <c r="P967" s="5">
        <v>36.03920832</v>
      </c>
      <c r="Q967" s="11">
        <v>41.80004572</v>
      </c>
      <c r="R967" s="5">
        <v>28.932585249999999</v>
      </c>
      <c r="S967" s="5">
        <v>23.435394049999999</v>
      </c>
      <c r="T967" s="5">
        <v>24.026138880000001</v>
      </c>
      <c r="U967" s="11">
        <v>27.866697139999999</v>
      </c>
      <c r="V967" s="5">
        <v>21.69943894</v>
      </c>
      <c r="W967" s="5">
        <v>17.576545540000001</v>
      </c>
      <c r="X967" s="5">
        <v>18.01960416</v>
      </c>
      <c r="Y967" s="5">
        <v>20.90002286</v>
      </c>
    </row>
    <row r="968" spans="1:25" x14ac:dyDescent="0.35">
      <c r="A968" t="s">
        <v>663</v>
      </c>
      <c r="B968">
        <v>20149</v>
      </c>
      <c r="C968" s="14" t="s">
        <v>707</v>
      </c>
      <c r="D968" s="6">
        <f t="shared" si="45"/>
        <v>17.7942215430656</v>
      </c>
      <c r="E968" s="6">
        <f t="shared" si="46"/>
        <v>26.656038377687501</v>
      </c>
      <c r="F968" s="9">
        <f t="shared" si="47"/>
        <v>45.153463989999999</v>
      </c>
      <c r="G968" s="4">
        <v>21.968174744525498</v>
      </c>
      <c r="H968" s="4">
        <v>17.7942215430656</v>
      </c>
      <c r="I968" s="10">
        <v>19.850867052217801</v>
      </c>
      <c r="J968" s="4">
        <v>32.908689355169798</v>
      </c>
      <c r="K968" s="4">
        <v>26.656038377687501</v>
      </c>
      <c r="L968" s="4">
        <v>29.523979170987701</v>
      </c>
      <c r="M968" s="10">
        <v>31.3840406959674</v>
      </c>
      <c r="N968" s="5">
        <v>45.153463989999999</v>
      </c>
      <c r="O968" s="5">
        <v>36.574305840000001</v>
      </c>
      <c r="P968" s="5">
        <v>38.384043630000001</v>
      </c>
      <c r="Q968" s="11">
        <v>42.126674950000002</v>
      </c>
      <c r="R968" s="5">
        <v>30.102309330000001</v>
      </c>
      <c r="S968" s="5">
        <v>24.382870560000001</v>
      </c>
      <c r="T968" s="5">
        <v>25.58936242</v>
      </c>
      <c r="U968" s="11">
        <v>28.084449970000001</v>
      </c>
      <c r="V968" s="5">
        <v>22.576732</v>
      </c>
      <c r="W968" s="5">
        <v>18.28715292</v>
      </c>
      <c r="X968" s="5">
        <v>19.19202181</v>
      </c>
      <c r="Y968" s="5">
        <v>21.063337480000001</v>
      </c>
    </row>
    <row r="969" spans="1:25" x14ac:dyDescent="0.35">
      <c r="A969" t="s">
        <v>663</v>
      </c>
      <c r="B969">
        <v>20151</v>
      </c>
      <c r="C969" s="14" t="s">
        <v>708</v>
      </c>
      <c r="D969" s="6">
        <f t="shared" si="45"/>
        <v>17.364145472146301</v>
      </c>
      <c r="E969" s="6">
        <f t="shared" si="46"/>
        <v>25.149195203122499</v>
      </c>
      <c r="F969" s="9">
        <f t="shared" si="47"/>
        <v>45.322403299999998</v>
      </c>
      <c r="G969" s="4">
        <v>21.437216632279402</v>
      </c>
      <c r="H969" s="4">
        <v>17.364145472146301</v>
      </c>
      <c r="I969" s="10">
        <v>18.506447401510201</v>
      </c>
      <c r="J969" s="4">
        <v>31.048389139657399</v>
      </c>
      <c r="K969" s="4">
        <v>25.149195203122499</v>
      </c>
      <c r="L969" s="4">
        <v>26.363286214413598</v>
      </c>
      <c r="M969" s="10">
        <v>30.9033995723914</v>
      </c>
      <c r="N969" s="5">
        <v>45.322403299999998</v>
      </c>
      <c r="O969" s="5">
        <v>36.711146669999998</v>
      </c>
      <c r="P969" s="5">
        <v>35.95219745</v>
      </c>
      <c r="Q969" s="11">
        <v>43.858217920000001</v>
      </c>
      <c r="R969" s="5">
        <v>30.214935530000002</v>
      </c>
      <c r="S969" s="5">
        <v>24.474097780000001</v>
      </c>
      <c r="T969" s="5">
        <v>23.968131629999998</v>
      </c>
      <c r="U969" s="11">
        <v>29.238811940000001</v>
      </c>
      <c r="V969" s="5">
        <v>22.661201649999999</v>
      </c>
      <c r="W969" s="5">
        <v>18.355573339999999</v>
      </c>
      <c r="X969" s="5">
        <v>17.97609872</v>
      </c>
      <c r="Y969" s="5">
        <v>21.929108960000001</v>
      </c>
    </row>
    <row r="970" spans="1:25" x14ac:dyDescent="0.35">
      <c r="A970" t="s">
        <v>663</v>
      </c>
      <c r="B970">
        <v>20153</v>
      </c>
      <c r="C970" s="14" t="s">
        <v>709</v>
      </c>
      <c r="D970" s="6">
        <f t="shared" si="45"/>
        <v>17.042473036836601</v>
      </c>
      <c r="E970" s="6">
        <f t="shared" si="46"/>
        <v>24.630082035892901</v>
      </c>
      <c r="F970" s="9">
        <f t="shared" si="47"/>
        <v>43.776721070000001</v>
      </c>
      <c r="G970" s="4">
        <v>21.0400901689341</v>
      </c>
      <c r="H970" s="4">
        <v>17.042473036836601</v>
      </c>
      <c r="I970" s="10">
        <v>18.7381670920111</v>
      </c>
      <c r="J970" s="4">
        <v>30.407508686287599</v>
      </c>
      <c r="K970" s="4">
        <v>24.630082035892901</v>
      </c>
      <c r="L970" s="4">
        <v>26.727673908389399</v>
      </c>
      <c r="M970" s="10">
        <v>30.217657487285798</v>
      </c>
      <c r="N970" s="5">
        <v>43.776721070000001</v>
      </c>
      <c r="O970" s="5">
        <v>35.459144070000001</v>
      </c>
      <c r="P970" s="5">
        <v>36.417051520000001</v>
      </c>
      <c r="Q970" s="11">
        <v>42.204337940000002</v>
      </c>
      <c r="R970" s="5">
        <v>29.18448072</v>
      </c>
      <c r="S970" s="5">
        <v>23.639429379999999</v>
      </c>
      <c r="T970" s="5">
        <v>24.278034349999999</v>
      </c>
      <c r="U970" s="11">
        <v>28.136225289999999</v>
      </c>
      <c r="V970" s="5">
        <v>21.888360540000001</v>
      </c>
      <c r="W970" s="5">
        <v>17.729572040000001</v>
      </c>
      <c r="X970" s="5">
        <v>18.208525760000001</v>
      </c>
      <c r="Y970" s="5">
        <v>21.102168970000001</v>
      </c>
    </row>
    <row r="971" spans="1:25" x14ac:dyDescent="0.35">
      <c r="A971" t="s">
        <v>663</v>
      </c>
      <c r="B971">
        <v>20155</v>
      </c>
      <c r="C971" s="14" t="s">
        <v>710</v>
      </c>
      <c r="D971" s="6">
        <f t="shared" si="45"/>
        <v>16.097446153071001</v>
      </c>
      <c r="E971" s="6">
        <f t="shared" si="46"/>
        <v>23.686482319610299</v>
      </c>
      <c r="F971" s="9">
        <f t="shared" si="47"/>
        <v>41.806590800000002</v>
      </c>
      <c r="G971" s="4">
        <v>19.873390312433401</v>
      </c>
      <c r="H971" s="4">
        <v>16.097446153071001</v>
      </c>
      <c r="I971" s="10">
        <v>17.6926210816642</v>
      </c>
      <c r="J971" s="4">
        <v>29.242570764951001</v>
      </c>
      <c r="K971" s="4">
        <v>23.686482319610299</v>
      </c>
      <c r="L971" s="4">
        <v>25.7564115016791</v>
      </c>
      <c r="M971" s="10">
        <v>28.971173911455601</v>
      </c>
      <c r="N971" s="5">
        <v>41.806590800000002</v>
      </c>
      <c r="O971" s="5">
        <v>33.863338550000002</v>
      </c>
      <c r="P971" s="5">
        <v>34.83427227</v>
      </c>
      <c r="Q971" s="11">
        <v>40.096298539999999</v>
      </c>
      <c r="R971" s="5">
        <v>27.871060530000001</v>
      </c>
      <c r="S971" s="5">
        <v>22.575559030000001</v>
      </c>
      <c r="T971" s="5">
        <v>23.22284818</v>
      </c>
      <c r="U971" s="11">
        <v>26.730865690000002</v>
      </c>
      <c r="V971" s="5">
        <v>20.903295400000001</v>
      </c>
      <c r="W971" s="5">
        <v>16.93166927</v>
      </c>
      <c r="X971" s="5">
        <v>17.41713614</v>
      </c>
      <c r="Y971" s="5">
        <v>20.04814927</v>
      </c>
    </row>
    <row r="972" spans="1:25" x14ac:dyDescent="0.35">
      <c r="A972" t="s">
        <v>663</v>
      </c>
      <c r="B972">
        <v>20157</v>
      </c>
      <c r="C972" s="14" t="s">
        <v>711</v>
      </c>
      <c r="D972" s="6">
        <f t="shared" si="45"/>
        <v>16.6352376763727</v>
      </c>
      <c r="E972" s="6">
        <f t="shared" si="46"/>
        <v>23.972039930899001</v>
      </c>
      <c r="F972" s="9">
        <f t="shared" si="47"/>
        <v>42.45431026</v>
      </c>
      <c r="G972" s="4">
        <v>20.5373304646577</v>
      </c>
      <c r="H972" s="4">
        <v>16.6352376763727</v>
      </c>
      <c r="I972" s="10">
        <v>18.391176618503799</v>
      </c>
      <c r="J972" s="4">
        <v>29.595111025801199</v>
      </c>
      <c r="K972" s="4">
        <v>23.972039930899001</v>
      </c>
      <c r="L972" s="4">
        <v>26.164287623851099</v>
      </c>
      <c r="M972" s="10">
        <v>29.3483919905654</v>
      </c>
      <c r="N972" s="5">
        <v>42.45431026</v>
      </c>
      <c r="O972" s="5">
        <v>34.387991309999997</v>
      </c>
      <c r="P972" s="5">
        <v>35.592663450000003</v>
      </c>
      <c r="Q972" s="11">
        <v>40.789358360000001</v>
      </c>
      <c r="R972" s="5">
        <v>28.3028735</v>
      </c>
      <c r="S972" s="5">
        <v>22.925327540000001</v>
      </c>
      <c r="T972" s="5">
        <v>23.728442300000001</v>
      </c>
      <c r="U972" s="11">
        <v>27.192905570000001</v>
      </c>
      <c r="V972" s="5">
        <v>21.22715513</v>
      </c>
      <c r="W972" s="5">
        <v>17.193995650000002</v>
      </c>
      <c r="X972" s="5">
        <v>17.796331729999999</v>
      </c>
      <c r="Y972" s="5">
        <v>20.394679180000001</v>
      </c>
    </row>
    <row r="973" spans="1:25" x14ac:dyDescent="0.35">
      <c r="A973" t="s">
        <v>663</v>
      </c>
      <c r="B973">
        <v>20159</v>
      </c>
      <c r="C973" s="14" t="s">
        <v>712</v>
      </c>
      <c r="D973" s="6">
        <f t="shared" si="45"/>
        <v>16.689074559749798</v>
      </c>
      <c r="E973" s="6">
        <f t="shared" si="46"/>
        <v>24.053287384360001</v>
      </c>
      <c r="F973" s="9">
        <f t="shared" si="47"/>
        <v>42.464346749999997</v>
      </c>
      <c r="G973" s="4">
        <v>20.603795752777501</v>
      </c>
      <c r="H973" s="4">
        <v>16.689074559749798</v>
      </c>
      <c r="I973" s="10">
        <v>18.4230265220083</v>
      </c>
      <c r="J973" s="4">
        <v>29.695416523901301</v>
      </c>
      <c r="K973" s="4">
        <v>24.053287384360001</v>
      </c>
      <c r="L973" s="4">
        <v>26.2092572606294</v>
      </c>
      <c r="M973" s="10">
        <v>29.455718873532401</v>
      </c>
      <c r="N973" s="5">
        <v>42.464346749999997</v>
      </c>
      <c r="O973" s="5">
        <v>34.396120869999997</v>
      </c>
      <c r="P973" s="5">
        <v>35.492028220000002</v>
      </c>
      <c r="Q973" s="11">
        <v>40.800097409999999</v>
      </c>
      <c r="R973" s="5">
        <v>28.3095645</v>
      </c>
      <c r="S973" s="5">
        <v>22.93074725</v>
      </c>
      <c r="T973" s="5">
        <v>23.661352149999999</v>
      </c>
      <c r="U973" s="11">
        <v>27.200064940000001</v>
      </c>
      <c r="V973" s="5">
        <v>21.232173379999999</v>
      </c>
      <c r="W973" s="5">
        <v>17.198060430000002</v>
      </c>
      <c r="X973" s="5">
        <v>17.746014110000001</v>
      </c>
      <c r="Y973" s="5">
        <v>20.400048699999999</v>
      </c>
    </row>
    <row r="974" spans="1:25" x14ac:dyDescent="0.35">
      <c r="A974" t="s">
        <v>663</v>
      </c>
      <c r="B974">
        <v>20161</v>
      </c>
      <c r="C974" s="14" t="s">
        <v>713</v>
      </c>
      <c r="D974" s="6">
        <f t="shared" si="45"/>
        <v>17.319499591496001</v>
      </c>
      <c r="E974" s="6">
        <f t="shared" si="46"/>
        <v>26.102470910822898</v>
      </c>
      <c r="F974" s="9">
        <f t="shared" si="47"/>
        <v>45.249670080000001</v>
      </c>
      <c r="G974" s="4">
        <v>21.382098261106201</v>
      </c>
      <c r="H974" s="4">
        <v>17.319499591496001</v>
      </c>
      <c r="I974" s="10">
        <v>19.235944414952399</v>
      </c>
      <c r="J974" s="4">
        <v>32.225272729411003</v>
      </c>
      <c r="K974" s="4">
        <v>26.102470910822898</v>
      </c>
      <c r="L974" s="4">
        <v>28.794449327460899</v>
      </c>
      <c r="M974" s="10">
        <v>30.6527849064055</v>
      </c>
      <c r="N974" s="5">
        <v>45.249670080000001</v>
      </c>
      <c r="O974" s="5">
        <v>36.652232769999998</v>
      </c>
      <c r="P974" s="5">
        <v>38.388023279999999</v>
      </c>
      <c r="Q974" s="11">
        <v>42.229615459999998</v>
      </c>
      <c r="R974" s="5">
        <v>30.16644672</v>
      </c>
      <c r="S974" s="5">
        <v>24.434821840000001</v>
      </c>
      <c r="T974" s="5">
        <v>25.59201552</v>
      </c>
      <c r="U974" s="11">
        <v>28.153076980000002</v>
      </c>
      <c r="V974" s="5">
        <v>22.624835040000001</v>
      </c>
      <c r="W974" s="5">
        <v>18.326116379999998</v>
      </c>
      <c r="X974" s="5">
        <v>19.194011639999999</v>
      </c>
      <c r="Y974" s="5">
        <v>21.114807729999999</v>
      </c>
    </row>
    <row r="975" spans="1:25" x14ac:dyDescent="0.35">
      <c r="A975" t="s">
        <v>663</v>
      </c>
      <c r="B975">
        <v>20163</v>
      </c>
      <c r="C975" s="14" t="s">
        <v>714</v>
      </c>
      <c r="D975" s="6">
        <f t="shared" si="45"/>
        <v>16.7272261185812</v>
      </c>
      <c r="E975" s="6">
        <f t="shared" si="46"/>
        <v>24.0928776140614</v>
      </c>
      <c r="F975" s="9">
        <f t="shared" si="47"/>
        <v>42.71765628</v>
      </c>
      <c r="G975" s="4">
        <v>20.650896442692801</v>
      </c>
      <c r="H975" s="4">
        <v>16.7272261185812</v>
      </c>
      <c r="I975" s="10">
        <v>18.348973365769801</v>
      </c>
      <c r="J975" s="4">
        <v>29.744293350693098</v>
      </c>
      <c r="K975" s="4">
        <v>24.0928776140614</v>
      </c>
      <c r="L975" s="4">
        <v>26.064458572794901</v>
      </c>
      <c r="M975" s="10">
        <v>29.5080170781996</v>
      </c>
      <c r="N975" s="5">
        <v>42.71765628</v>
      </c>
      <c r="O975" s="5">
        <v>34.601301579999998</v>
      </c>
      <c r="P975" s="5">
        <v>35.35798672</v>
      </c>
      <c r="Q975" s="11">
        <v>41.071138599999998</v>
      </c>
      <c r="R975" s="5">
        <v>28.47843752</v>
      </c>
      <c r="S975" s="5">
        <v>23.067534389999999</v>
      </c>
      <c r="T975" s="5">
        <v>23.571991149999999</v>
      </c>
      <c r="U975" s="11">
        <v>27.38075907</v>
      </c>
      <c r="V975" s="5">
        <v>21.35882814</v>
      </c>
      <c r="W975" s="5">
        <v>17.300650789999999</v>
      </c>
      <c r="X975" s="5">
        <v>17.67899336</v>
      </c>
      <c r="Y975" s="5">
        <v>20.535569299999999</v>
      </c>
    </row>
    <row r="976" spans="1:25" x14ac:dyDescent="0.35">
      <c r="A976" t="s">
        <v>663</v>
      </c>
      <c r="B976">
        <v>20165</v>
      </c>
      <c r="C976" s="14" t="s">
        <v>602</v>
      </c>
      <c r="D976" s="6">
        <f t="shared" si="45"/>
        <v>16.8492620207731</v>
      </c>
      <c r="E976" s="6">
        <f t="shared" si="46"/>
        <v>25.07775749</v>
      </c>
      <c r="F976" s="9">
        <f t="shared" si="47"/>
        <v>44.976305799999999</v>
      </c>
      <c r="G976" s="4">
        <v>20.8015580503371</v>
      </c>
      <c r="H976" s="4">
        <v>16.8492620207731</v>
      </c>
      <c r="I976" s="10">
        <v>18.4996349734141</v>
      </c>
      <c r="J976" s="4">
        <v>30.957302695089599</v>
      </c>
      <c r="K976" s="4">
        <v>25.075415183022599</v>
      </c>
      <c r="L976" s="4">
        <v>27.277467917191402</v>
      </c>
      <c r="M976" s="10">
        <v>30.100936857209799</v>
      </c>
      <c r="N976" s="5">
        <v>44.976305799999999</v>
      </c>
      <c r="O976" s="5">
        <v>36.430807690000002</v>
      </c>
      <c r="P976" s="5">
        <v>37.616636239999998</v>
      </c>
      <c r="Q976" s="11">
        <v>42.077893150000001</v>
      </c>
      <c r="R976" s="5">
        <v>29.984203860000001</v>
      </c>
      <c r="S976" s="5">
        <v>24.28720513</v>
      </c>
      <c r="T976" s="5">
        <v>25.07775749</v>
      </c>
      <c r="U976" s="11">
        <v>28.05192877</v>
      </c>
      <c r="V976" s="5">
        <v>22.488152899999999</v>
      </c>
      <c r="W976" s="5">
        <v>18.215403850000001</v>
      </c>
      <c r="X976" s="5">
        <v>18.808318119999999</v>
      </c>
      <c r="Y976" s="5">
        <v>21.03894657</v>
      </c>
    </row>
    <row r="977" spans="1:25" x14ac:dyDescent="0.35">
      <c r="A977" t="s">
        <v>663</v>
      </c>
      <c r="B977">
        <v>20167</v>
      </c>
      <c r="C977" s="14" t="s">
        <v>77</v>
      </c>
      <c r="D977" s="6">
        <f t="shared" si="45"/>
        <v>16.683961795376199</v>
      </c>
      <c r="E977" s="6">
        <f t="shared" si="46"/>
        <v>24.036569857723901</v>
      </c>
      <c r="F977" s="9">
        <f t="shared" si="47"/>
        <v>42.728662669999999</v>
      </c>
      <c r="G977" s="4">
        <v>20.597483697995401</v>
      </c>
      <c r="H977" s="4">
        <v>16.683961795376199</v>
      </c>
      <c r="I977" s="10">
        <v>18.295560621072301</v>
      </c>
      <c r="J977" s="4">
        <v>29.674777602128302</v>
      </c>
      <c r="K977" s="4">
        <v>24.036569857723901</v>
      </c>
      <c r="L977" s="4">
        <v>25.994942824230201</v>
      </c>
      <c r="M977" s="10">
        <v>29.4336352272353</v>
      </c>
      <c r="N977" s="5">
        <v>42.728662669999999</v>
      </c>
      <c r="O977" s="5">
        <v>34.61021676</v>
      </c>
      <c r="P977" s="5">
        <v>35.368993109999998</v>
      </c>
      <c r="Q977" s="11">
        <v>41.082915440000001</v>
      </c>
      <c r="R977" s="5">
        <v>28.485775109999999</v>
      </c>
      <c r="S977" s="5">
        <v>23.073477839999999</v>
      </c>
      <c r="T977" s="5">
        <v>23.579328740000001</v>
      </c>
      <c r="U977" s="11">
        <v>27.388610289999999</v>
      </c>
      <c r="V977" s="5">
        <v>21.364331329999999</v>
      </c>
      <c r="W977" s="5">
        <v>17.30510838</v>
      </c>
      <c r="X977" s="5">
        <v>17.684496549999999</v>
      </c>
      <c r="Y977" s="5">
        <v>20.54145772</v>
      </c>
    </row>
    <row r="978" spans="1:25" x14ac:dyDescent="0.35">
      <c r="A978" t="s">
        <v>663</v>
      </c>
      <c r="B978">
        <v>20169</v>
      </c>
      <c r="C978" s="14" t="s">
        <v>181</v>
      </c>
      <c r="D978" s="6">
        <f t="shared" si="45"/>
        <v>16.447670182221799</v>
      </c>
      <c r="E978" s="6">
        <f t="shared" si="46"/>
        <v>23.710250930498098</v>
      </c>
      <c r="F978" s="9">
        <f t="shared" si="47"/>
        <v>41.682367990000003</v>
      </c>
      <c r="G978" s="4">
        <v>20.305765657064001</v>
      </c>
      <c r="H978" s="4">
        <v>16.447670182221799</v>
      </c>
      <c r="I978" s="10">
        <v>18.1596118109101</v>
      </c>
      <c r="J978" s="4">
        <v>29.27191472901</v>
      </c>
      <c r="K978" s="4">
        <v>23.710250930498098</v>
      </c>
      <c r="L978" s="4">
        <v>25.8410913270598</v>
      </c>
      <c r="M978" s="10">
        <v>29.0025719529987</v>
      </c>
      <c r="N978" s="5">
        <v>41.682367990000003</v>
      </c>
      <c r="O978" s="5">
        <v>33.762718069999998</v>
      </c>
      <c r="P978" s="5">
        <v>34.82072118</v>
      </c>
      <c r="Q978" s="11">
        <v>39.963380129999997</v>
      </c>
      <c r="R978" s="5">
        <v>27.788245320000001</v>
      </c>
      <c r="S978" s="5">
        <v>22.508478709999999</v>
      </c>
      <c r="T978" s="5">
        <v>23.213814119999999</v>
      </c>
      <c r="U978" s="11">
        <v>26.642253419999999</v>
      </c>
      <c r="V978" s="5">
        <v>20.841183990000001</v>
      </c>
      <c r="W978" s="5">
        <v>16.881359029999999</v>
      </c>
      <c r="X978" s="5">
        <v>17.41036059</v>
      </c>
      <c r="Y978" s="5">
        <v>19.981690069999999</v>
      </c>
    </row>
    <row r="979" spans="1:25" x14ac:dyDescent="0.35">
      <c r="A979" t="s">
        <v>663</v>
      </c>
      <c r="B979">
        <v>20171</v>
      </c>
      <c r="C979" s="14" t="s">
        <v>182</v>
      </c>
      <c r="D979" s="6">
        <f t="shared" si="45"/>
        <v>16.501182945280899</v>
      </c>
      <c r="E979" s="6">
        <f t="shared" si="46"/>
        <v>24.455302482209401</v>
      </c>
      <c r="F979" s="9">
        <f t="shared" si="47"/>
        <v>43.760009609999997</v>
      </c>
      <c r="G979" s="4">
        <v>20.371830796643099</v>
      </c>
      <c r="H979" s="4">
        <v>16.501182945280899</v>
      </c>
      <c r="I979" s="10">
        <v>18.06990771972</v>
      </c>
      <c r="J979" s="4">
        <v>30.191731459517801</v>
      </c>
      <c r="K979" s="4">
        <v>24.455302482209401</v>
      </c>
      <c r="L979" s="4">
        <v>26.5118966816196</v>
      </c>
      <c r="M979" s="10">
        <v>29.281775635147898</v>
      </c>
      <c r="N979" s="5">
        <v>43.760009609999997</v>
      </c>
      <c r="O979" s="5">
        <v>35.445607789999997</v>
      </c>
      <c r="P979" s="5">
        <v>36.400340059999998</v>
      </c>
      <c r="Q979" s="11">
        <v>40.776456230000001</v>
      </c>
      <c r="R979" s="5">
        <v>29.173339739999999</v>
      </c>
      <c r="S979" s="5">
        <v>23.630405190000001</v>
      </c>
      <c r="T979" s="5">
        <v>24.266893369999998</v>
      </c>
      <c r="U979" s="11">
        <v>27.184304149999999</v>
      </c>
      <c r="V979" s="5">
        <v>21.880004809999999</v>
      </c>
      <c r="W979" s="5">
        <v>17.722803890000002</v>
      </c>
      <c r="X979" s="5">
        <v>18.200170029999999</v>
      </c>
      <c r="Y979" s="5">
        <v>20.388228120000001</v>
      </c>
    </row>
    <row r="980" spans="1:25" x14ac:dyDescent="0.35">
      <c r="A980" t="s">
        <v>663</v>
      </c>
      <c r="B980">
        <v>20173</v>
      </c>
      <c r="C980" s="14" t="s">
        <v>302</v>
      </c>
      <c r="D980" s="6">
        <f t="shared" si="45"/>
        <v>15.936610970804701</v>
      </c>
      <c r="E980" s="6">
        <f t="shared" si="46"/>
        <v>25.137303576149598</v>
      </c>
      <c r="F980" s="9">
        <f t="shared" si="47"/>
        <v>43.515592220000002</v>
      </c>
      <c r="G980" s="4">
        <v>19.6748283590182</v>
      </c>
      <c r="H980" s="4">
        <v>15.936610970804701</v>
      </c>
      <c r="I980" s="10">
        <v>17.592136051325902</v>
      </c>
      <c r="J980" s="4">
        <v>31.033708118703199</v>
      </c>
      <c r="K980" s="4">
        <v>25.137303576149598</v>
      </c>
      <c r="L980" s="4">
        <v>27.704333795842899</v>
      </c>
      <c r="M980" s="10">
        <v>29.377810772948099</v>
      </c>
      <c r="N980" s="5">
        <v>43.515592220000002</v>
      </c>
      <c r="O980" s="5">
        <v>35.247629699999997</v>
      </c>
      <c r="P980" s="5">
        <v>36.856843580000003</v>
      </c>
      <c r="Q980" s="11">
        <v>40.37415215</v>
      </c>
      <c r="R980" s="5">
        <v>29.010394810000001</v>
      </c>
      <c r="S980" s="5">
        <v>23.498419800000001</v>
      </c>
      <c r="T980" s="5">
        <v>24.571229049999999</v>
      </c>
      <c r="U980" s="11">
        <v>26.916101439999998</v>
      </c>
      <c r="V980" s="5">
        <v>21.757796110000001</v>
      </c>
      <c r="W980" s="5">
        <v>17.623814849999999</v>
      </c>
      <c r="X980" s="5">
        <v>18.428421790000002</v>
      </c>
      <c r="Y980" s="5">
        <v>20.187076080000001</v>
      </c>
    </row>
    <row r="981" spans="1:25" x14ac:dyDescent="0.35">
      <c r="A981" t="s">
        <v>663</v>
      </c>
      <c r="B981">
        <v>20175</v>
      </c>
      <c r="C981" s="14" t="s">
        <v>715</v>
      </c>
      <c r="D981" s="6">
        <f t="shared" si="45"/>
        <v>17.917910013182201</v>
      </c>
      <c r="E981" s="6">
        <f t="shared" si="46"/>
        <v>26.456253708171499</v>
      </c>
      <c r="F981" s="9">
        <f t="shared" si="47"/>
        <v>47.516185270000001</v>
      </c>
      <c r="G981" s="4">
        <v>22.120876559484199</v>
      </c>
      <c r="H981" s="4">
        <v>17.917910013182201</v>
      </c>
      <c r="I981" s="10">
        <v>19.0343380979457</v>
      </c>
      <c r="J981" s="4">
        <v>32.662041615026503</v>
      </c>
      <c r="K981" s="4">
        <v>26.456253708171499</v>
      </c>
      <c r="L981" s="4">
        <v>27.727927313834702</v>
      </c>
      <c r="M981" s="10">
        <v>31.9250075015423</v>
      </c>
      <c r="N981" s="5">
        <v>47.516185270000001</v>
      </c>
      <c r="O981" s="5">
        <v>38.488110069999998</v>
      </c>
      <c r="P981" s="5">
        <v>37.647956669999999</v>
      </c>
      <c r="Q981" s="11">
        <v>44.79556418</v>
      </c>
      <c r="R981" s="5">
        <v>31.677456849999999</v>
      </c>
      <c r="S981" s="5">
        <v>25.658740040000001</v>
      </c>
      <c r="T981" s="5">
        <v>25.098637780000001</v>
      </c>
      <c r="U981" s="11">
        <v>29.863709459999999</v>
      </c>
      <c r="V981" s="5">
        <v>23.75809263</v>
      </c>
      <c r="W981" s="5">
        <v>19.244055029999998</v>
      </c>
      <c r="X981" s="5">
        <v>18.823978329999999</v>
      </c>
      <c r="Y981" s="5">
        <v>22.39778209</v>
      </c>
    </row>
    <row r="982" spans="1:25" x14ac:dyDescent="0.35">
      <c r="A982" t="s">
        <v>663</v>
      </c>
      <c r="B982">
        <v>20177</v>
      </c>
      <c r="C982" s="14" t="s">
        <v>716</v>
      </c>
      <c r="D982" s="6">
        <f t="shared" si="45"/>
        <v>16.216008284905499</v>
      </c>
      <c r="E982" s="6">
        <f t="shared" si="46"/>
        <v>25.222249978958601</v>
      </c>
      <c r="F982" s="9">
        <f t="shared" si="47"/>
        <v>43.135612029999997</v>
      </c>
      <c r="G982" s="4">
        <v>20.019763314698199</v>
      </c>
      <c r="H982" s="4">
        <v>16.216008284905499</v>
      </c>
      <c r="I982" s="10">
        <v>17.902455622390502</v>
      </c>
      <c r="J982" s="4">
        <v>31.1385802209366</v>
      </c>
      <c r="K982" s="4">
        <v>25.222249978958601</v>
      </c>
      <c r="L982" s="4">
        <v>27.753870036754599</v>
      </c>
      <c r="M982" s="10">
        <v>29.304453619890101</v>
      </c>
      <c r="N982" s="5">
        <v>43.135612029999997</v>
      </c>
      <c r="O982" s="5">
        <v>34.939845740000003</v>
      </c>
      <c r="P982" s="5">
        <v>36.366191659999998</v>
      </c>
      <c r="Q982" s="11">
        <v>39.848774970000001</v>
      </c>
      <c r="R982" s="5">
        <v>28.75707469</v>
      </c>
      <c r="S982" s="5">
        <v>23.293230489999999</v>
      </c>
      <c r="T982" s="5">
        <v>24.244127769999999</v>
      </c>
      <c r="U982" s="11">
        <v>26.565849979999999</v>
      </c>
      <c r="V982" s="5">
        <v>21.567806010000002</v>
      </c>
      <c r="W982" s="5">
        <v>17.469922870000001</v>
      </c>
      <c r="X982" s="5">
        <v>18.183095829999999</v>
      </c>
      <c r="Y982" s="5">
        <v>19.92438748</v>
      </c>
    </row>
    <row r="983" spans="1:25" x14ac:dyDescent="0.35">
      <c r="A983" t="s">
        <v>663</v>
      </c>
      <c r="B983">
        <v>20179</v>
      </c>
      <c r="C983" s="14" t="s">
        <v>717</v>
      </c>
      <c r="D983" s="6">
        <f t="shared" si="45"/>
        <v>17.107503556985101</v>
      </c>
      <c r="E983" s="6">
        <f t="shared" si="46"/>
        <v>24.6384065383129</v>
      </c>
      <c r="F983" s="9">
        <f t="shared" si="47"/>
        <v>43.576029300000002</v>
      </c>
      <c r="G983" s="4">
        <v>21.12037476171</v>
      </c>
      <c r="H983" s="4">
        <v>17.107503556985101</v>
      </c>
      <c r="I983" s="10">
        <v>18.818451684786901</v>
      </c>
      <c r="J983" s="4">
        <v>30.417785849769</v>
      </c>
      <c r="K983" s="4">
        <v>24.6384065383129</v>
      </c>
      <c r="L983" s="4">
        <v>26.7379510718708</v>
      </c>
      <c r="M983" s="10">
        <v>30.2286540522108</v>
      </c>
      <c r="N983" s="5">
        <v>43.576029300000002</v>
      </c>
      <c r="O983" s="5">
        <v>35.296583740000003</v>
      </c>
      <c r="P983" s="5">
        <v>36.216359750000002</v>
      </c>
      <c r="Q983" s="11">
        <v>41.989597740000001</v>
      </c>
      <c r="R983" s="5">
        <v>29.050686200000001</v>
      </c>
      <c r="S983" s="5">
        <v>23.531055819999999</v>
      </c>
      <c r="T983" s="5">
        <v>24.14423983</v>
      </c>
      <c r="U983" s="11">
        <v>27.99306516</v>
      </c>
      <c r="V983" s="5">
        <v>21.788014650000001</v>
      </c>
      <c r="W983" s="5">
        <v>17.648291870000001</v>
      </c>
      <c r="X983" s="5">
        <v>18.108179870000001</v>
      </c>
      <c r="Y983" s="5">
        <v>20.99479887</v>
      </c>
    </row>
    <row r="984" spans="1:25" x14ac:dyDescent="0.35">
      <c r="A984" t="s">
        <v>663</v>
      </c>
      <c r="B984">
        <v>20181</v>
      </c>
      <c r="C984" s="14" t="s">
        <v>718</v>
      </c>
      <c r="D984" s="6">
        <f t="shared" si="45"/>
        <v>16.196071738059501</v>
      </c>
      <c r="E984" s="6">
        <f t="shared" si="46"/>
        <v>23.481656208282701</v>
      </c>
      <c r="F984" s="9">
        <f t="shared" si="47"/>
        <v>41.628199909999999</v>
      </c>
      <c r="G984" s="4">
        <v>19.995150293900601</v>
      </c>
      <c r="H984" s="4">
        <v>16.196071738059501</v>
      </c>
      <c r="I984" s="10">
        <v>17.693227216977501</v>
      </c>
      <c r="J984" s="4">
        <v>28.989699022571202</v>
      </c>
      <c r="K984" s="4">
        <v>23.481656208282701</v>
      </c>
      <c r="L984" s="4">
        <v>25.309864244673101</v>
      </c>
      <c r="M984" s="10">
        <v>28.7006011471092</v>
      </c>
      <c r="N984" s="5">
        <v>41.628199909999999</v>
      </c>
      <c r="O984" s="5">
        <v>33.718841930000004</v>
      </c>
      <c r="P984" s="5">
        <v>34.268530349999999</v>
      </c>
      <c r="Q984" s="11">
        <v>39.905420290000002</v>
      </c>
      <c r="R984" s="5">
        <v>27.752133270000002</v>
      </c>
      <c r="S984" s="5">
        <v>22.479227949999999</v>
      </c>
      <c r="T984" s="5">
        <v>22.8456869</v>
      </c>
      <c r="U984" s="11">
        <v>26.603613530000001</v>
      </c>
      <c r="V984" s="5">
        <v>20.814099949999999</v>
      </c>
      <c r="W984" s="5">
        <v>16.859420960000001</v>
      </c>
      <c r="X984" s="5">
        <v>17.13426518</v>
      </c>
      <c r="Y984" s="5">
        <v>19.952710140000001</v>
      </c>
    </row>
    <row r="985" spans="1:25" x14ac:dyDescent="0.35">
      <c r="A985" t="s">
        <v>663</v>
      </c>
      <c r="B985">
        <v>20183</v>
      </c>
      <c r="C985" s="14" t="s">
        <v>719</v>
      </c>
      <c r="D985" s="6">
        <f t="shared" si="45"/>
        <v>17.0310933196245</v>
      </c>
      <c r="E985" s="6">
        <f t="shared" si="46"/>
        <v>24.517145777827899</v>
      </c>
      <c r="F985" s="9">
        <f t="shared" si="47"/>
        <v>43.485512020000002</v>
      </c>
      <c r="G985" s="4">
        <v>21.0260411353389</v>
      </c>
      <c r="H985" s="4">
        <v>17.0310933196245</v>
      </c>
      <c r="I985" s="10">
        <v>18.724118058415801</v>
      </c>
      <c r="J985" s="4">
        <v>30.2680812071949</v>
      </c>
      <c r="K985" s="4">
        <v>24.517145777827899</v>
      </c>
      <c r="L985" s="4">
        <v>26.588246429296799</v>
      </c>
      <c r="M985" s="10">
        <v>30.0684700846566</v>
      </c>
      <c r="N985" s="5">
        <v>43.485512020000002</v>
      </c>
      <c r="O985" s="5">
        <v>35.223264729999997</v>
      </c>
      <c r="P985" s="5">
        <v>36.125842460000001</v>
      </c>
      <c r="Q985" s="11">
        <v>41.89274425</v>
      </c>
      <c r="R985" s="5">
        <v>28.990341350000001</v>
      </c>
      <c r="S985" s="5">
        <v>23.482176490000001</v>
      </c>
      <c r="T985" s="5">
        <v>24.083894969999999</v>
      </c>
      <c r="U985" s="11">
        <v>27.928496160000002</v>
      </c>
      <c r="V985" s="5">
        <v>21.742756010000001</v>
      </c>
      <c r="W985" s="5">
        <v>17.611632369999999</v>
      </c>
      <c r="X985" s="5">
        <v>18.062921230000001</v>
      </c>
      <c r="Y985" s="5">
        <v>20.946372119999999</v>
      </c>
    </row>
    <row r="986" spans="1:25" x14ac:dyDescent="0.35">
      <c r="A986" t="s">
        <v>663</v>
      </c>
      <c r="B986">
        <v>20185</v>
      </c>
      <c r="C986" s="14" t="s">
        <v>720</v>
      </c>
      <c r="D986" s="6">
        <f t="shared" si="45"/>
        <v>17.744759430162599</v>
      </c>
      <c r="E986" s="6">
        <f t="shared" si="46"/>
        <v>25.6633153147177</v>
      </c>
      <c r="F986" s="9">
        <f t="shared" si="47"/>
        <v>45.974632139999997</v>
      </c>
      <c r="G986" s="4">
        <v>21.907110407608201</v>
      </c>
      <c r="H986" s="4">
        <v>17.744759430162599</v>
      </c>
      <c r="I986" s="10">
        <v>18.976341176839</v>
      </c>
      <c r="J986" s="4">
        <v>31.683105326812001</v>
      </c>
      <c r="K986" s="4">
        <v>25.6633153147177</v>
      </c>
      <c r="L986" s="4">
        <v>26.998002401568201</v>
      </c>
      <c r="M986" s="10">
        <v>31.582545892646799</v>
      </c>
      <c r="N986" s="5">
        <v>45.974632139999997</v>
      </c>
      <c r="O986" s="5">
        <v>37.239452040000003</v>
      </c>
      <c r="P986" s="5">
        <v>36.604426289999999</v>
      </c>
      <c r="Q986" s="11">
        <v>44.556102780000003</v>
      </c>
      <c r="R986" s="5">
        <v>30.64975476</v>
      </c>
      <c r="S986" s="5">
        <v>24.826301359999999</v>
      </c>
      <c r="T986" s="5">
        <v>24.402950860000001</v>
      </c>
      <c r="U986" s="11">
        <v>29.70406852</v>
      </c>
      <c r="V986" s="5">
        <v>22.987316069999999</v>
      </c>
      <c r="W986" s="5">
        <v>18.619726020000002</v>
      </c>
      <c r="X986" s="5">
        <v>18.30221315</v>
      </c>
      <c r="Y986" s="5">
        <v>22.278051390000002</v>
      </c>
    </row>
    <row r="987" spans="1:25" x14ac:dyDescent="0.35">
      <c r="A987" t="s">
        <v>663</v>
      </c>
      <c r="B987">
        <v>20187</v>
      </c>
      <c r="C987" s="14" t="s">
        <v>721</v>
      </c>
      <c r="D987" s="6">
        <f t="shared" si="45"/>
        <v>17.088544897728799</v>
      </c>
      <c r="E987" s="6">
        <f t="shared" si="46"/>
        <v>24.699211599626199</v>
      </c>
      <c r="F987" s="9">
        <f t="shared" si="47"/>
        <v>44.632580359999999</v>
      </c>
      <c r="G987" s="4">
        <v>21.096969009541802</v>
      </c>
      <c r="H987" s="4">
        <v>17.088544897728799</v>
      </c>
      <c r="I987" s="10">
        <v>18.010430548003299</v>
      </c>
      <c r="J987" s="4">
        <v>30.492853826699001</v>
      </c>
      <c r="K987" s="4">
        <v>24.699211599626199</v>
      </c>
      <c r="L987" s="4">
        <v>25.5587395255072</v>
      </c>
      <c r="M987" s="10">
        <v>30.308976787525999</v>
      </c>
      <c r="N987" s="5">
        <v>44.632580359999999</v>
      </c>
      <c r="O987" s="5">
        <v>36.152390089999997</v>
      </c>
      <c r="P987" s="5">
        <v>34.764351759999997</v>
      </c>
      <c r="Q987" s="11">
        <v>43.120107369999999</v>
      </c>
      <c r="R987" s="5">
        <v>29.755053570000001</v>
      </c>
      <c r="S987" s="5">
        <v>24.101593390000001</v>
      </c>
      <c r="T987" s="5">
        <v>23.1762345</v>
      </c>
      <c r="U987" s="11">
        <v>28.74673825</v>
      </c>
      <c r="V987" s="5">
        <v>22.316290179999999</v>
      </c>
      <c r="W987" s="5">
        <v>18.076195049999999</v>
      </c>
      <c r="X987" s="5">
        <v>17.382175879999998</v>
      </c>
      <c r="Y987" s="5">
        <v>21.56005369</v>
      </c>
    </row>
    <row r="988" spans="1:25" x14ac:dyDescent="0.35">
      <c r="A988" t="s">
        <v>663</v>
      </c>
      <c r="B988">
        <v>20189</v>
      </c>
      <c r="C988" s="14" t="s">
        <v>722</v>
      </c>
      <c r="D988" s="6">
        <f t="shared" si="45"/>
        <v>17.769215782601801</v>
      </c>
      <c r="E988" s="6">
        <f t="shared" si="46"/>
        <v>25.546691749554501</v>
      </c>
      <c r="F988" s="9">
        <f t="shared" si="47"/>
        <v>45.71692754</v>
      </c>
      <c r="G988" s="4">
        <v>21.937303435310898</v>
      </c>
      <c r="H988" s="4">
        <v>17.769215782601801</v>
      </c>
      <c r="I988" s="10">
        <v>18.850764973772399</v>
      </c>
      <c r="J988" s="4">
        <v>31.539125616734001</v>
      </c>
      <c r="K988" s="4">
        <v>25.546691749554501</v>
      </c>
      <c r="L988" s="4">
        <v>26.6050113155422</v>
      </c>
      <c r="M988" s="10">
        <v>31.428487602863399</v>
      </c>
      <c r="N988" s="5">
        <v>45.71692754</v>
      </c>
      <c r="O988" s="5">
        <v>37.030711310000001</v>
      </c>
      <c r="P988" s="5">
        <v>35.848698939999998</v>
      </c>
      <c r="Q988" s="11">
        <v>44.28035886</v>
      </c>
      <c r="R988" s="5">
        <v>30.477951690000001</v>
      </c>
      <c r="S988" s="5">
        <v>24.68714087</v>
      </c>
      <c r="T988" s="5">
        <v>23.89913263</v>
      </c>
      <c r="U988" s="11">
        <v>29.520239239999999</v>
      </c>
      <c r="V988" s="5">
        <v>22.85846377</v>
      </c>
      <c r="W988" s="5">
        <v>18.51535565</v>
      </c>
      <c r="X988" s="5">
        <v>17.924349469999999</v>
      </c>
      <c r="Y988" s="5">
        <v>22.14017943</v>
      </c>
    </row>
    <row r="989" spans="1:25" x14ac:dyDescent="0.35">
      <c r="A989" t="s">
        <v>663</v>
      </c>
      <c r="B989">
        <v>20191</v>
      </c>
      <c r="C989" s="14" t="s">
        <v>723</v>
      </c>
      <c r="D989" s="6">
        <f t="shared" si="45"/>
        <v>16.087566589001899</v>
      </c>
      <c r="E989" s="6">
        <f t="shared" si="46"/>
        <v>24.183529047877599</v>
      </c>
      <c r="F989" s="9">
        <f t="shared" si="47"/>
        <v>42.177534469999998</v>
      </c>
      <c r="G989" s="4">
        <v>19.861193319755401</v>
      </c>
      <c r="H989" s="4">
        <v>16.087566589001899</v>
      </c>
      <c r="I989" s="10">
        <v>17.778501012063099</v>
      </c>
      <c r="J989" s="4">
        <v>29.856208701083499</v>
      </c>
      <c r="K989" s="4">
        <v>24.183529047877599</v>
      </c>
      <c r="L989" s="4">
        <v>26.526834378223299</v>
      </c>
      <c r="M989" s="10">
        <v>29.2307517780905</v>
      </c>
      <c r="N989" s="5">
        <v>42.177534469999998</v>
      </c>
      <c r="O989" s="5">
        <v>34.163802920000002</v>
      </c>
      <c r="P989" s="5">
        <v>35.518785829999999</v>
      </c>
      <c r="Q989" s="11">
        <v>40.122067659999999</v>
      </c>
      <c r="R989" s="5">
        <v>28.118356309999999</v>
      </c>
      <c r="S989" s="5">
        <v>22.77586861</v>
      </c>
      <c r="T989" s="5">
        <v>23.679190550000001</v>
      </c>
      <c r="U989" s="11">
        <v>26.74804511</v>
      </c>
      <c r="V989" s="5">
        <v>21.088767239999999</v>
      </c>
      <c r="W989" s="5">
        <v>17.081901460000001</v>
      </c>
      <c r="X989" s="5">
        <v>17.759392909999999</v>
      </c>
      <c r="Y989" s="5">
        <v>20.06103383</v>
      </c>
    </row>
    <row r="990" spans="1:25" x14ac:dyDescent="0.35">
      <c r="A990" t="s">
        <v>663</v>
      </c>
      <c r="B990">
        <v>20193</v>
      </c>
      <c r="C990" s="14" t="s">
        <v>462</v>
      </c>
      <c r="D990" s="6">
        <f t="shared" si="45"/>
        <v>16.466041975774701</v>
      </c>
      <c r="E990" s="6">
        <f t="shared" si="46"/>
        <v>23.815983026526101</v>
      </c>
      <c r="F990" s="9">
        <f t="shared" si="47"/>
        <v>42.153706630000002</v>
      </c>
      <c r="G990" s="4">
        <v>20.328446883672498</v>
      </c>
      <c r="H990" s="4">
        <v>16.466041975774701</v>
      </c>
      <c r="I990" s="10">
        <v>18.026523806749399</v>
      </c>
      <c r="J990" s="4">
        <v>29.402448180896499</v>
      </c>
      <c r="K990" s="4">
        <v>23.815983026526101</v>
      </c>
      <c r="L990" s="4">
        <v>25.722613402998299</v>
      </c>
      <c r="M990" s="10">
        <v>29.142242746517201</v>
      </c>
      <c r="N990" s="5">
        <v>42.153706630000002</v>
      </c>
      <c r="O990" s="5">
        <v>34.144502369999998</v>
      </c>
      <c r="P990" s="5">
        <v>34.794037070000002</v>
      </c>
      <c r="Q990" s="11">
        <v>40.467712480000003</v>
      </c>
      <c r="R990" s="5">
        <v>28.102471090000002</v>
      </c>
      <c r="S990" s="5">
        <v>22.763001580000001</v>
      </c>
      <c r="T990" s="5">
        <v>23.19602471</v>
      </c>
      <c r="U990" s="11">
        <v>26.978474989999999</v>
      </c>
      <c r="V990" s="5">
        <v>21.076853310000001</v>
      </c>
      <c r="W990" s="5">
        <v>17.072251179999999</v>
      </c>
      <c r="X990" s="5">
        <v>17.397018540000001</v>
      </c>
      <c r="Y990" s="5">
        <v>20.233856240000001</v>
      </c>
    </row>
    <row r="991" spans="1:25" x14ac:dyDescent="0.35">
      <c r="A991" t="s">
        <v>663</v>
      </c>
      <c r="B991">
        <v>20195</v>
      </c>
      <c r="C991" s="14" t="s">
        <v>724</v>
      </c>
      <c r="D991" s="6">
        <f t="shared" si="45"/>
        <v>16.736778912995401</v>
      </c>
      <c r="E991" s="6">
        <f t="shared" si="46"/>
        <v>24.126023745494798</v>
      </c>
      <c r="F991" s="9">
        <f t="shared" si="47"/>
        <v>42.750681980000003</v>
      </c>
      <c r="G991" s="4">
        <v>20.662690016043801</v>
      </c>
      <c r="H991" s="4">
        <v>16.736778912995401</v>
      </c>
      <c r="I991" s="10">
        <v>18.360766939120701</v>
      </c>
      <c r="J991" s="4">
        <v>29.785214500610898</v>
      </c>
      <c r="K991" s="4">
        <v>24.126023745494798</v>
      </c>
      <c r="L991" s="4">
        <v>26.105379722712801</v>
      </c>
      <c r="M991" s="10">
        <v>29.551802708611699</v>
      </c>
      <c r="N991" s="5">
        <v>42.750681980000003</v>
      </c>
      <c r="O991" s="5">
        <v>34.628052410000002</v>
      </c>
      <c r="P991" s="5">
        <v>35.391012430000004</v>
      </c>
      <c r="Q991" s="11">
        <v>41.106476110000003</v>
      </c>
      <c r="R991" s="5">
        <v>28.500454659999999</v>
      </c>
      <c r="S991" s="5">
        <v>23.08536827</v>
      </c>
      <c r="T991" s="5">
        <v>23.594008290000001</v>
      </c>
      <c r="U991" s="11">
        <v>27.404317410000001</v>
      </c>
      <c r="V991" s="5">
        <v>21.375340990000002</v>
      </c>
      <c r="W991" s="5">
        <v>17.314026200000001</v>
      </c>
      <c r="X991" s="5">
        <v>17.695506210000001</v>
      </c>
      <c r="Y991" s="5">
        <v>20.553238050000001</v>
      </c>
    </row>
    <row r="992" spans="1:25" x14ac:dyDescent="0.35">
      <c r="A992" t="s">
        <v>663</v>
      </c>
      <c r="B992">
        <v>20197</v>
      </c>
      <c r="C992" s="14" t="s">
        <v>725</v>
      </c>
      <c r="D992" s="6">
        <f t="shared" si="45"/>
        <v>16.706572406280699</v>
      </c>
      <c r="E992" s="6">
        <f t="shared" si="46"/>
        <v>24.581595210964601</v>
      </c>
      <c r="F992" s="9">
        <f t="shared" si="47"/>
        <v>42.651880239999997</v>
      </c>
      <c r="G992" s="4">
        <v>20.6253980324453</v>
      </c>
      <c r="H992" s="4">
        <v>16.706572406280699</v>
      </c>
      <c r="I992" s="10">
        <v>18.508090340137599</v>
      </c>
      <c r="J992" s="4">
        <v>30.3476484085983</v>
      </c>
      <c r="K992" s="4">
        <v>24.581595210964601</v>
      </c>
      <c r="L992" s="4">
        <v>26.962938224416298</v>
      </c>
      <c r="M992" s="10">
        <v>29.7565922651313</v>
      </c>
      <c r="N992" s="5">
        <v>42.651880239999997</v>
      </c>
      <c r="O992" s="5">
        <v>34.54802299</v>
      </c>
      <c r="P992" s="5">
        <v>35.882459869999998</v>
      </c>
      <c r="Q992" s="11">
        <v>40.629617639999999</v>
      </c>
      <c r="R992" s="5">
        <v>28.434586830000001</v>
      </c>
      <c r="S992" s="5">
        <v>23.03201533</v>
      </c>
      <c r="T992" s="5">
        <v>23.92163991</v>
      </c>
      <c r="U992" s="11">
        <v>27.086411760000001</v>
      </c>
      <c r="V992" s="5">
        <v>21.325940119999999</v>
      </c>
      <c r="W992" s="5">
        <v>17.2740115</v>
      </c>
      <c r="X992" s="5">
        <v>17.941229939999999</v>
      </c>
      <c r="Y992" s="5">
        <v>20.31480882</v>
      </c>
    </row>
    <row r="993" spans="1:25" x14ac:dyDescent="0.35">
      <c r="A993" t="s">
        <v>663</v>
      </c>
      <c r="B993">
        <v>20199</v>
      </c>
      <c r="C993" s="14" t="s">
        <v>726</v>
      </c>
      <c r="D993" s="6">
        <f t="shared" si="45"/>
        <v>17.125628750192899</v>
      </c>
      <c r="E993" s="6">
        <f t="shared" si="46"/>
        <v>25.220775514582101</v>
      </c>
      <c r="F993" s="9">
        <f t="shared" si="47"/>
        <v>43.654959159999997</v>
      </c>
      <c r="G993" s="4">
        <v>21.142751543448</v>
      </c>
      <c r="H993" s="4">
        <v>17.125628750192899</v>
      </c>
      <c r="I993" s="10">
        <v>18.840828466525</v>
      </c>
      <c r="J993" s="4">
        <v>31.136759894545801</v>
      </c>
      <c r="K993" s="4">
        <v>25.220775514582101</v>
      </c>
      <c r="L993" s="4">
        <v>27.4569251166476</v>
      </c>
      <c r="M993" s="10">
        <v>30.997956280122001</v>
      </c>
      <c r="N993" s="5">
        <v>43.654959159999997</v>
      </c>
      <c r="O993" s="5">
        <v>35.360516920000002</v>
      </c>
      <c r="P993" s="5">
        <v>36.295289599999997</v>
      </c>
      <c r="Q993" s="11">
        <v>42.074052690000002</v>
      </c>
      <c r="R993" s="5">
        <v>29.103306109999998</v>
      </c>
      <c r="S993" s="5">
        <v>23.57367795</v>
      </c>
      <c r="T993" s="5">
        <v>24.196859740000001</v>
      </c>
      <c r="U993" s="11">
        <v>28.04936846</v>
      </c>
      <c r="V993" s="5">
        <v>21.827479579999999</v>
      </c>
      <c r="W993" s="5">
        <v>17.680258460000001</v>
      </c>
      <c r="X993" s="5">
        <v>18.147644799999998</v>
      </c>
      <c r="Y993" s="5">
        <v>21.037026340000001</v>
      </c>
    </row>
    <row r="994" spans="1:25" x14ac:dyDescent="0.35">
      <c r="A994" t="s">
        <v>663</v>
      </c>
      <c r="B994">
        <v>20201</v>
      </c>
      <c r="C994" s="14" t="s">
        <v>85</v>
      </c>
      <c r="D994" s="6">
        <f t="shared" si="45"/>
        <v>17.0668880988616</v>
      </c>
      <c r="E994" s="6">
        <f t="shared" si="46"/>
        <v>24.099331873682299</v>
      </c>
      <c r="F994" s="9">
        <f t="shared" si="47"/>
        <v>42.476795260000003</v>
      </c>
      <c r="G994" s="4">
        <v>21.070232220816798</v>
      </c>
      <c r="H994" s="4">
        <v>17.0668880988616</v>
      </c>
      <c r="I994" s="10">
        <v>18.924078374663001</v>
      </c>
      <c r="J994" s="4">
        <v>29.752261572447299</v>
      </c>
      <c r="K994" s="4">
        <v>24.099331873682299</v>
      </c>
      <c r="L994" s="4">
        <v>26.321438170497199</v>
      </c>
      <c r="M994" s="10">
        <v>29.516543075476701</v>
      </c>
      <c r="N994" s="5">
        <v>42.476795260000003</v>
      </c>
      <c r="O994" s="5">
        <v>34.406204160000001</v>
      </c>
      <c r="P994" s="5">
        <v>35.61514845</v>
      </c>
      <c r="Q994" s="11">
        <v>40.813417309999998</v>
      </c>
      <c r="R994" s="5">
        <v>28.317863500000001</v>
      </c>
      <c r="S994" s="5">
        <v>22.937469440000001</v>
      </c>
      <c r="T994" s="5">
        <v>23.743432299999998</v>
      </c>
      <c r="U994" s="11">
        <v>27.20894487</v>
      </c>
      <c r="V994" s="5">
        <v>21.238397630000001</v>
      </c>
      <c r="W994" s="5">
        <v>17.203102080000001</v>
      </c>
      <c r="X994" s="5">
        <v>17.80757423</v>
      </c>
      <c r="Y994" s="5">
        <v>20.40670866</v>
      </c>
    </row>
    <row r="995" spans="1:25" x14ac:dyDescent="0.35">
      <c r="A995" t="s">
        <v>663</v>
      </c>
      <c r="B995">
        <v>20203</v>
      </c>
      <c r="C995" s="14" t="s">
        <v>727</v>
      </c>
      <c r="D995" s="6">
        <f t="shared" si="45"/>
        <v>16.627125310984901</v>
      </c>
      <c r="E995" s="6">
        <f t="shared" si="46"/>
        <v>23.9984409595071</v>
      </c>
      <c r="F995" s="9">
        <f t="shared" si="47"/>
        <v>42.436246660000002</v>
      </c>
      <c r="G995" s="4">
        <v>20.527315198746798</v>
      </c>
      <c r="H995" s="4">
        <v>16.627125310984901</v>
      </c>
      <c r="I995" s="10">
        <v>18.225392121823699</v>
      </c>
      <c r="J995" s="4">
        <v>29.627704888280299</v>
      </c>
      <c r="K995" s="4">
        <v>23.9984409595071</v>
      </c>
      <c r="L995" s="4">
        <v>25.947870110382201</v>
      </c>
      <c r="M995" s="10">
        <v>29.383267423418001</v>
      </c>
      <c r="N995" s="5">
        <v>42.436246660000002</v>
      </c>
      <c r="O995" s="5">
        <v>34.373359790000002</v>
      </c>
      <c r="P995" s="5">
        <v>35.076577100000002</v>
      </c>
      <c r="Q995" s="11">
        <v>40.770030310000003</v>
      </c>
      <c r="R995" s="5">
        <v>28.290831099999998</v>
      </c>
      <c r="S995" s="5">
        <v>22.91557319</v>
      </c>
      <c r="T995" s="5">
        <v>23.384384730000001</v>
      </c>
      <c r="U995" s="11">
        <v>27.180020200000001</v>
      </c>
      <c r="V995" s="5">
        <v>21.218123330000001</v>
      </c>
      <c r="W995" s="5">
        <v>17.186679900000001</v>
      </c>
      <c r="X995" s="5">
        <v>17.538288550000001</v>
      </c>
      <c r="Y995" s="5">
        <v>20.385015150000001</v>
      </c>
    </row>
    <row r="996" spans="1:25" x14ac:dyDescent="0.35">
      <c r="A996" t="s">
        <v>663</v>
      </c>
      <c r="B996">
        <v>20205</v>
      </c>
      <c r="C996" s="14" t="s">
        <v>728</v>
      </c>
      <c r="D996" s="6">
        <f t="shared" si="45"/>
        <v>16.218243304689</v>
      </c>
      <c r="E996" s="6">
        <f t="shared" si="46"/>
        <v>23.376551140146098</v>
      </c>
      <c r="F996" s="9">
        <f t="shared" si="47"/>
        <v>41.348634130000001</v>
      </c>
      <c r="G996" s="4">
        <v>20.022522598381499</v>
      </c>
      <c r="H996" s="4">
        <v>16.218243304689</v>
      </c>
      <c r="I996" s="10">
        <v>17.841753367612199</v>
      </c>
      <c r="J996" s="4">
        <v>28.859939679192799</v>
      </c>
      <c r="K996" s="4">
        <v>23.376551140146098</v>
      </c>
      <c r="L996" s="4">
        <v>25.373780415920798</v>
      </c>
      <c r="M996" s="10">
        <v>28.561758649694301</v>
      </c>
      <c r="N996" s="5">
        <v>41.348634130000001</v>
      </c>
      <c r="O996" s="5">
        <v>33.492393640000003</v>
      </c>
      <c r="P996" s="5">
        <v>34.376315599999998</v>
      </c>
      <c r="Q996" s="11">
        <v>39.606284899999999</v>
      </c>
      <c r="R996" s="5">
        <v>27.565756090000001</v>
      </c>
      <c r="S996" s="5">
        <v>22.328262429999999</v>
      </c>
      <c r="T996" s="5">
        <v>22.917543729999998</v>
      </c>
      <c r="U996" s="11">
        <v>26.404189939999998</v>
      </c>
      <c r="V996" s="5">
        <v>20.67431706</v>
      </c>
      <c r="W996" s="5">
        <v>16.746196820000002</v>
      </c>
      <c r="X996" s="5">
        <v>17.188157799999999</v>
      </c>
      <c r="Y996" s="5">
        <v>19.803142449999999</v>
      </c>
    </row>
    <row r="997" spans="1:25" x14ac:dyDescent="0.35">
      <c r="A997" t="s">
        <v>663</v>
      </c>
      <c r="B997">
        <v>20207</v>
      </c>
      <c r="C997" s="14" t="s">
        <v>729</v>
      </c>
      <c r="D997" s="6">
        <f t="shared" si="45"/>
        <v>16.737662585893901</v>
      </c>
      <c r="E997" s="6">
        <f t="shared" si="46"/>
        <v>24.220369295449601</v>
      </c>
      <c r="F997" s="9">
        <f t="shared" si="47"/>
        <v>43.080042939999998</v>
      </c>
      <c r="G997" s="4">
        <v>20.663780970239401</v>
      </c>
      <c r="H997" s="4">
        <v>16.737662585893901</v>
      </c>
      <c r="I997" s="10">
        <v>18.338780970239402</v>
      </c>
      <c r="J997" s="4">
        <v>29.9016904882094</v>
      </c>
      <c r="K997" s="4">
        <v>24.220369295449601</v>
      </c>
      <c r="L997" s="4">
        <v>26.1849651360967</v>
      </c>
      <c r="M997" s="10">
        <v>29.676432015342101</v>
      </c>
      <c r="N997" s="5">
        <v>43.080042939999998</v>
      </c>
      <c r="O997" s="5">
        <v>34.894834779999996</v>
      </c>
      <c r="P997" s="5">
        <v>35.646592239999997</v>
      </c>
      <c r="Q997" s="11">
        <v>41.458892329999998</v>
      </c>
      <c r="R997" s="5">
        <v>28.720028630000002</v>
      </c>
      <c r="S997" s="5">
        <v>23.263223190000001</v>
      </c>
      <c r="T997" s="5">
        <v>23.76439482</v>
      </c>
      <c r="U997" s="11">
        <v>27.639261550000001</v>
      </c>
      <c r="V997" s="5">
        <v>21.540021469999999</v>
      </c>
      <c r="W997" s="5">
        <v>17.447417389999998</v>
      </c>
      <c r="X997" s="5">
        <v>17.823296119999998</v>
      </c>
      <c r="Y997" s="5">
        <v>20.729446169999999</v>
      </c>
    </row>
    <row r="998" spans="1:25" x14ac:dyDescent="0.35">
      <c r="A998" t="s">
        <v>663</v>
      </c>
      <c r="B998">
        <v>20209</v>
      </c>
      <c r="C998" s="14" t="s">
        <v>730</v>
      </c>
      <c r="D998" s="6">
        <f t="shared" si="45"/>
        <v>17.0944167068387</v>
      </c>
      <c r="E998" s="6">
        <f t="shared" si="46"/>
        <v>25.918945693798499</v>
      </c>
      <c r="F998" s="9">
        <f t="shared" si="47"/>
        <v>43.767283759999998</v>
      </c>
      <c r="G998" s="4">
        <v>21.104218156590999</v>
      </c>
      <c r="H998" s="4">
        <v>17.0944167068387</v>
      </c>
      <c r="I998" s="10">
        <v>19.1196027719756</v>
      </c>
      <c r="J998" s="4">
        <v>31.9986983874056</v>
      </c>
      <c r="K998" s="4">
        <v>25.918945693798499</v>
      </c>
      <c r="L998" s="4">
        <v>28.826109004957001</v>
      </c>
      <c r="M998" s="10">
        <v>30.410350360459699</v>
      </c>
      <c r="N998" s="5">
        <v>43.767283759999998</v>
      </c>
      <c r="O998" s="5">
        <v>35.451499839999997</v>
      </c>
      <c r="P998" s="5">
        <v>37.422104990000001</v>
      </c>
      <c r="Q998" s="11">
        <v>40.643462100000001</v>
      </c>
      <c r="R998" s="5">
        <v>29.17818917</v>
      </c>
      <c r="S998" s="5">
        <v>23.634333229999999</v>
      </c>
      <c r="T998" s="5">
        <v>24.948070000000001</v>
      </c>
      <c r="U998" s="11">
        <v>27.095641400000002</v>
      </c>
      <c r="V998" s="5">
        <v>21.883641879999999</v>
      </c>
      <c r="W998" s="5">
        <v>17.725749919999998</v>
      </c>
      <c r="X998" s="5">
        <v>18.711052500000001</v>
      </c>
      <c r="Y998" s="5">
        <v>20.32173105</v>
      </c>
    </row>
    <row r="999" spans="1:25" x14ac:dyDescent="0.35">
      <c r="A999" t="s">
        <v>731</v>
      </c>
      <c r="B999">
        <v>21001</v>
      </c>
      <c r="C999" s="14" t="s">
        <v>618</v>
      </c>
      <c r="D999" s="6">
        <f t="shared" si="45"/>
        <v>16.0139507140623</v>
      </c>
      <c r="E999" s="6">
        <f t="shared" si="46"/>
        <v>22.818562953719301</v>
      </c>
      <c r="F999" s="9">
        <f t="shared" si="47"/>
        <v>39.766956989999997</v>
      </c>
      <c r="G999" s="4">
        <v>19.770309523533701</v>
      </c>
      <c r="H999" s="4">
        <v>16.0139507140623</v>
      </c>
      <c r="I999" s="10">
        <v>17.5491556773799</v>
      </c>
      <c r="J999" s="4">
        <v>28.171065374962101</v>
      </c>
      <c r="K999" s="4">
        <v>22.818562953719301</v>
      </c>
      <c r="L999" s="4">
        <v>24.6203476068147</v>
      </c>
      <c r="M999" s="10">
        <v>27.816594870147998</v>
      </c>
      <c r="N999" s="5">
        <v>39.766956989999997</v>
      </c>
      <c r="O999" s="5">
        <v>32.211235160000001</v>
      </c>
      <c r="P999" s="5">
        <v>32.66552145</v>
      </c>
      <c r="Q999" s="11">
        <v>37.851569900000001</v>
      </c>
      <c r="R999" s="5">
        <v>26.51130466</v>
      </c>
      <c r="S999" s="5">
        <v>21.47415677</v>
      </c>
      <c r="T999" s="5">
        <v>21.777014300000001</v>
      </c>
      <c r="U999" s="11">
        <v>25.234379929999999</v>
      </c>
      <c r="V999" s="5">
        <v>19.883478490000002</v>
      </c>
      <c r="W999" s="5">
        <v>16.105617580000001</v>
      </c>
      <c r="X999" s="5">
        <v>16.33276073</v>
      </c>
      <c r="Y999" s="5">
        <v>18.925784950000001</v>
      </c>
    </row>
    <row r="1000" spans="1:25" x14ac:dyDescent="0.35">
      <c r="A1000" t="s">
        <v>731</v>
      </c>
      <c r="B1000">
        <v>21003</v>
      </c>
      <c r="C1000" s="14" t="s">
        <v>576</v>
      </c>
      <c r="D1000" s="6">
        <f t="shared" si="45"/>
        <v>17.145153741898199</v>
      </c>
      <c r="E1000" s="6">
        <f t="shared" si="46"/>
        <v>25.6645095115035</v>
      </c>
      <c r="F1000" s="9">
        <f t="shared" si="47"/>
        <v>45.466971260000001</v>
      </c>
      <c r="G1000" s="4">
        <v>21.166856471479299</v>
      </c>
      <c r="H1000" s="4">
        <v>17.145153741898199</v>
      </c>
      <c r="I1000" s="10">
        <v>18.945702625325399</v>
      </c>
      <c r="J1000" s="4">
        <v>31.684579643831501</v>
      </c>
      <c r="K1000" s="4">
        <v>25.6645095115035</v>
      </c>
      <c r="L1000" s="4">
        <v>28.1338618756842</v>
      </c>
      <c r="M1000" s="10">
        <v>30.163272535395102</v>
      </c>
      <c r="N1000" s="5">
        <v>45.466971260000001</v>
      </c>
      <c r="O1000" s="5">
        <v>36.828246720000003</v>
      </c>
      <c r="P1000" s="5">
        <v>38.365535729999998</v>
      </c>
      <c r="Q1000" s="11">
        <v>41.278317180000002</v>
      </c>
      <c r="R1000" s="5">
        <v>30.311314169999999</v>
      </c>
      <c r="S1000" s="5">
        <v>24.552164479999998</v>
      </c>
      <c r="T1000" s="5">
        <v>25.577023820000001</v>
      </c>
      <c r="U1000" s="11">
        <v>27.51887812</v>
      </c>
      <c r="V1000" s="5">
        <v>22.733485630000001</v>
      </c>
      <c r="W1000" s="5">
        <v>18.414123360000001</v>
      </c>
      <c r="X1000" s="5">
        <v>19.182767859999998</v>
      </c>
      <c r="Y1000" s="5">
        <v>20.639158590000001</v>
      </c>
    </row>
    <row r="1001" spans="1:25" x14ac:dyDescent="0.35">
      <c r="A1001" t="s">
        <v>731</v>
      </c>
      <c r="B1001">
        <v>21005</v>
      </c>
      <c r="C1001" s="14" t="s">
        <v>664</v>
      </c>
      <c r="D1001" s="6">
        <f t="shared" si="45"/>
        <v>16.493850643200801</v>
      </c>
      <c r="E1001" s="6">
        <f t="shared" si="46"/>
        <v>24.824253262137599</v>
      </c>
      <c r="F1001" s="9">
        <f t="shared" si="47"/>
        <v>43.151206010000003</v>
      </c>
      <c r="G1001" s="4">
        <v>20.3627785718528</v>
      </c>
      <c r="H1001" s="4">
        <v>16.493850643200801</v>
      </c>
      <c r="I1001" s="10">
        <v>18.412778571852801</v>
      </c>
      <c r="J1001" s="4">
        <v>30.647226249552599</v>
      </c>
      <c r="K1001" s="4">
        <v>24.824253262137599</v>
      </c>
      <c r="L1001" s="4">
        <v>27.5299727284258</v>
      </c>
      <c r="M1001" s="10">
        <v>29.396345157516699</v>
      </c>
      <c r="N1001" s="5">
        <v>43.151206010000003</v>
      </c>
      <c r="O1001" s="5">
        <v>34.952476869999998</v>
      </c>
      <c r="P1001" s="5">
        <v>36.916698969999999</v>
      </c>
      <c r="Q1001" s="11">
        <v>39.928893860000002</v>
      </c>
      <c r="R1001" s="5">
        <v>28.767470670000002</v>
      </c>
      <c r="S1001" s="5">
        <v>23.301651249999999</v>
      </c>
      <c r="T1001" s="5">
        <v>24.611132649999998</v>
      </c>
      <c r="U1001" s="11">
        <v>26.61926257</v>
      </c>
      <c r="V1001" s="5">
        <v>21.575603009999998</v>
      </c>
      <c r="W1001" s="5">
        <v>17.476238429999999</v>
      </c>
      <c r="X1001" s="5">
        <v>18.458349479999999</v>
      </c>
      <c r="Y1001" s="5">
        <v>19.964446930000001</v>
      </c>
    </row>
    <row r="1002" spans="1:25" x14ac:dyDescent="0.35">
      <c r="A1002" t="s">
        <v>731</v>
      </c>
      <c r="B1002">
        <v>21007</v>
      </c>
      <c r="C1002" s="14" t="s">
        <v>732</v>
      </c>
      <c r="D1002" s="6">
        <f t="shared" si="45"/>
        <v>16.659137257464401</v>
      </c>
      <c r="E1002" s="6">
        <f t="shared" si="46"/>
        <v>25.087647459999999</v>
      </c>
      <c r="F1002" s="9">
        <f t="shared" si="47"/>
        <v>44.622235009999997</v>
      </c>
      <c r="G1002" s="4">
        <v>20.5668361203264</v>
      </c>
      <c r="H1002" s="4">
        <v>16.659137257464401</v>
      </c>
      <c r="I1002" s="10">
        <v>18.380297658787999</v>
      </c>
      <c r="J1002" s="4">
        <v>30.7956472899304</v>
      </c>
      <c r="K1002" s="4">
        <v>24.944474304843599</v>
      </c>
      <c r="L1002" s="4">
        <v>27.300265383104801</v>
      </c>
      <c r="M1002" s="10">
        <v>29.5799169254704</v>
      </c>
      <c r="N1002" s="5">
        <v>44.622235009999997</v>
      </c>
      <c r="O1002" s="5">
        <v>36.144010360000003</v>
      </c>
      <c r="P1002" s="5">
        <v>37.631471189999999</v>
      </c>
      <c r="Q1002" s="11">
        <v>41.002940109999997</v>
      </c>
      <c r="R1002" s="5">
        <v>29.74815667</v>
      </c>
      <c r="S1002" s="5">
        <v>24.096006899999999</v>
      </c>
      <c r="T1002" s="5">
        <v>25.087647459999999</v>
      </c>
      <c r="U1002" s="11">
        <v>27.335293409999998</v>
      </c>
      <c r="V1002" s="5">
        <v>22.311117500000002</v>
      </c>
      <c r="W1002" s="5">
        <v>18.072005180000001</v>
      </c>
      <c r="X1002" s="5">
        <v>18.8157356</v>
      </c>
      <c r="Y1002" s="5">
        <v>20.501470050000002</v>
      </c>
    </row>
    <row r="1003" spans="1:25" x14ac:dyDescent="0.35">
      <c r="A1003" t="s">
        <v>731</v>
      </c>
      <c r="B1003">
        <v>21009</v>
      </c>
      <c r="C1003" s="14" t="s">
        <v>733</v>
      </c>
      <c r="D1003" s="6">
        <f t="shared" si="45"/>
        <v>15.8404876569336</v>
      </c>
      <c r="E1003" s="6">
        <f t="shared" si="46"/>
        <v>23.031624579971599</v>
      </c>
      <c r="F1003" s="9">
        <f t="shared" si="47"/>
        <v>40.85141428</v>
      </c>
      <c r="G1003" s="4">
        <v>19.556157601152599</v>
      </c>
      <c r="H1003" s="4">
        <v>15.8404876569336</v>
      </c>
      <c r="I1003" s="10">
        <v>17.335003754998699</v>
      </c>
      <c r="J1003" s="4">
        <v>28.4341044197181</v>
      </c>
      <c r="K1003" s="4">
        <v>23.031624579971599</v>
      </c>
      <c r="L1003" s="4">
        <v>24.883386651570699</v>
      </c>
      <c r="M1003" s="10">
        <v>27.6673677452047</v>
      </c>
      <c r="N1003" s="5">
        <v>40.85141428</v>
      </c>
      <c r="O1003" s="5">
        <v>33.089645570000002</v>
      </c>
      <c r="P1003" s="5">
        <v>33.749978740000003</v>
      </c>
      <c r="Q1003" s="11">
        <v>37.918548970000003</v>
      </c>
      <c r="R1003" s="5">
        <v>27.234276189999999</v>
      </c>
      <c r="S1003" s="5">
        <v>22.059763709999999</v>
      </c>
      <c r="T1003" s="5">
        <v>22.49998583</v>
      </c>
      <c r="U1003" s="11">
        <v>25.27903264</v>
      </c>
      <c r="V1003" s="5">
        <v>20.42570714</v>
      </c>
      <c r="W1003" s="5">
        <v>16.544822780000001</v>
      </c>
      <c r="X1003" s="5">
        <v>16.874989370000002</v>
      </c>
      <c r="Y1003" s="5">
        <v>18.959274480000001</v>
      </c>
    </row>
    <row r="1004" spans="1:25" x14ac:dyDescent="0.35">
      <c r="A1004" t="s">
        <v>731</v>
      </c>
      <c r="B1004">
        <v>21011</v>
      </c>
      <c r="C1004" s="14" t="s">
        <v>734</v>
      </c>
      <c r="D1004" s="6">
        <f t="shared" si="45"/>
        <v>15.49421727</v>
      </c>
      <c r="E1004" s="6">
        <f t="shared" si="46"/>
        <v>22.248312736480401</v>
      </c>
      <c r="F1004" s="9">
        <f t="shared" si="47"/>
        <v>38.257326589999998</v>
      </c>
      <c r="G1004" s="4">
        <v>19.2381918671806</v>
      </c>
      <c r="H1004" s="4">
        <v>15.582935412416299</v>
      </c>
      <c r="I1004" s="10">
        <v>17.322807251796</v>
      </c>
      <c r="J1004" s="4">
        <v>27.467052761086901</v>
      </c>
      <c r="K1004" s="4">
        <v>22.248312736480401</v>
      </c>
      <c r="L1004" s="4">
        <v>24.4051351012819</v>
      </c>
      <c r="M1004" s="10">
        <v>27.109763502999801</v>
      </c>
      <c r="N1004" s="5">
        <v>38.257326589999998</v>
      </c>
      <c r="O1004" s="5">
        <v>30.98843454</v>
      </c>
      <c r="P1004" s="5">
        <v>32.13349127</v>
      </c>
      <c r="Q1004" s="11">
        <v>36.628550420000003</v>
      </c>
      <c r="R1004" s="5">
        <v>25.504884390000001</v>
      </c>
      <c r="S1004" s="5">
        <v>20.658956360000001</v>
      </c>
      <c r="T1004" s="5">
        <v>21.422327509999999</v>
      </c>
      <c r="U1004" s="11">
        <v>24.41903361</v>
      </c>
      <c r="V1004" s="5">
        <v>19.128663289999999</v>
      </c>
      <c r="W1004" s="5">
        <v>15.49421727</v>
      </c>
      <c r="X1004" s="5">
        <v>16.06674563</v>
      </c>
      <c r="Y1004" s="5">
        <v>18.314275210000002</v>
      </c>
    </row>
    <row r="1005" spans="1:25" x14ac:dyDescent="0.35">
      <c r="A1005" t="s">
        <v>731</v>
      </c>
      <c r="B1005">
        <v>21013</v>
      </c>
      <c r="C1005" s="14" t="s">
        <v>735</v>
      </c>
      <c r="D1005" s="6">
        <f t="shared" si="45"/>
        <v>15.86281458</v>
      </c>
      <c r="E1005" s="6">
        <f t="shared" si="46"/>
        <v>22.071805036604701</v>
      </c>
      <c r="F1005" s="9">
        <f t="shared" si="47"/>
        <v>39.167443400000003</v>
      </c>
      <c r="G1005" s="4">
        <v>19.5883915977237</v>
      </c>
      <c r="H1005" s="4">
        <v>15.866597194156199</v>
      </c>
      <c r="I1005" s="10">
        <v>17.344160828492999</v>
      </c>
      <c r="J1005" s="4">
        <v>27.249142020499701</v>
      </c>
      <c r="K1005" s="4">
        <v>22.071805036604701</v>
      </c>
      <c r="L1005" s="4">
        <v>23.661533678137801</v>
      </c>
      <c r="M1005" s="10">
        <v>26.852950621204101</v>
      </c>
      <c r="N1005" s="5">
        <v>39.167443400000003</v>
      </c>
      <c r="O1005" s="5">
        <v>31.72562915</v>
      </c>
      <c r="P1005" s="5">
        <v>31.992226710000001</v>
      </c>
      <c r="Q1005" s="11">
        <v>37.301901749999999</v>
      </c>
      <c r="R1005" s="5">
        <v>26.111628929999998</v>
      </c>
      <c r="S1005" s="5">
        <v>21.150419429999999</v>
      </c>
      <c r="T1005" s="5">
        <v>21.328151139999999</v>
      </c>
      <c r="U1005" s="11">
        <v>24.8679345</v>
      </c>
      <c r="V1005" s="5">
        <v>19.583721700000002</v>
      </c>
      <c r="W1005" s="5">
        <v>15.86281458</v>
      </c>
      <c r="X1005" s="5">
        <v>15.996113360000001</v>
      </c>
      <c r="Y1005" s="5">
        <v>18.65095088</v>
      </c>
    </row>
    <row r="1006" spans="1:25" x14ac:dyDescent="0.35">
      <c r="A1006" t="s">
        <v>731</v>
      </c>
      <c r="B1006">
        <v>21015</v>
      </c>
      <c r="C1006" s="14" t="s">
        <v>140</v>
      </c>
      <c r="D1006" s="6">
        <f t="shared" si="45"/>
        <v>18.914498426045999</v>
      </c>
      <c r="E1006" s="6">
        <f t="shared" si="46"/>
        <v>31.0051474805536</v>
      </c>
      <c r="F1006" s="9">
        <f t="shared" si="47"/>
        <v>53.891385739999997</v>
      </c>
      <c r="G1006" s="4">
        <v>23.3512326247481</v>
      </c>
      <c r="H1006" s="4">
        <v>18.914498426045999</v>
      </c>
      <c r="I1006" s="10">
        <v>21.032001855517301</v>
      </c>
      <c r="J1006" s="4">
        <v>38.277959852535297</v>
      </c>
      <c r="K1006" s="4">
        <v>31.0051474805536</v>
      </c>
      <c r="L1006" s="4">
        <v>34.570457143976299</v>
      </c>
      <c r="M1006" s="10">
        <v>36.231077764878201</v>
      </c>
      <c r="N1006" s="5">
        <v>53.891385739999997</v>
      </c>
      <c r="O1006" s="5">
        <v>43.652022449999997</v>
      </c>
      <c r="P1006" s="5">
        <v>46.476380319999997</v>
      </c>
      <c r="Q1006" s="11">
        <v>48.186899369999999</v>
      </c>
      <c r="R1006" s="5">
        <v>35.92759049</v>
      </c>
      <c r="S1006" s="5">
        <v>29.101348300000002</v>
      </c>
      <c r="T1006" s="5">
        <v>30.984253549999998</v>
      </c>
      <c r="U1006" s="11">
        <v>32.124599580000002</v>
      </c>
      <c r="V1006" s="5">
        <v>26.945692869999998</v>
      </c>
      <c r="W1006" s="5">
        <v>21.826011220000002</v>
      </c>
      <c r="X1006" s="5">
        <v>23.238190159999998</v>
      </c>
      <c r="Y1006" s="5">
        <v>24.093449679999999</v>
      </c>
    </row>
    <row r="1007" spans="1:25" x14ac:dyDescent="0.35">
      <c r="A1007" t="s">
        <v>731</v>
      </c>
      <c r="B1007">
        <v>21017</v>
      </c>
      <c r="C1007" s="14" t="s">
        <v>668</v>
      </c>
      <c r="D1007" s="6">
        <f t="shared" si="45"/>
        <v>15.043767156272301</v>
      </c>
      <c r="E1007" s="6">
        <f t="shared" si="46"/>
        <v>26.175642979999999</v>
      </c>
      <c r="F1007" s="9">
        <f t="shared" si="47"/>
        <v>45.49797152</v>
      </c>
      <c r="G1007" s="4">
        <v>18.572552044780601</v>
      </c>
      <c r="H1007" s="4">
        <v>15.043767156272301</v>
      </c>
      <c r="I1007" s="10">
        <v>16.622552044780601</v>
      </c>
      <c r="J1007" s="4">
        <v>30.9729095183474</v>
      </c>
      <c r="K1007" s="4">
        <v>25.088056709861402</v>
      </c>
      <c r="L1007" s="4">
        <v>27.855655997220701</v>
      </c>
      <c r="M1007" s="10">
        <v>28.4886794551999</v>
      </c>
      <c r="N1007" s="5">
        <v>45.49797152</v>
      </c>
      <c r="O1007" s="5">
        <v>36.853356929999997</v>
      </c>
      <c r="P1007" s="5">
        <v>39.263464480000003</v>
      </c>
      <c r="Q1007" s="11">
        <v>39.349505780000001</v>
      </c>
      <c r="R1007" s="5">
        <v>30.33198101</v>
      </c>
      <c r="S1007" s="5">
        <v>24.568904620000001</v>
      </c>
      <c r="T1007" s="5">
        <v>26.175642979999999</v>
      </c>
      <c r="U1007" s="11">
        <v>26.233003849999999</v>
      </c>
      <c r="V1007" s="5">
        <v>22.74898576</v>
      </c>
      <c r="W1007" s="5">
        <v>18.426678460000002</v>
      </c>
      <c r="X1007" s="5">
        <v>19.631732240000002</v>
      </c>
      <c r="Y1007" s="5">
        <v>19.674752890000001</v>
      </c>
    </row>
    <row r="1008" spans="1:25" x14ac:dyDescent="0.35">
      <c r="A1008" t="s">
        <v>731</v>
      </c>
      <c r="B1008">
        <v>21019</v>
      </c>
      <c r="C1008" s="14" t="s">
        <v>736</v>
      </c>
      <c r="D1008" s="6">
        <f t="shared" si="45"/>
        <v>16.2022964952351</v>
      </c>
      <c r="E1008" s="6">
        <f t="shared" si="46"/>
        <v>22.760407446006699</v>
      </c>
      <c r="F1008" s="9">
        <f t="shared" si="47"/>
        <v>40.160867920000001</v>
      </c>
      <c r="G1008" s="4">
        <v>20.0028351793026</v>
      </c>
      <c r="H1008" s="4">
        <v>16.2022964952351</v>
      </c>
      <c r="I1008" s="10">
        <v>18.087450563918001</v>
      </c>
      <c r="J1008" s="4">
        <v>28.099268451860102</v>
      </c>
      <c r="K1008" s="4">
        <v>22.760407446006699</v>
      </c>
      <c r="L1008" s="4">
        <v>25.037350792055101</v>
      </c>
      <c r="M1008" s="10">
        <v>27.085685534161001</v>
      </c>
      <c r="N1008" s="5">
        <v>40.160867920000001</v>
      </c>
      <c r="O1008" s="5">
        <v>32.530303009999997</v>
      </c>
      <c r="P1008" s="5">
        <v>34.037032600000003</v>
      </c>
      <c r="Q1008" s="11">
        <v>37.011065250000001</v>
      </c>
      <c r="R1008" s="5">
        <v>26.773911940000001</v>
      </c>
      <c r="S1008" s="5">
        <v>21.686868669999999</v>
      </c>
      <c r="T1008" s="5">
        <v>22.691355059999999</v>
      </c>
      <c r="U1008" s="11">
        <v>24.6740435</v>
      </c>
      <c r="V1008" s="5">
        <v>20.080433960000001</v>
      </c>
      <c r="W1008" s="5">
        <v>16.265151509999999</v>
      </c>
      <c r="X1008" s="5">
        <v>17.018516300000002</v>
      </c>
      <c r="Y1008" s="5">
        <v>18.505532630000001</v>
      </c>
    </row>
    <row r="1009" spans="1:25" x14ac:dyDescent="0.35">
      <c r="A1009" t="s">
        <v>731</v>
      </c>
      <c r="B1009">
        <v>21021</v>
      </c>
      <c r="C1009" s="14" t="s">
        <v>737</v>
      </c>
      <c r="D1009" s="6">
        <f t="shared" si="45"/>
        <v>16.005975176803702</v>
      </c>
      <c r="E1009" s="6">
        <f t="shared" si="46"/>
        <v>24.022523521706901</v>
      </c>
      <c r="F1009" s="9">
        <f t="shared" si="47"/>
        <v>42.263184129999999</v>
      </c>
      <c r="G1009" s="4">
        <v>19.760463181239199</v>
      </c>
      <c r="H1009" s="4">
        <v>16.005975176803702</v>
      </c>
      <c r="I1009" s="10">
        <v>17.8104631812392</v>
      </c>
      <c r="J1009" s="4">
        <v>29.657436446551799</v>
      </c>
      <c r="K1009" s="4">
        <v>24.022523521706901</v>
      </c>
      <c r="L1009" s="4">
        <v>26.540182925425</v>
      </c>
      <c r="M1009" s="10">
        <v>28.0924396842669</v>
      </c>
      <c r="N1009" s="5">
        <v>42.263184129999999</v>
      </c>
      <c r="O1009" s="5">
        <v>34.233179149999998</v>
      </c>
      <c r="P1009" s="5">
        <v>36.028677090000002</v>
      </c>
      <c r="Q1009" s="11">
        <v>38.270649839999997</v>
      </c>
      <c r="R1009" s="5">
        <v>28.175456090000001</v>
      </c>
      <c r="S1009" s="5">
        <v>22.822119430000001</v>
      </c>
      <c r="T1009" s="5">
        <v>24.01911806</v>
      </c>
      <c r="U1009" s="11">
        <v>25.513766560000001</v>
      </c>
      <c r="V1009" s="5">
        <v>21.13159207</v>
      </c>
      <c r="W1009" s="5">
        <v>17.116589569999999</v>
      </c>
      <c r="X1009" s="5">
        <v>18.014338540000001</v>
      </c>
      <c r="Y1009" s="5">
        <v>19.135324919999999</v>
      </c>
    </row>
    <row r="1010" spans="1:25" x14ac:dyDescent="0.35">
      <c r="A1010" t="s">
        <v>731</v>
      </c>
      <c r="B1010">
        <v>21023</v>
      </c>
      <c r="C1010" s="14" t="s">
        <v>738</v>
      </c>
      <c r="D1010" s="6">
        <f t="shared" si="45"/>
        <v>15.565334869462101</v>
      </c>
      <c r="E1010" s="6">
        <f t="shared" si="46"/>
        <v>24.579202930000001</v>
      </c>
      <c r="F1010" s="9">
        <f t="shared" si="47"/>
        <v>42.992639709999999</v>
      </c>
      <c r="G1010" s="4">
        <v>19.2164628018051</v>
      </c>
      <c r="H1010" s="4">
        <v>15.565334869462101</v>
      </c>
      <c r="I1010" s="10">
        <v>17.301078186420501</v>
      </c>
      <c r="J1010" s="4">
        <v>30.006444602221801</v>
      </c>
      <c r="K1010" s="4">
        <v>24.305220127799601</v>
      </c>
      <c r="L1010" s="4">
        <v>26.9445269424168</v>
      </c>
      <c r="M1010" s="10">
        <v>28.967224265422701</v>
      </c>
      <c r="N1010" s="5">
        <v>42.992639709999999</v>
      </c>
      <c r="O1010" s="5">
        <v>34.824038160000001</v>
      </c>
      <c r="P1010" s="5">
        <v>36.868804390000001</v>
      </c>
      <c r="Q1010" s="11">
        <v>39.53721127</v>
      </c>
      <c r="R1010" s="5">
        <v>28.66175981</v>
      </c>
      <c r="S1010" s="5">
        <v>23.216025439999999</v>
      </c>
      <c r="T1010" s="5">
        <v>24.579202930000001</v>
      </c>
      <c r="U1010" s="11">
        <v>26.358140840000001</v>
      </c>
      <c r="V1010" s="5">
        <v>21.496319849999999</v>
      </c>
      <c r="W1010" s="5">
        <v>17.41201908</v>
      </c>
      <c r="X1010" s="5">
        <v>18.43440219</v>
      </c>
      <c r="Y1010" s="5">
        <v>19.76860563</v>
      </c>
    </row>
    <row r="1011" spans="1:25" x14ac:dyDescent="0.35">
      <c r="A1011" t="s">
        <v>731</v>
      </c>
      <c r="B1011">
        <v>21025</v>
      </c>
      <c r="C1011" s="14" t="s">
        <v>739</v>
      </c>
      <c r="D1011" s="6">
        <f t="shared" si="45"/>
        <v>15.509678954862</v>
      </c>
      <c r="E1011" s="6">
        <f t="shared" si="46"/>
        <v>22.478031377003699</v>
      </c>
      <c r="F1011" s="9">
        <f t="shared" si="47"/>
        <v>39.44594841</v>
      </c>
      <c r="G1011" s="4">
        <v>19.147751796125899</v>
      </c>
      <c r="H1011" s="4">
        <v>15.509678954862</v>
      </c>
      <c r="I1011" s="10">
        <v>16.903521026895099</v>
      </c>
      <c r="J1011" s="4">
        <v>27.750656020992299</v>
      </c>
      <c r="K1011" s="4">
        <v>22.478031377003699</v>
      </c>
      <c r="L1011" s="4">
        <v>24.163047678630399</v>
      </c>
      <c r="M1011" s="10">
        <v>27.413218991098599</v>
      </c>
      <c r="N1011" s="5">
        <v>39.44594841</v>
      </c>
      <c r="O1011" s="5">
        <v>31.95121821</v>
      </c>
      <c r="P1011" s="5">
        <v>32.270731720000001</v>
      </c>
      <c r="Q1011" s="11">
        <v>37.900375769999997</v>
      </c>
      <c r="R1011" s="5">
        <v>26.297298940000001</v>
      </c>
      <c r="S1011" s="5">
        <v>21.300812140000001</v>
      </c>
      <c r="T1011" s="5">
        <v>21.513821149999998</v>
      </c>
      <c r="U1011" s="11">
        <v>25.26691718</v>
      </c>
      <c r="V1011" s="5">
        <v>19.722974199999999</v>
      </c>
      <c r="W1011" s="5">
        <v>15.9756091</v>
      </c>
      <c r="X1011" s="5">
        <v>16.13536586</v>
      </c>
      <c r="Y1011" s="5">
        <v>18.950187880000001</v>
      </c>
    </row>
    <row r="1012" spans="1:25" x14ac:dyDescent="0.35">
      <c r="A1012" t="s">
        <v>731</v>
      </c>
      <c r="B1012">
        <v>21027</v>
      </c>
      <c r="C1012" s="14" t="s">
        <v>740</v>
      </c>
      <c r="D1012" s="6">
        <f t="shared" si="45"/>
        <v>15.9612229346774</v>
      </c>
      <c r="E1012" s="6">
        <f t="shared" si="46"/>
        <v>24.235008350000001</v>
      </c>
      <c r="F1012" s="9">
        <f t="shared" si="47"/>
        <v>42.62391014</v>
      </c>
      <c r="G1012" s="4">
        <v>19.7052134996018</v>
      </c>
      <c r="H1012" s="4">
        <v>15.9612229346774</v>
      </c>
      <c r="I1012" s="10">
        <v>17.743675038063301</v>
      </c>
      <c r="J1012" s="4">
        <v>29.802503467152299</v>
      </c>
      <c r="K1012" s="4">
        <v>24.140027808393299</v>
      </c>
      <c r="L1012" s="4">
        <v>26.666804658918299</v>
      </c>
      <c r="M1012" s="10">
        <v>28.4170951507182</v>
      </c>
      <c r="N1012" s="5">
        <v>42.62391014</v>
      </c>
      <c r="O1012" s="5">
        <v>34.525367209999999</v>
      </c>
      <c r="P1012" s="5">
        <v>36.352512519999998</v>
      </c>
      <c r="Q1012" s="11">
        <v>39.263972959999997</v>
      </c>
      <c r="R1012" s="5">
        <v>28.415940089999999</v>
      </c>
      <c r="S1012" s="5">
        <v>23.016911480000001</v>
      </c>
      <c r="T1012" s="5">
        <v>24.235008350000001</v>
      </c>
      <c r="U1012" s="11">
        <v>26.175981969999999</v>
      </c>
      <c r="V1012" s="5">
        <v>21.31195507</v>
      </c>
      <c r="W1012" s="5">
        <v>17.26268361</v>
      </c>
      <c r="X1012" s="5">
        <v>18.176256259999999</v>
      </c>
      <c r="Y1012" s="5">
        <v>19.631986479999998</v>
      </c>
    </row>
    <row r="1013" spans="1:25" x14ac:dyDescent="0.35">
      <c r="A1013" t="s">
        <v>731</v>
      </c>
      <c r="B1013">
        <v>21029</v>
      </c>
      <c r="C1013" s="14" t="s">
        <v>741</v>
      </c>
      <c r="D1013" s="6">
        <f t="shared" si="45"/>
        <v>18.102145784421399</v>
      </c>
      <c r="E1013" s="6">
        <f t="shared" si="46"/>
        <v>27.356629508968801</v>
      </c>
      <c r="F1013" s="9">
        <f t="shared" si="47"/>
        <v>46.619239239999999</v>
      </c>
      <c r="G1013" s="4">
        <v>22.348328128915298</v>
      </c>
      <c r="H1013" s="4">
        <v>18.102145784421399</v>
      </c>
      <c r="I1013" s="10">
        <v>20.386789667376799</v>
      </c>
      <c r="J1013" s="4">
        <v>33.773616677739298</v>
      </c>
      <c r="K1013" s="4">
        <v>27.356629508968801</v>
      </c>
      <c r="L1013" s="4">
        <v>30.637917869505301</v>
      </c>
      <c r="M1013" s="10">
        <v>32.468652680742103</v>
      </c>
      <c r="N1013" s="5">
        <v>46.619239239999999</v>
      </c>
      <c r="O1013" s="5">
        <v>37.761583790000003</v>
      </c>
      <c r="P1013" s="5">
        <v>40.347841619999997</v>
      </c>
      <c r="Q1013" s="11">
        <v>42.886835980000001</v>
      </c>
      <c r="R1013" s="5">
        <v>31.07949283</v>
      </c>
      <c r="S1013" s="5">
        <v>25.174389189999999</v>
      </c>
      <c r="T1013" s="5">
        <v>26.89856108</v>
      </c>
      <c r="U1013" s="11">
        <v>28.59122399</v>
      </c>
      <c r="V1013" s="5">
        <v>23.309619619999999</v>
      </c>
      <c r="W1013" s="5">
        <v>18.880791890000001</v>
      </c>
      <c r="X1013" s="5">
        <v>20.173920809999998</v>
      </c>
      <c r="Y1013" s="5">
        <v>21.44341799</v>
      </c>
    </row>
    <row r="1014" spans="1:25" x14ac:dyDescent="0.35">
      <c r="A1014" t="s">
        <v>731</v>
      </c>
      <c r="B1014">
        <v>21031</v>
      </c>
      <c r="C1014" s="14" t="s">
        <v>27</v>
      </c>
      <c r="D1014" s="6">
        <f t="shared" si="45"/>
        <v>16.148403878839101</v>
      </c>
      <c r="E1014" s="6">
        <f t="shared" si="46"/>
        <v>24.252552939663001</v>
      </c>
      <c r="F1014" s="9">
        <f t="shared" si="47"/>
        <v>43.146030369999998</v>
      </c>
      <c r="G1014" s="4">
        <v>19.9363010849865</v>
      </c>
      <c r="H1014" s="4">
        <v>16.148403878839101</v>
      </c>
      <c r="I1014" s="10">
        <v>17.715147238832699</v>
      </c>
      <c r="J1014" s="4">
        <v>29.941423382300002</v>
      </c>
      <c r="K1014" s="4">
        <v>24.252552939663001</v>
      </c>
      <c r="L1014" s="4">
        <v>26.390705614152601</v>
      </c>
      <c r="M1014" s="10">
        <v>28.298095335556301</v>
      </c>
      <c r="N1014" s="5">
        <v>43.146030369999998</v>
      </c>
      <c r="O1014" s="5">
        <v>34.948284600000001</v>
      </c>
      <c r="P1014" s="5">
        <v>36.044594830000001</v>
      </c>
      <c r="Q1014" s="11">
        <v>38.794910420000001</v>
      </c>
      <c r="R1014" s="5">
        <v>28.764020250000002</v>
      </c>
      <c r="S1014" s="5">
        <v>23.298856399999998</v>
      </c>
      <c r="T1014" s="5">
        <v>24.029729889999999</v>
      </c>
      <c r="U1014" s="11">
        <v>25.86327361</v>
      </c>
      <c r="V1014" s="5">
        <v>21.57301519</v>
      </c>
      <c r="W1014" s="5">
        <v>17.4741423</v>
      </c>
      <c r="X1014" s="5">
        <v>18.022297420000001</v>
      </c>
      <c r="Y1014" s="5">
        <v>19.39745521</v>
      </c>
    </row>
    <row r="1015" spans="1:25" x14ac:dyDescent="0.35">
      <c r="A1015" t="s">
        <v>731</v>
      </c>
      <c r="B1015">
        <v>21033</v>
      </c>
      <c r="C1015" s="14" t="s">
        <v>742</v>
      </c>
      <c r="D1015" s="6">
        <f t="shared" si="45"/>
        <v>16.052354047320701</v>
      </c>
      <c r="E1015" s="6">
        <f t="shared" si="46"/>
        <v>24.059571886014002</v>
      </c>
      <c r="F1015" s="9">
        <f t="shared" si="47"/>
        <v>42.765556429999997</v>
      </c>
      <c r="G1015" s="4">
        <v>19.817721046075</v>
      </c>
      <c r="H1015" s="4">
        <v>16.052354047320701</v>
      </c>
      <c r="I1015" s="10">
        <v>17.6311825845365</v>
      </c>
      <c r="J1015" s="4">
        <v>29.703175167918499</v>
      </c>
      <c r="K1015" s="4">
        <v>24.059571886014002</v>
      </c>
      <c r="L1015" s="4">
        <v>26.207793261092998</v>
      </c>
      <c r="M1015" s="10">
        <v>28.439071605813101</v>
      </c>
      <c r="N1015" s="5">
        <v>42.765556429999997</v>
      </c>
      <c r="O1015" s="5">
        <v>34.640100709999999</v>
      </c>
      <c r="P1015" s="5">
        <v>35.774792609999999</v>
      </c>
      <c r="Q1015" s="11">
        <v>39.072493729999998</v>
      </c>
      <c r="R1015" s="5">
        <v>28.510370949999999</v>
      </c>
      <c r="S1015" s="5">
        <v>23.093400469999999</v>
      </c>
      <c r="T1015" s="5">
        <v>23.849861740000001</v>
      </c>
      <c r="U1015" s="11">
        <v>26.048329150000001</v>
      </c>
      <c r="V1015" s="5">
        <v>21.382778210000001</v>
      </c>
      <c r="W1015" s="5">
        <v>17.320050349999999</v>
      </c>
      <c r="X1015" s="5">
        <v>17.88739631</v>
      </c>
      <c r="Y1015" s="5">
        <v>19.536246859999999</v>
      </c>
    </row>
    <row r="1016" spans="1:25" x14ac:dyDescent="0.35">
      <c r="A1016" t="s">
        <v>731</v>
      </c>
      <c r="B1016">
        <v>21035</v>
      </c>
      <c r="C1016" s="14" t="s">
        <v>743</v>
      </c>
      <c r="D1016" s="6">
        <f t="shared" si="45"/>
        <v>16.923070879673801</v>
      </c>
      <c r="E1016" s="6">
        <f t="shared" si="46"/>
        <v>25.098258170112899</v>
      </c>
      <c r="F1016" s="9">
        <f t="shared" si="47"/>
        <v>44.243935469999997</v>
      </c>
      <c r="G1016" s="4">
        <v>20.8926800983627</v>
      </c>
      <c r="H1016" s="4">
        <v>16.923070879673801</v>
      </c>
      <c r="I1016" s="10">
        <v>18.706141636824199</v>
      </c>
      <c r="J1016" s="4">
        <v>30.985503913719601</v>
      </c>
      <c r="K1016" s="4">
        <v>25.098258170112899</v>
      </c>
      <c r="L1016" s="4">
        <v>27.490122006894101</v>
      </c>
      <c r="M1016" s="10">
        <v>29.950271536569701</v>
      </c>
      <c r="N1016" s="5">
        <v>44.243935469999997</v>
      </c>
      <c r="O1016" s="5">
        <v>35.837587730000003</v>
      </c>
      <c r="P1016" s="5">
        <v>37.25317166</v>
      </c>
      <c r="Q1016" s="11">
        <v>40.654359309999997</v>
      </c>
      <c r="R1016" s="5">
        <v>29.495956979999999</v>
      </c>
      <c r="S1016" s="5">
        <v>23.89172516</v>
      </c>
      <c r="T1016" s="5">
        <v>24.835447769999998</v>
      </c>
      <c r="U1016" s="11">
        <v>27.10290621</v>
      </c>
      <c r="V1016" s="5">
        <v>22.121967739999999</v>
      </c>
      <c r="W1016" s="5">
        <v>17.918793869999998</v>
      </c>
      <c r="X1016" s="5">
        <v>18.62658583</v>
      </c>
      <c r="Y1016" s="5">
        <v>20.327179650000001</v>
      </c>
    </row>
    <row r="1017" spans="1:25" x14ac:dyDescent="0.35">
      <c r="A1017" t="s">
        <v>731</v>
      </c>
      <c r="B1017">
        <v>21037</v>
      </c>
      <c r="C1017" s="14" t="s">
        <v>744</v>
      </c>
      <c r="D1017" s="6">
        <f t="shared" si="45"/>
        <v>17.2946185340159</v>
      </c>
      <c r="E1017" s="6">
        <f t="shared" si="46"/>
        <v>29.092416679999999</v>
      </c>
      <c r="F1017" s="9">
        <f t="shared" si="47"/>
        <v>51.053630439999999</v>
      </c>
      <c r="G1017" s="4">
        <v>21.3513809061925</v>
      </c>
      <c r="H1017" s="4">
        <v>17.2946185340159</v>
      </c>
      <c r="I1017" s="10">
        <v>19.0321501369618</v>
      </c>
      <c r="J1017" s="4">
        <v>35.267733603108603</v>
      </c>
      <c r="K1017" s="4">
        <v>28.5668642185179</v>
      </c>
      <c r="L1017" s="4">
        <v>31.560230894549498</v>
      </c>
      <c r="M1017" s="10">
        <v>33.010135677991599</v>
      </c>
      <c r="N1017" s="5">
        <v>51.053630439999999</v>
      </c>
      <c r="O1017" s="5">
        <v>41.353440650000003</v>
      </c>
      <c r="P1017" s="5">
        <v>43.638625019999999</v>
      </c>
      <c r="Q1017" s="11">
        <v>45.15050119</v>
      </c>
      <c r="R1017" s="5">
        <v>34.035753630000002</v>
      </c>
      <c r="S1017" s="5">
        <v>27.568960440000001</v>
      </c>
      <c r="T1017" s="5">
        <v>29.092416679999999</v>
      </c>
      <c r="U1017" s="11">
        <v>30.10033413</v>
      </c>
      <c r="V1017" s="5">
        <v>25.52681522</v>
      </c>
      <c r="W1017" s="5">
        <v>20.676720329999998</v>
      </c>
      <c r="X1017" s="5">
        <v>21.81931251</v>
      </c>
      <c r="Y1017" s="5">
        <v>22.5752506</v>
      </c>
    </row>
    <row r="1018" spans="1:25" x14ac:dyDescent="0.35">
      <c r="A1018" t="s">
        <v>731</v>
      </c>
      <c r="B1018">
        <v>21039</v>
      </c>
      <c r="C1018" s="14" t="s">
        <v>745</v>
      </c>
      <c r="D1018" s="6">
        <f t="shared" si="45"/>
        <v>16.061866553656301</v>
      </c>
      <c r="E1018" s="6">
        <f t="shared" si="46"/>
        <v>24.127376776709099</v>
      </c>
      <c r="F1018" s="9">
        <f t="shared" si="47"/>
        <v>42.739134059999998</v>
      </c>
      <c r="G1018" s="4">
        <v>19.829464881057199</v>
      </c>
      <c r="H1018" s="4">
        <v>16.061866553656301</v>
      </c>
      <c r="I1018" s="10">
        <v>17.642926419518801</v>
      </c>
      <c r="J1018" s="4">
        <v>29.786884909517401</v>
      </c>
      <c r="K1018" s="4">
        <v>24.127376776709099</v>
      </c>
      <c r="L1018" s="4">
        <v>26.291503002691801</v>
      </c>
      <c r="M1018" s="10">
        <v>28.500541178428399</v>
      </c>
      <c r="N1018" s="5">
        <v>42.739134059999998</v>
      </c>
      <c r="O1018" s="5">
        <v>34.618698590000001</v>
      </c>
      <c r="P1018" s="5">
        <v>35.748370250000001</v>
      </c>
      <c r="Q1018" s="11">
        <v>38.988022100000002</v>
      </c>
      <c r="R1018" s="5">
        <v>28.49275604</v>
      </c>
      <c r="S1018" s="5">
        <v>23.079132390000002</v>
      </c>
      <c r="T1018" s="5">
        <v>23.832246829999999</v>
      </c>
      <c r="U1018" s="11">
        <v>25.992014730000001</v>
      </c>
      <c r="V1018" s="5">
        <v>21.369567029999999</v>
      </c>
      <c r="W1018" s="5">
        <v>17.309349300000001</v>
      </c>
      <c r="X1018" s="5">
        <v>17.874185130000001</v>
      </c>
      <c r="Y1018" s="5">
        <v>19.494011050000001</v>
      </c>
    </row>
    <row r="1019" spans="1:25" x14ac:dyDescent="0.35">
      <c r="A1019" t="s">
        <v>731</v>
      </c>
      <c r="B1019">
        <v>21041</v>
      </c>
      <c r="C1019" s="14" t="s">
        <v>142</v>
      </c>
      <c r="D1019" s="6">
        <f t="shared" si="45"/>
        <v>15.3987410406262</v>
      </c>
      <c r="E1019" s="6">
        <f t="shared" si="46"/>
        <v>24.86243335</v>
      </c>
      <c r="F1019" s="9">
        <f t="shared" si="47"/>
        <v>43.565047640000003</v>
      </c>
      <c r="G1019" s="4">
        <v>19.010791408180499</v>
      </c>
      <c r="H1019" s="4">
        <v>15.3987410406262</v>
      </c>
      <c r="I1019" s="10">
        <v>17.049252946642099</v>
      </c>
      <c r="J1019" s="4">
        <v>30.3490846982221</v>
      </c>
      <c r="K1019" s="4">
        <v>24.582758605559899</v>
      </c>
      <c r="L1019" s="4">
        <v>27.213385889988</v>
      </c>
      <c r="M1019" s="10">
        <v>27.637285893291001</v>
      </c>
      <c r="N1019" s="5">
        <v>43.565047640000003</v>
      </c>
      <c r="O1019" s="5">
        <v>35.287688590000002</v>
      </c>
      <c r="P1019" s="5">
        <v>37.293650020000001</v>
      </c>
      <c r="Q1019" s="11">
        <v>37.874990910000001</v>
      </c>
      <c r="R1019" s="5">
        <v>29.043365090000002</v>
      </c>
      <c r="S1019" s="5">
        <v>23.525125729999999</v>
      </c>
      <c r="T1019" s="5">
        <v>24.86243335</v>
      </c>
      <c r="U1019" s="11">
        <v>25.24999394</v>
      </c>
      <c r="V1019" s="5">
        <v>21.782523820000002</v>
      </c>
      <c r="W1019" s="5">
        <v>17.643844290000001</v>
      </c>
      <c r="X1019" s="5">
        <v>18.646825010000001</v>
      </c>
      <c r="Y1019" s="5">
        <v>18.937495460000001</v>
      </c>
    </row>
    <row r="1020" spans="1:25" x14ac:dyDescent="0.35">
      <c r="A1020" t="s">
        <v>731</v>
      </c>
      <c r="B1020">
        <v>21043</v>
      </c>
      <c r="C1020" s="14" t="s">
        <v>746</v>
      </c>
      <c r="D1020" s="6">
        <f t="shared" si="45"/>
        <v>16.0216959897887</v>
      </c>
      <c r="E1020" s="6">
        <f t="shared" si="46"/>
        <v>24.00488756</v>
      </c>
      <c r="F1020" s="9">
        <f t="shared" si="47"/>
        <v>42.131166649999997</v>
      </c>
      <c r="G1020" s="4">
        <v>19.779871592331801</v>
      </c>
      <c r="H1020" s="4">
        <v>16.0216959897887</v>
      </c>
      <c r="I1020" s="10">
        <v>17.864486976947099</v>
      </c>
      <c r="J1020" s="4">
        <v>29.042255299030401</v>
      </c>
      <c r="K1020" s="4">
        <v>23.524226792214701</v>
      </c>
      <c r="L1020" s="4">
        <v>25.9803376392255</v>
      </c>
      <c r="M1020" s="10">
        <v>27.935541711008</v>
      </c>
      <c r="N1020" s="5">
        <v>42.131166649999997</v>
      </c>
      <c r="O1020" s="5">
        <v>34.126244990000004</v>
      </c>
      <c r="P1020" s="5">
        <v>36.00733133</v>
      </c>
      <c r="Q1020" s="11">
        <v>38.615435099999999</v>
      </c>
      <c r="R1020" s="5">
        <v>28.087444439999999</v>
      </c>
      <c r="S1020" s="5">
        <v>22.75082999</v>
      </c>
      <c r="T1020" s="5">
        <v>24.00488756</v>
      </c>
      <c r="U1020" s="11">
        <v>25.743623400000001</v>
      </c>
      <c r="V1020" s="5">
        <v>21.065583329999999</v>
      </c>
      <c r="W1020" s="5">
        <v>17.063122499999999</v>
      </c>
      <c r="X1020" s="5">
        <v>18.00366567</v>
      </c>
      <c r="Y1020" s="5">
        <v>19.30771755</v>
      </c>
    </row>
    <row r="1021" spans="1:25" x14ac:dyDescent="0.35">
      <c r="A1021" t="s">
        <v>731</v>
      </c>
      <c r="B1021">
        <v>21045</v>
      </c>
      <c r="C1021" s="14" t="s">
        <v>747</v>
      </c>
      <c r="D1021" s="6">
        <f t="shared" si="45"/>
        <v>15.849810137285299</v>
      </c>
      <c r="E1021" s="6">
        <f t="shared" si="46"/>
        <v>22.7203985616569</v>
      </c>
      <c r="F1021" s="9">
        <f t="shared" si="47"/>
        <v>39.699182069999999</v>
      </c>
      <c r="G1021" s="4">
        <v>19.5676668361547</v>
      </c>
      <c r="H1021" s="4">
        <v>15.849810137285299</v>
      </c>
      <c r="I1021" s="10">
        <v>17.3465129900009</v>
      </c>
      <c r="J1021" s="4">
        <v>28.0498747674777</v>
      </c>
      <c r="K1021" s="4">
        <v>22.7203985616569</v>
      </c>
      <c r="L1021" s="4">
        <v>24.499156999330399</v>
      </c>
      <c r="M1021" s="10">
        <v>27.686920920139698</v>
      </c>
      <c r="N1021" s="5">
        <v>39.699182069999999</v>
      </c>
      <c r="O1021" s="5">
        <v>32.156337479999998</v>
      </c>
      <c r="P1021" s="5">
        <v>32.597746540000003</v>
      </c>
      <c r="Q1021" s="11">
        <v>37.779050740000002</v>
      </c>
      <c r="R1021" s="5">
        <v>26.466121380000001</v>
      </c>
      <c r="S1021" s="5">
        <v>21.437558320000001</v>
      </c>
      <c r="T1021" s="5">
        <v>21.731831029999999</v>
      </c>
      <c r="U1021" s="11">
        <v>25.18603383</v>
      </c>
      <c r="V1021" s="5">
        <v>19.84959104</v>
      </c>
      <c r="W1021" s="5">
        <v>16.078168739999999</v>
      </c>
      <c r="X1021" s="5">
        <v>16.298873270000001</v>
      </c>
      <c r="Y1021" s="5">
        <v>18.889525370000001</v>
      </c>
    </row>
    <row r="1022" spans="1:25" x14ac:dyDescent="0.35">
      <c r="A1022" t="s">
        <v>731</v>
      </c>
      <c r="B1022">
        <v>21047</v>
      </c>
      <c r="C1022" s="14" t="s">
        <v>527</v>
      </c>
      <c r="D1022" s="6">
        <f t="shared" si="45"/>
        <v>16.5114576134754</v>
      </c>
      <c r="E1022" s="6">
        <f t="shared" si="46"/>
        <v>24.662182188294899</v>
      </c>
      <c r="F1022" s="9">
        <f t="shared" si="47"/>
        <v>43.851669139999998</v>
      </c>
      <c r="G1022" s="4">
        <v>20.384515572191798</v>
      </c>
      <c r="H1022" s="4">
        <v>16.5114576134754</v>
      </c>
      <c r="I1022" s="10">
        <v>18.111438649114898</v>
      </c>
      <c r="J1022" s="4">
        <v>30.447138504067699</v>
      </c>
      <c r="K1022" s="4">
        <v>24.662182188294899</v>
      </c>
      <c r="L1022" s="4">
        <v>26.8134169439377</v>
      </c>
      <c r="M1022" s="10">
        <v>29.775408518451499</v>
      </c>
      <c r="N1022" s="5">
        <v>43.851669139999998</v>
      </c>
      <c r="O1022" s="5">
        <v>35.519852</v>
      </c>
      <c r="P1022" s="5">
        <v>36.584226020000003</v>
      </c>
      <c r="Q1022" s="11">
        <v>41.137724589999998</v>
      </c>
      <c r="R1022" s="5">
        <v>29.234446089999999</v>
      </c>
      <c r="S1022" s="5">
        <v>23.679901340000001</v>
      </c>
      <c r="T1022" s="5">
        <v>24.38948401</v>
      </c>
      <c r="U1022" s="11">
        <v>27.425149730000001</v>
      </c>
      <c r="V1022" s="5">
        <v>21.925834569999999</v>
      </c>
      <c r="W1022" s="5">
        <v>17.759926</v>
      </c>
      <c r="X1022" s="5">
        <v>18.292113010000001</v>
      </c>
      <c r="Y1022" s="5">
        <v>20.568862289999998</v>
      </c>
    </row>
    <row r="1023" spans="1:25" x14ac:dyDescent="0.35">
      <c r="A1023" t="s">
        <v>731</v>
      </c>
      <c r="B1023">
        <v>21049</v>
      </c>
      <c r="C1023" s="14" t="s">
        <v>144</v>
      </c>
      <c r="D1023" s="6">
        <f t="shared" si="45"/>
        <v>15.877822336479101</v>
      </c>
      <c r="E1023" s="6">
        <f t="shared" si="46"/>
        <v>26.189477440000001</v>
      </c>
      <c r="F1023" s="9">
        <f t="shared" si="47"/>
        <v>45.518723199999997</v>
      </c>
      <c r="G1023" s="4">
        <v>19.602249798122401</v>
      </c>
      <c r="H1023" s="4">
        <v>15.877822336479101</v>
      </c>
      <c r="I1023" s="10">
        <v>17.652249798122401</v>
      </c>
      <c r="J1023" s="4">
        <v>32.0046386459396</v>
      </c>
      <c r="K1023" s="4">
        <v>25.923757303211101</v>
      </c>
      <c r="L1023" s="4">
        <v>28.887385124812901</v>
      </c>
      <c r="M1023" s="10">
        <v>29.979350341966899</v>
      </c>
      <c r="N1023" s="5">
        <v>45.518723199999997</v>
      </c>
      <c r="O1023" s="5">
        <v>36.870165790000001</v>
      </c>
      <c r="P1023" s="5">
        <v>39.28421616</v>
      </c>
      <c r="Q1023" s="11">
        <v>40.677379389999999</v>
      </c>
      <c r="R1023" s="5">
        <v>30.345815470000002</v>
      </c>
      <c r="S1023" s="5">
        <v>24.580110529999999</v>
      </c>
      <c r="T1023" s="5">
        <v>26.189477440000001</v>
      </c>
      <c r="U1023" s="11">
        <v>27.118252930000001</v>
      </c>
      <c r="V1023" s="5">
        <v>22.759361599999998</v>
      </c>
      <c r="W1023" s="5">
        <v>18.435082900000001</v>
      </c>
      <c r="X1023" s="5">
        <v>19.64210808</v>
      </c>
      <c r="Y1023" s="5">
        <v>20.338689689999999</v>
      </c>
    </row>
    <row r="1024" spans="1:25" x14ac:dyDescent="0.35">
      <c r="A1024" t="s">
        <v>731</v>
      </c>
      <c r="B1024">
        <v>21051</v>
      </c>
      <c r="C1024" s="14" t="s">
        <v>34</v>
      </c>
      <c r="D1024" s="6">
        <f t="shared" si="45"/>
        <v>15.7137434416699</v>
      </c>
      <c r="E1024" s="6">
        <f t="shared" si="46"/>
        <v>22.207075188772698</v>
      </c>
      <c r="F1024" s="9">
        <f t="shared" si="47"/>
        <v>39.272888180000002</v>
      </c>
      <c r="G1024" s="4">
        <v>19.399683261320799</v>
      </c>
      <c r="H1024" s="4">
        <v>15.7137434416699</v>
      </c>
      <c r="I1024" s="10">
        <v>17.155452492089999</v>
      </c>
      <c r="J1024" s="4">
        <v>27.4161422083614</v>
      </c>
      <c r="K1024" s="4">
        <v>22.207075188772698</v>
      </c>
      <c r="L1024" s="4">
        <v>23.8285338659995</v>
      </c>
      <c r="M1024" s="10">
        <v>27.055289211583499</v>
      </c>
      <c r="N1024" s="5">
        <v>39.272888180000002</v>
      </c>
      <c r="O1024" s="5">
        <v>31.811039430000001</v>
      </c>
      <c r="P1024" s="5">
        <v>32.097671499999997</v>
      </c>
      <c r="Q1024" s="11">
        <v>37.415562319999999</v>
      </c>
      <c r="R1024" s="5">
        <v>26.181925450000001</v>
      </c>
      <c r="S1024" s="5">
        <v>21.207359619999998</v>
      </c>
      <c r="T1024" s="5">
        <v>21.398447659999999</v>
      </c>
      <c r="U1024" s="11">
        <v>24.94370821</v>
      </c>
      <c r="V1024" s="5">
        <v>19.636444090000001</v>
      </c>
      <c r="W1024" s="5">
        <v>15.90551971</v>
      </c>
      <c r="X1024" s="5">
        <v>16.048835749999999</v>
      </c>
      <c r="Y1024" s="5">
        <v>18.70778116</v>
      </c>
    </row>
    <row r="1025" spans="1:25" x14ac:dyDescent="0.35">
      <c r="A1025" t="s">
        <v>731</v>
      </c>
      <c r="B1025">
        <v>21053</v>
      </c>
      <c r="C1025" s="14" t="s">
        <v>528</v>
      </c>
      <c r="D1025" s="6">
        <f t="shared" si="45"/>
        <v>15.9231729191031</v>
      </c>
      <c r="E1025" s="6">
        <f t="shared" si="46"/>
        <v>22.920228608698</v>
      </c>
      <c r="F1025" s="9">
        <f t="shared" si="47"/>
        <v>40.413233200000001</v>
      </c>
      <c r="G1025" s="4">
        <v>19.658238171732201</v>
      </c>
      <c r="H1025" s="4">
        <v>15.9231729191031</v>
      </c>
      <c r="I1025" s="10">
        <v>17.4370843255784</v>
      </c>
      <c r="J1025" s="4">
        <v>28.296578529256799</v>
      </c>
      <c r="K1025" s="4">
        <v>22.920228608698</v>
      </c>
      <c r="L1025" s="4">
        <v>24.745860761109402</v>
      </c>
      <c r="M1025" s="10">
        <v>27.950893945243301</v>
      </c>
      <c r="N1025" s="5">
        <v>40.413233200000001</v>
      </c>
      <c r="O1025" s="5">
        <v>32.734718890000003</v>
      </c>
      <c r="P1025" s="5">
        <v>33.311797660000003</v>
      </c>
      <c r="Q1025" s="11">
        <v>38.54308545</v>
      </c>
      <c r="R1025" s="5">
        <v>26.942155469999999</v>
      </c>
      <c r="S1025" s="5">
        <v>21.823145929999999</v>
      </c>
      <c r="T1025" s="5">
        <v>22.20786511</v>
      </c>
      <c r="U1025" s="11">
        <v>25.6953903</v>
      </c>
      <c r="V1025" s="5">
        <v>20.2066166</v>
      </c>
      <c r="W1025" s="5">
        <v>16.367359449999999</v>
      </c>
      <c r="X1025" s="5">
        <v>16.655898830000002</v>
      </c>
      <c r="Y1025" s="5">
        <v>19.271542719999999</v>
      </c>
    </row>
    <row r="1026" spans="1:25" x14ac:dyDescent="0.35">
      <c r="A1026" t="s">
        <v>731</v>
      </c>
      <c r="B1026">
        <v>21055</v>
      </c>
      <c r="C1026" s="14" t="s">
        <v>150</v>
      </c>
      <c r="D1026" s="6">
        <f t="shared" si="45"/>
        <v>16.377317642928901</v>
      </c>
      <c r="E1026" s="6">
        <f t="shared" si="46"/>
        <v>24.496433385777198</v>
      </c>
      <c r="F1026" s="9">
        <f t="shared" si="47"/>
        <v>43.375045440000001</v>
      </c>
      <c r="G1026" s="4">
        <v>20.2189106702827</v>
      </c>
      <c r="H1026" s="4">
        <v>16.377317642928901</v>
      </c>
      <c r="I1026" s="10">
        <v>18.032372208744199</v>
      </c>
      <c r="J1026" s="4">
        <v>30.242510352811401</v>
      </c>
      <c r="K1026" s="4">
        <v>24.496433385777198</v>
      </c>
      <c r="L1026" s="4">
        <v>26.747128445985801</v>
      </c>
      <c r="M1026" s="10">
        <v>28.988060402753099</v>
      </c>
      <c r="N1026" s="5">
        <v>43.375045440000001</v>
      </c>
      <c r="O1026" s="5">
        <v>35.133786800000003</v>
      </c>
      <c r="P1026" s="5">
        <v>36.384281620000003</v>
      </c>
      <c r="Q1026" s="11">
        <v>39.668447270000001</v>
      </c>
      <c r="R1026" s="5">
        <v>28.916696959999999</v>
      </c>
      <c r="S1026" s="5">
        <v>23.422524540000001</v>
      </c>
      <c r="T1026" s="5">
        <v>24.256187749999999</v>
      </c>
      <c r="U1026" s="11">
        <v>26.445631509999998</v>
      </c>
      <c r="V1026" s="5">
        <v>21.68752272</v>
      </c>
      <c r="W1026" s="5">
        <v>17.566893400000001</v>
      </c>
      <c r="X1026" s="5">
        <v>18.192140810000001</v>
      </c>
      <c r="Y1026" s="5">
        <v>19.83422363</v>
      </c>
    </row>
    <row r="1027" spans="1:25" x14ac:dyDescent="0.35">
      <c r="A1027" t="s">
        <v>731</v>
      </c>
      <c r="B1027">
        <v>21057</v>
      </c>
      <c r="C1027" s="14" t="s">
        <v>530</v>
      </c>
      <c r="D1027" s="6">
        <f t="shared" si="45"/>
        <v>15.7683565605175</v>
      </c>
      <c r="E1027" s="6">
        <f t="shared" si="46"/>
        <v>23.037788184109999</v>
      </c>
      <c r="F1027" s="9">
        <f t="shared" si="47"/>
        <v>40.50477643</v>
      </c>
      <c r="G1027" s="4">
        <v>19.467106864836499</v>
      </c>
      <c r="H1027" s="4">
        <v>15.7683565605175</v>
      </c>
      <c r="I1027" s="10">
        <v>17.245953018682599</v>
      </c>
      <c r="J1027" s="4">
        <v>28.441713807543302</v>
      </c>
      <c r="K1027" s="4">
        <v>23.037788184109999</v>
      </c>
      <c r="L1027" s="4">
        <v>24.890996039395901</v>
      </c>
      <c r="M1027" s="10">
        <v>28.106188693009901</v>
      </c>
      <c r="N1027" s="5">
        <v>40.50477643</v>
      </c>
      <c r="O1027" s="5">
        <v>32.808868910000001</v>
      </c>
      <c r="P1027" s="5">
        <v>33.403340890000003</v>
      </c>
      <c r="Q1027" s="11">
        <v>38.641036700000001</v>
      </c>
      <c r="R1027" s="5">
        <v>27.00318429</v>
      </c>
      <c r="S1027" s="5">
        <v>21.872579269999999</v>
      </c>
      <c r="T1027" s="5">
        <v>22.268893930000001</v>
      </c>
      <c r="U1027" s="11">
        <v>25.760691130000001</v>
      </c>
      <c r="V1027" s="5">
        <v>20.252388209999999</v>
      </c>
      <c r="W1027" s="5">
        <v>16.40443445</v>
      </c>
      <c r="X1027" s="5">
        <v>16.701670450000002</v>
      </c>
      <c r="Y1027" s="5">
        <v>19.32051835</v>
      </c>
    </row>
    <row r="1028" spans="1:25" x14ac:dyDescent="0.35">
      <c r="A1028" t="s">
        <v>731</v>
      </c>
      <c r="B1028">
        <v>21059</v>
      </c>
      <c r="C1028" s="14" t="s">
        <v>579</v>
      </c>
      <c r="D1028" s="6">
        <f t="shared" si="45"/>
        <v>17.375170699079</v>
      </c>
      <c r="E1028" s="6">
        <f t="shared" si="46"/>
        <v>25.606721538561398</v>
      </c>
      <c r="F1028" s="9">
        <f t="shared" si="47"/>
        <v>45.556502250000001</v>
      </c>
      <c r="G1028" s="4">
        <v>21.450828023554401</v>
      </c>
      <c r="H1028" s="4">
        <v>17.375170699079</v>
      </c>
      <c r="I1028" s="10">
        <v>19.177751100477401</v>
      </c>
      <c r="J1028" s="4">
        <v>31.613236467359702</v>
      </c>
      <c r="K1028" s="4">
        <v>25.606721538561398</v>
      </c>
      <c r="L1028" s="4">
        <v>27.979514907229699</v>
      </c>
      <c r="M1028" s="10">
        <v>30.6364126189305</v>
      </c>
      <c r="N1028" s="5">
        <v>45.556502250000001</v>
      </c>
      <c r="O1028" s="5">
        <v>36.900766820000001</v>
      </c>
      <c r="P1028" s="5">
        <v>38.289059129999998</v>
      </c>
      <c r="Q1028" s="11">
        <v>42.188454579999998</v>
      </c>
      <c r="R1028" s="5">
        <v>30.371001499999998</v>
      </c>
      <c r="S1028" s="5">
        <v>24.600511220000001</v>
      </c>
      <c r="T1028" s="5">
        <v>25.52603942</v>
      </c>
      <c r="U1028" s="11">
        <v>28.12563639</v>
      </c>
      <c r="V1028" s="5">
        <v>22.778251130000001</v>
      </c>
      <c r="W1028" s="5">
        <v>18.450383410000001</v>
      </c>
      <c r="X1028" s="5">
        <v>19.14452957</v>
      </c>
      <c r="Y1028" s="5">
        <v>21.094227289999999</v>
      </c>
    </row>
    <row r="1029" spans="1:25" x14ac:dyDescent="0.35">
      <c r="A1029" t="s">
        <v>731</v>
      </c>
      <c r="B1029">
        <v>21061</v>
      </c>
      <c r="C1029" s="14" t="s">
        <v>748</v>
      </c>
      <c r="D1029" s="6">
        <f t="shared" si="45"/>
        <v>16.578046760115399</v>
      </c>
      <c r="E1029" s="6">
        <f t="shared" si="46"/>
        <v>25.331004350000001</v>
      </c>
      <c r="F1029" s="9">
        <f t="shared" si="47"/>
        <v>45.097942060000001</v>
      </c>
      <c r="G1029" s="4">
        <v>20.466724395204199</v>
      </c>
      <c r="H1029" s="4">
        <v>16.578046760115399</v>
      </c>
      <c r="I1029" s="10">
        <v>18.245570549050399</v>
      </c>
      <c r="J1029" s="4">
        <v>30.989763262189499</v>
      </c>
      <c r="K1029" s="4">
        <v>25.101708242373501</v>
      </c>
      <c r="L1029" s="4">
        <v>27.439045494042201</v>
      </c>
      <c r="M1029" s="10">
        <v>29.4198190070382</v>
      </c>
      <c r="N1029" s="5">
        <v>45.097942060000001</v>
      </c>
      <c r="O1029" s="5">
        <v>36.52933307</v>
      </c>
      <c r="P1029" s="5">
        <v>37.996506529999998</v>
      </c>
      <c r="Q1029" s="11">
        <v>40.883455929999997</v>
      </c>
      <c r="R1029" s="5">
        <v>30.06529471</v>
      </c>
      <c r="S1029" s="5">
        <v>24.352888709999998</v>
      </c>
      <c r="T1029" s="5">
        <v>25.331004350000001</v>
      </c>
      <c r="U1029" s="11">
        <v>27.255637289999999</v>
      </c>
      <c r="V1029" s="5">
        <v>22.548971030000001</v>
      </c>
      <c r="W1029" s="5">
        <v>18.26466654</v>
      </c>
      <c r="X1029" s="5">
        <v>18.998253259999998</v>
      </c>
      <c r="Y1029" s="5">
        <v>20.441727969999999</v>
      </c>
    </row>
    <row r="1030" spans="1:25" x14ac:dyDescent="0.35">
      <c r="A1030" t="s">
        <v>731</v>
      </c>
      <c r="B1030">
        <v>21063</v>
      </c>
      <c r="C1030" s="14" t="s">
        <v>749</v>
      </c>
      <c r="D1030" s="6">
        <f t="shared" ref="D1030:D1093" si="48">MIN(G1030:Y1030)</f>
        <v>15.876719570707399</v>
      </c>
      <c r="E1030" s="6">
        <f t="shared" ref="E1030:E1093" si="49">MEDIAN(G1030:Y1030)</f>
        <v>23.034340967979301</v>
      </c>
      <c r="F1030" s="9">
        <f t="shared" ref="F1030:F1093" si="50">MAX(G1030:Y1030)</f>
        <v>39.977519010000002</v>
      </c>
      <c r="G1030" s="4">
        <v>19.600888358898001</v>
      </c>
      <c r="H1030" s="4">
        <v>15.876719570707399</v>
      </c>
      <c r="I1030" s="10">
        <v>17.685503743513401</v>
      </c>
      <c r="J1030" s="4">
        <v>28.4374579851597</v>
      </c>
      <c r="K1030" s="4">
        <v>23.034340967979301</v>
      </c>
      <c r="L1030" s="4">
        <v>25.375540325354699</v>
      </c>
      <c r="M1030" s="10">
        <v>28.148097092757698</v>
      </c>
      <c r="N1030" s="5">
        <v>39.977519010000002</v>
      </c>
      <c r="O1030" s="5">
        <v>32.3817904</v>
      </c>
      <c r="P1030" s="5">
        <v>33.853683689999997</v>
      </c>
      <c r="Q1030" s="11">
        <v>38.469156310000002</v>
      </c>
      <c r="R1030" s="5">
        <v>26.651679340000001</v>
      </c>
      <c r="S1030" s="5">
        <v>21.587860259999999</v>
      </c>
      <c r="T1030" s="5">
        <v>22.569122459999999</v>
      </c>
      <c r="U1030" s="11">
        <v>25.646104210000001</v>
      </c>
      <c r="V1030" s="5">
        <v>19.9887595</v>
      </c>
      <c r="W1030" s="5">
        <v>16.1908952</v>
      </c>
      <c r="X1030" s="5">
        <v>16.926841840000002</v>
      </c>
      <c r="Y1030" s="5">
        <v>19.234578150000001</v>
      </c>
    </row>
    <row r="1031" spans="1:25" x14ac:dyDescent="0.35">
      <c r="A1031" t="s">
        <v>731</v>
      </c>
      <c r="B1031">
        <v>21065</v>
      </c>
      <c r="C1031" s="14" t="s">
        <v>750</v>
      </c>
      <c r="D1031" s="6">
        <f t="shared" si="48"/>
        <v>15.6362143249972</v>
      </c>
      <c r="E1031" s="6">
        <f t="shared" si="49"/>
        <v>24.810701179999999</v>
      </c>
      <c r="F1031" s="9">
        <f t="shared" si="50"/>
        <v>43.450558809999997</v>
      </c>
      <c r="G1031" s="4">
        <v>19.303968302465702</v>
      </c>
      <c r="H1031" s="4">
        <v>15.6362143249972</v>
      </c>
      <c r="I1031" s="10">
        <v>17.353968302465699</v>
      </c>
      <c r="J1031" s="4">
        <v>30.268992390832501</v>
      </c>
      <c r="K1031" s="4">
        <v>24.517883836574399</v>
      </c>
      <c r="L1031" s="4">
        <v>27.151738869705799</v>
      </c>
      <c r="M1031" s="10">
        <v>28.063783416447599</v>
      </c>
      <c r="N1031" s="5">
        <v>43.450558809999997</v>
      </c>
      <c r="O1031" s="5">
        <v>35.194952630000003</v>
      </c>
      <c r="P1031" s="5">
        <v>37.216051759999999</v>
      </c>
      <c r="Q1031" s="11">
        <v>38.596596249999997</v>
      </c>
      <c r="R1031" s="5">
        <v>28.967039199999999</v>
      </c>
      <c r="S1031" s="5">
        <v>23.463301749999999</v>
      </c>
      <c r="T1031" s="5">
        <v>24.810701179999999</v>
      </c>
      <c r="U1031" s="11">
        <v>25.73106417</v>
      </c>
      <c r="V1031" s="5">
        <v>21.725279400000002</v>
      </c>
      <c r="W1031" s="5">
        <v>17.597476319999998</v>
      </c>
      <c r="X1031" s="5">
        <v>18.60802588</v>
      </c>
      <c r="Y1031" s="5">
        <v>19.298298129999999</v>
      </c>
    </row>
    <row r="1032" spans="1:25" x14ac:dyDescent="0.35">
      <c r="A1032" t="s">
        <v>731</v>
      </c>
      <c r="B1032">
        <v>21067</v>
      </c>
      <c r="C1032" s="14" t="s">
        <v>49</v>
      </c>
      <c r="D1032" s="6">
        <f t="shared" si="48"/>
        <v>16.604465709554301</v>
      </c>
      <c r="E1032" s="6">
        <f t="shared" si="49"/>
        <v>27.32592116</v>
      </c>
      <c r="F1032" s="9">
        <f t="shared" si="50"/>
        <v>47.223388790000001</v>
      </c>
      <c r="G1032" s="4">
        <v>20.499340382165801</v>
      </c>
      <c r="H1032" s="4">
        <v>16.604465709554301</v>
      </c>
      <c r="I1032" s="10">
        <v>18.549340382165799</v>
      </c>
      <c r="J1032" s="4">
        <v>33.419116865781298</v>
      </c>
      <c r="K1032" s="4">
        <v>27.0694846612829</v>
      </c>
      <c r="L1032" s="4">
        <v>30.301863344654599</v>
      </c>
      <c r="M1032" s="10">
        <v>31.422453301786302</v>
      </c>
      <c r="N1032" s="5">
        <v>47.223388790000001</v>
      </c>
      <c r="O1032" s="5">
        <v>38.250944920000002</v>
      </c>
      <c r="P1032" s="5">
        <v>40.988881749999997</v>
      </c>
      <c r="Q1032" s="11">
        <v>42.370888100000002</v>
      </c>
      <c r="R1032" s="5">
        <v>31.482259190000001</v>
      </c>
      <c r="S1032" s="5">
        <v>25.50062995</v>
      </c>
      <c r="T1032" s="5">
        <v>27.32592116</v>
      </c>
      <c r="U1032" s="11">
        <v>28.247258739999999</v>
      </c>
      <c r="V1032" s="5">
        <v>23.61169439</v>
      </c>
      <c r="W1032" s="5">
        <v>19.125472460000001</v>
      </c>
      <c r="X1032" s="5">
        <v>20.494440869999998</v>
      </c>
      <c r="Y1032" s="5">
        <v>21.185444050000001</v>
      </c>
    </row>
    <row r="1033" spans="1:25" x14ac:dyDescent="0.35">
      <c r="A1033" t="s">
        <v>731</v>
      </c>
      <c r="B1033">
        <v>21069</v>
      </c>
      <c r="C1033" s="14" t="s">
        <v>751</v>
      </c>
      <c r="D1033" s="6">
        <f t="shared" si="48"/>
        <v>15.476370319999999</v>
      </c>
      <c r="E1033" s="6">
        <f t="shared" si="49"/>
        <v>22.270147813553201</v>
      </c>
      <c r="F1033" s="9">
        <f t="shared" si="50"/>
        <v>38.213260050000002</v>
      </c>
      <c r="G1033" s="4">
        <v>19.3337730172546</v>
      </c>
      <c r="H1033" s="4">
        <v>15.6603561439762</v>
      </c>
      <c r="I1033" s="10">
        <v>17.418388401869901</v>
      </c>
      <c r="J1033" s="4">
        <v>27.494009646361999</v>
      </c>
      <c r="K1033" s="4">
        <v>22.270147813553201</v>
      </c>
      <c r="L1033" s="4">
        <v>24.432091986557001</v>
      </c>
      <c r="M1033" s="10">
        <v>27.138607370244198</v>
      </c>
      <c r="N1033" s="5">
        <v>38.213260050000002</v>
      </c>
      <c r="O1033" s="5">
        <v>30.952740639999998</v>
      </c>
      <c r="P1033" s="5">
        <v>32.089424729999998</v>
      </c>
      <c r="Q1033" s="11">
        <v>36.581399220000002</v>
      </c>
      <c r="R1033" s="5">
        <v>25.4755067</v>
      </c>
      <c r="S1033" s="5">
        <v>20.635160429999999</v>
      </c>
      <c r="T1033" s="5">
        <v>21.392949819999998</v>
      </c>
      <c r="U1033" s="11">
        <v>24.387599479999999</v>
      </c>
      <c r="V1033" s="5">
        <v>19.106630020000001</v>
      </c>
      <c r="W1033" s="5">
        <v>15.476370319999999</v>
      </c>
      <c r="X1033" s="5">
        <v>16.044712359999998</v>
      </c>
      <c r="Y1033" s="5">
        <v>18.290699610000001</v>
      </c>
    </row>
    <row r="1034" spans="1:25" x14ac:dyDescent="0.35">
      <c r="A1034" t="s">
        <v>731</v>
      </c>
      <c r="B1034">
        <v>21071</v>
      </c>
      <c r="C1034" s="14" t="s">
        <v>413</v>
      </c>
      <c r="D1034" s="6">
        <f t="shared" si="48"/>
        <v>15.641435937382001</v>
      </c>
      <c r="E1034" s="6">
        <f t="shared" si="49"/>
        <v>22.709364929115399</v>
      </c>
      <c r="F1034" s="9">
        <f t="shared" si="50"/>
        <v>39.949162319999999</v>
      </c>
      <c r="G1034" s="4">
        <v>19.310414737508601</v>
      </c>
      <c r="H1034" s="4">
        <v>15.641435937382001</v>
      </c>
      <c r="I1034" s="10">
        <v>17.066183968277802</v>
      </c>
      <c r="J1034" s="4">
        <v>28.036252998908001</v>
      </c>
      <c r="K1034" s="4">
        <v>22.709364929115399</v>
      </c>
      <c r="L1034" s="4">
        <v>24.448644656546101</v>
      </c>
      <c r="M1034" s="10">
        <v>27.718807757468401</v>
      </c>
      <c r="N1034" s="5">
        <v>39.949162319999999</v>
      </c>
      <c r="O1034" s="5">
        <v>32.358821480000003</v>
      </c>
      <c r="P1034" s="5">
        <v>32.77394563</v>
      </c>
      <c r="Q1034" s="11">
        <v>38.438814649999998</v>
      </c>
      <c r="R1034" s="5">
        <v>26.632774879999999</v>
      </c>
      <c r="S1034" s="5">
        <v>21.572547650000001</v>
      </c>
      <c r="T1034" s="5">
        <v>21.84929709</v>
      </c>
      <c r="U1034" s="11">
        <v>25.625876430000002</v>
      </c>
      <c r="V1034" s="5">
        <v>19.97458116</v>
      </c>
      <c r="W1034" s="5">
        <v>16.179410740000002</v>
      </c>
      <c r="X1034" s="5">
        <v>16.38697282</v>
      </c>
      <c r="Y1034" s="5">
        <v>19.219407319999998</v>
      </c>
    </row>
    <row r="1035" spans="1:25" x14ac:dyDescent="0.35">
      <c r="A1035" t="s">
        <v>731</v>
      </c>
      <c r="B1035">
        <v>21073</v>
      </c>
      <c r="C1035" s="14" t="s">
        <v>50</v>
      </c>
      <c r="D1035" s="6">
        <f t="shared" si="48"/>
        <v>16.1628705233129</v>
      </c>
      <c r="E1035" s="6">
        <f t="shared" si="49"/>
        <v>24.060876651922101</v>
      </c>
      <c r="F1035" s="9">
        <f t="shared" si="50"/>
        <v>42.006083029999999</v>
      </c>
      <c r="G1035" s="4">
        <v>19.954161139892499</v>
      </c>
      <c r="H1035" s="4">
        <v>16.1628705233129</v>
      </c>
      <c r="I1035" s="10">
        <v>18.004161139892499</v>
      </c>
      <c r="J1035" s="4">
        <v>29.7047859900273</v>
      </c>
      <c r="K1035" s="4">
        <v>24.060876651922101</v>
      </c>
      <c r="L1035" s="4">
        <v>26.587532468900498</v>
      </c>
      <c r="M1035" s="10">
        <v>29.037291030218999</v>
      </c>
      <c r="N1035" s="5">
        <v>42.006083029999999</v>
      </c>
      <c r="O1035" s="5">
        <v>34.024927259999998</v>
      </c>
      <c r="P1035" s="5">
        <v>35.771575990000002</v>
      </c>
      <c r="Q1035" s="11">
        <v>39.585001650000002</v>
      </c>
      <c r="R1035" s="5">
        <v>28.004055359999999</v>
      </c>
      <c r="S1035" s="5">
        <v>22.683284839999999</v>
      </c>
      <c r="T1035" s="5">
        <v>23.847717329999998</v>
      </c>
      <c r="U1035" s="11">
        <v>26.390001099999999</v>
      </c>
      <c r="V1035" s="5">
        <v>21.00304152</v>
      </c>
      <c r="W1035" s="5">
        <v>17.012463629999999</v>
      </c>
      <c r="X1035" s="5">
        <v>17.885788000000002</v>
      </c>
      <c r="Y1035" s="5">
        <v>19.792500830000002</v>
      </c>
    </row>
    <row r="1036" spans="1:25" x14ac:dyDescent="0.35">
      <c r="A1036" t="s">
        <v>731</v>
      </c>
      <c r="B1036">
        <v>21075</v>
      </c>
      <c r="C1036" s="14" t="s">
        <v>155</v>
      </c>
      <c r="D1036" s="6">
        <f t="shared" si="48"/>
        <v>15.162176419191301</v>
      </c>
      <c r="E1036" s="6">
        <f t="shared" si="49"/>
        <v>23.077232159508402</v>
      </c>
      <c r="F1036" s="9">
        <f t="shared" si="50"/>
        <v>41.429746080000001</v>
      </c>
      <c r="G1036" s="4">
        <v>18.718736319989301</v>
      </c>
      <c r="H1036" s="4">
        <v>15.162176419191301</v>
      </c>
      <c r="I1036" s="10">
        <v>16.5321978584508</v>
      </c>
      <c r="J1036" s="4">
        <v>28.490410073467199</v>
      </c>
      <c r="K1036" s="4">
        <v>23.077232159508402</v>
      </c>
      <c r="L1036" s="4">
        <v>24.995028166641699</v>
      </c>
      <c r="M1036" s="10">
        <v>27.141412954750201</v>
      </c>
      <c r="N1036" s="5">
        <v>41.429746080000001</v>
      </c>
      <c r="O1036" s="5">
        <v>33.558094330000003</v>
      </c>
      <c r="P1036" s="5">
        <v>34.438982269999997</v>
      </c>
      <c r="Q1036" s="11">
        <v>37.643176660000002</v>
      </c>
      <c r="R1036" s="5">
        <v>27.61983072</v>
      </c>
      <c r="S1036" s="5">
        <v>22.372062889999999</v>
      </c>
      <c r="T1036" s="5">
        <v>22.959321509999999</v>
      </c>
      <c r="U1036" s="11">
        <v>25.095451109999999</v>
      </c>
      <c r="V1036" s="5">
        <v>20.714873040000001</v>
      </c>
      <c r="W1036" s="5">
        <v>16.779047160000001</v>
      </c>
      <c r="X1036" s="5">
        <v>17.219491139999999</v>
      </c>
      <c r="Y1036" s="5">
        <v>18.821588330000001</v>
      </c>
    </row>
    <row r="1037" spans="1:25" x14ac:dyDescent="0.35">
      <c r="A1037" t="s">
        <v>731</v>
      </c>
      <c r="B1037">
        <v>21077</v>
      </c>
      <c r="C1037" s="14" t="s">
        <v>536</v>
      </c>
      <c r="D1037" s="6">
        <f t="shared" si="48"/>
        <v>16.470549000173399</v>
      </c>
      <c r="E1037" s="6">
        <f t="shared" si="49"/>
        <v>28.441582650000001</v>
      </c>
      <c r="F1037" s="9">
        <f t="shared" si="50"/>
        <v>50.077379399999998</v>
      </c>
      <c r="G1037" s="4">
        <v>20.3340111113252</v>
      </c>
      <c r="H1037" s="4">
        <v>16.470549000173399</v>
      </c>
      <c r="I1037" s="10">
        <v>18.0147803420945</v>
      </c>
      <c r="J1037" s="4">
        <v>34.321468499944501</v>
      </c>
      <c r="K1037" s="4">
        <v>27.800389484955002</v>
      </c>
      <c r="L1037" s="4">
        <v>30.6139657913854</v>
      </c>
      <c r="M1037" s="10">
        <v>31.4651259323212</v>
      </c>
      <c r="N1037" s="5">
        <v>50.077379399999998</v>
      </c>
      <c r="O1037" s="5">
        <v>40.562677309999998</v>
      </c>
      <c r="P1037" s="5">
        <v>42.662373979999998</v>
      </c>
      <c r="Q1037" s="11">
        <v>43.143562240000001</v>
      </c>
      <c r="R1037" s="5">
        <v>33.384919600000003</v>
      </c>
      <c r="S1037" s="5">
        <v>27.041784870000001</v>
      </c>
      <c r="T1037" s="5">
        <v>28.441582650000001</v>
      </c>
      <c r="U1037" s="11">
        <v>28.762374829999999</v>
      </c>
      <c r="V1037" s="5">
        <v>25.038689699999999</v>
      </c>
      <c r="W1037" s="5">
        <v>20.281338659999999</v>
      </c>
      <c r="X1037" s="5">
        <v>21.331186989999999</v>
      </c>
      <c r="Y1037" s="5">
        <v>21.571781120000001</v>
      </c>
    </row>
    <row r="1038" spans="1:25" x14ac:dyDescent="0.35">
      <c r="A1038" t="s">
        <v>731</v>
      </c>
      <c r="B1038">
        <v>21079</v>
      </c>
      <c r="C1038" s="14" t="s">
        <v>752</v>
      </c>
      <c r="D1038" s="6">
        <f t="shared" si="48"/>
        <v>16.2620518868105</v>
      </c>
      <c r="E1038" s="6">
        <f t="shared" si="49"/>
        <v>25.82884825</v>
      </c>
      <c r="F1038" s="9">
        <f t="shared" si="50"/>
        <v>44.977779419999997</v>
      </c>
      <c r="G1038" s="4">
        <v>20.076607267667299</v>
      </c>
      <c r="H1038" s="4">
        <v>16.2620518868105</v>
      </c>
      <c r="I1038" s="10">
        <v>18.1266072676673</v>
      </c>
      <c r="J1038" s="4">
        <v>31.315947310692199</v>
      </c>
      <c r="K1038" s="4">
        <v>25.365917321660699</v>
      </c>
      <c r="L1038" s="4">
        <v>28.1986937895654</v>
      </c>
      <c r="M1038" s="10">
        <v>29.1840251806974</v>
      </c>
      <c r="N1038" s="5">
        <v>44.977779419999997</v>
      </c>
      <c r="O1038" s="5">
        <v>36.432001329999999</v>
      </c>
      <c r="P1038" s="5">
        <v>38.743272380000001</v>
      </c>
      <c r="Q1038" s="11">
        <v>40.230722309999997</v>
      </c>
      <c r="R1038" s="5">
        <v>29.985186280000001</v>
      </c>
      <c r="S1038" s="5">
        <v>24.288000889999999</v>
      </c>
      <c r="T1038" s="5">
        <v>25.82884825</v>
      </c>
      <c r="U1038" s="11">
        <v>26.820481539999999</v>
      </c>
      <c r="V1038" s="5">
        <v>22.488889709999999</v>
      </c>
      <c r="W1038" s="5">
        <v>18.216000659999999</v>
      </c>
      <c r="X1038" s="5">
        <v>19.37163619</v>
      </c>
      <c r="Y1038" s="5">
        <v>20.115361149999998</v>
      </c>
    </row>
    <row r="1039" spans="1:25" x14ac:dyDescent="0.35">
      <c r="A1039" t="s">
        <v>731</v>
      </c>
      <c r="B1039">
        <v>21081</v>
      </c>
      <c r="C1039" s="14" t="s">
        <v>157</v>
      </c>
      <c r="D1039" s="6">
        <f t="shared" si="48"/>
        <v>16.2461578620598</v>
      </c>
      <c r="E1039" s="6">
        <f t="shared" si="49"/>
        <v>26.88800904</v>
      </c>
      <c r="F1039" s="9">
        <f t="shared" si="50"/>
        <v>47.74701898</v>
      </c>
      <c r="G1039" s="4">
        <v>20.056985014888699</v>
      </c>
      <c r="H1039" s="4">
        <v>16.2461578620598</v>
      </c>
      <c r="I1039" s="10">
        <v>17.7377542456579</v>
      </c>
      <c r="J1039" s="4">
        <v>32.668033611021599</v>
      </c>
      <c r="K1039" s="4">
        <v>26.461107224927499</v>
      </c>
      <c r="L1039" s="4">
        <v>28.960530902462601</v>
      </c>
      <c r="M1039" s="10">
        <v>29.931599845811299</v>
      </c>
      <c r="N1039" s="5">
        <v>47.74701898</v>
      </c>
      <c r="O1039" s="5">
        <v>38.675085369999998</v>
      </c>
      <c r="P1039" s="5">
        <v>40.33201356</v>
      </c>
      <c r="Q1039" s="11">
        <v>41.106907829999997</v>
      </c>
      <c r="R1039" s="5">
        <v>31.831345989999999</v>
      </c>
      <c r="S1039" s="5">
        <v>25.78339025</v>
      </c>
      <c r="T1039" s="5">
        <v>26.88800904</v>
      </c>
      <c r="U1039" s="11">
        <v>27.404605220000001</v>
      </c>
      <c r="V1039" s="5">
        <v>23.87350949</v>
      </c>
      <c r="W1039" s="5">
        <v>19.337542689999999</v>
      </c>
      <c r="X1039" s="5">
        <v>20.16600678</v>
      </c>
      <c r="Y1039" s="5">
        <v>20.553453919999999</v>
      </c>
    </row>
    <row r="1040" spans="1:25" x14ac:dyDescent="0.35">
      <c r="A1040" t="s">
        <v>731</v>
      </c>
      <c r="B1040">
        <v>21083</v>
      </c>
      <c r="C1040" s="14" t="s">
        <v>753</v>
      </c>
      <c r="D1040" s="6">
        <f t="shared" si="48"/>
        <v>16.017420812226799</v>
      </c>
      <c r="E1040" s="6">
        <f t="shared" si="49"/>
        <v>23.7938949815737</v>
      </c>
      <c r="F1040" s="9">
        <f t="shared" si="50"/>
        <v>42.329587920000002</v>
      </c>
      <c r="G1040" s="4">
        <v>19.774593595341798</v>
      </c>
      <c r="H1040" s="4">
        <v>16.017420812226799</v>
      </c>
      <c r="I1040" s="10">
        <v>17.588055133803302</v>
      </c>
      <c r="J1040" s="4">
        <v>29.375178989597099</v>
      </c>
      <c r="K1040" s="4">
        <v>23.7938949815737</v>
      </c>
      <c r="L1040" s="4">
        <v>25.879797082771599</v>
      </c>
      <c r="M1040" s="10">
        <v>28.2272238677586</v>
      </c>
      <c r="N1040" s="5">
        <v>42.329587920000002</v>
      </c>
      <c r="O1040" s="5">
        <v>34.286966210000003</v>
      </c>
      <c r="P1040" s="5">
        <v>35.338824109999997</v>
      </c>
      <c r="Q1040" s="11">
        <v>38.606007429999998</v>
      </c>
      <c r="R1040" s="5">
        <v>28.219725279999999</v>
      </c>
      <c r="S1040" s="5">
        <v>22.857977479999999</v>
      </c>
      <c r="T1040" s="5">
        <v>23.559216070000002</v>
      </c>
      <c r="U1040" s="11">
        <v>25.737338279999999</v>
      </c>
      <c r="V1040" s="5">
        <v>21.164793960000001</v>
      </c>
      <c r="W1040" s="5">
        <v>17.143483109999998</v>
      </c>
      <c r="X1040" s="5">
        <v>17.669412049999998</v>
      </c>
      <c r="Y1040" s="5">
        <v>19.303003709999999</v>
      </c>
    </row>
    <row r="1041" spans="1:25" x14ac:dyDescent="0.35">
      <c r="A1041" t="s">
        <v>731</v>
      </c>
      <c r="B1041">
        <v>21085</v>
      </c>
      <c r="C1041" s="14" t="s">
        <v>754</v>
      </c>
      <c r="D1041" s="6">
        <f t="shared" si="48"/>
        <v>16.209976580750102</v>
      </c>
      <c r="E1041" s="6">
        <f t="shared" si="49"/>
        <v>23.496358526463801</v>
      </c>
      <c r="F1041" s="9">
        <f t="shared" si="50"/>
        <v>40.58477087</v>
      </c>
      <c r="G1041" s="4">
        <v>20.012316766358101</v>
      </c>
      <c r="H1041" s="4">
        <v>16.209976580750102</v>
      </c>
      <c r="I1041" s="10">
        <v>18.050778304819701</v>
      </c>
      <c r="J1041" s="4">
        <v>29.007850032671399</v>
      </c>
      <c r="K1041" s="4">
        <v>23.496358526463801</v>
      </c>
      <c r="L1041" s="4">
        <v>25.8721512244373</v>
      </c>
      <c r="M1041" s="10">
        <v>27.566815975823602</v>
      </c>
      <c r="N1041" s="5">
        <v>40.58477087</v>
      </c>
      <c r="O1041" s="5">
        <v>32.873664410000003</v>
      </c>
      <c r="P1041" s="5">
        <v>34.313373259999999</v>
      </c>
      <c r="Q1041" s="11">
        <v>37.08209394</v>
      </c>
      <c r="R1041" s="5">
        <v>27.05651392</v>
      </c>
      <c r="S1041" s="5">
        <v>21.915776269999999</v>
      </c>
      <c r="T1041" s="5">
        <v>22.875582170000001</v>
      </c>
      <c r="U1041" s="11">
        <v>24.721395959999999</v>
      </c>
      <c r="V1041" s="5">
        <v>20.29238544</v>
      </c>
      <c r="W1041" s="5">
        <v>16.436832200000001</v>
      </c>
      <c r="X1041" s="5">
        <v>17.156686629999999</v>
      </c>
      <c r="Y1041" s="5">
        <v>18.54104697</v>
      </c>
    </row>
    <row r="1042" spans="1:25" x14ac:dyDescent="0.35">
      <c r="A1042" t="s">
        <v>731</v>
      </c>
      <c r="B1042">
        <v>21087</v>
      </c>
      <c r="C1042" s="14" t="s">
        <v>755</v>
      </c>
      <c r="D1042" s="6">
        <f t="shared" si="48"/>
        <v>15.8635013206622</v>
      </c>
      <c r="E1042" s="6">
        <f t="shared" si="49"/>
        <v>22.688132227295501</v>
      </c>
      <c r="F1042" s="9">
        <f t="shared" si="50"/>
        <v>39.635167840000001</v>
      </c>
      <c r="G1042" s="4">
        <v>19.584569531681701</v>
      </c>
      <c r="H1042" s="4">
        <v>15.8635013206622</v>
      </c>
      <c r="I1042" s="10">
        <v>17.363415685527901</v>
      </c>
      <c r="J1042" s="4">
        <v>28.0100397867845</v>
      </c>
      <c r="K1042" s="4">
        <v>22.688132227295501</v>
      </c>
      <c r="L1042" s="4">
        <v>24.459322018637199</v>
      </c>
      <c r="M1042" s="10">
        <v>27.644297490797999</v>
      </c>
      <c r="N1042" s="5">
        <v>39.635167840000001</v>
      </c>
      <c r="O1042" s="5">
        <v>32.104485949999997</v>
      </c>
      <c r="P1042" s="5">
        <v>32.533732299999997</v>
      </c>
      <c r="Q1042" s="11">
        <v>37.710555509999999</v>
      </c>
      <c r="R1042" s="5">
        <v>26.423445229999999</v>
      </c>
      <c r="S1042" s="5">
        <v>21.402990630000001</v>
      </c>
      <c r="T1042" s="5">
        <v>21.689154869999999</v>
      </c>
      <c r="U1042" s="11">
        <v>25.14037034</v>
      </c>
      <c r="V1042" s="5">
        <v>19.817583920000001</v>
      </c>
      <c r="W1042" s="5">
        <v>16.052242970000002</v>
      </c>
      <c r="X1042" s="5">
        <v>16.266866149999998</v>
      </c>
      <c r="Y1042" s="5">
        <v>18.85527776</v>
      </c>
    </row>
    <row r="1043" spans="1:25" x14ac:dyDescent="0.35">
      <c r="A1043" t="s">
        <v>731</v>
      </c>
      <c r="B1043">
        <v>21089</v>
      </c>
      <c r="C1043" s="14" t="s">
        <v>756</v>
      </c>
      <c r="D1043" s="6">
        <f t="shared" si="48"/>
        <v>16.7318159140303</v>
      </c>
      <c r="E1043" s="6">
        <f t="shared" si="49"/>
        <v>23.525582669999999</v>
      </c>
      <c r="F1043" s="9">
        <f t="shared" si="50"/>
        <v>41.412209330000003</v>
      </c>
      <c r="G1043" s="4">
        <v>20.656562856827499</v>
      </c>
      <c r="H1043" s="4">
        <v>16.7318159140303</v>
      </c>
      <c r="I1043" s="10">
        <v>18.741178241442899</v>
      </c>
      <c r="J1043" s="4">
        <v>29.002982372930202</v>
      </c>
      <c r="K1043" s="4">
        <v>23.4924157220734</v>
      </c>
      <c r="L1043" s="4">
        <v>25.941064713125201</v>
      </c>
      <c r="M1043" s="10">
        <v>28.0526594297061</v>
      </c>
      <c r="N1043" s="5">
        <v>41.412209330000003</v>
      </c>
      <c r="O1043" s="5">
        <v>33.543889559999997</v>
      </c>
      <c r="P1043" s="5">
        <v>35.288374009999998</v>
      </c>
      <c r="Q1043" s="11">
        <v>38.350000559999998</v>
      </c>
      <c r="R1043" s="5">
        <v>27.608139550000001</v>
      </c>
      <c r="S1043" s="5">
        <v>22.36259304</v>
      </c>
      <c r="T1043" s="5">
        <v>23.525582669999999</v>
      </c>
      <c r="U1043" s="11">
        <v>25.566667039999999</v>
      </c>
      <c r="V1043" s="5">
        <v>20.706104660000001</v>
      </c>
      <c r="W1043" s="5">
        <v>16.771944779999998</v>
      </c>
      <c r="X1043" s="5">
        <v>17.644186999999999</v>
      </c>
      <c r="Y1043" s="5">
        <v>19.175000279999999</v>
      </c>
    </row>
    <row r="1044" spans="1:25" x14ac:dyDescent="0.35">
      <c r="A1044" t="s">
        <v>731</v>
      </c>
      <c r="B1044">
        <v>21091</v>
      </c>
      <c r="C1044" s="14" t="s">
        <v>423</v>
      </c>
      <c r="D1044" s="6">
        <f t="shared" si="48"/>
        <v>17.1293989281384</v>
      </c>
      <c r="E1044" s="6">
        <f t="shared" si="49"/>
        <v>26.077549009999998</v>
      </c>
      <c r="F1044" s="9">
        <f t="shared" si="50"/>
        <v>46.383766639999997</v>
      </c>
      <c r="G1044" s="4">
        <v>21.1474060841214</v>
      </c>
      <c r="H1044" s="4">
        <v>17.1293989281384</v>
      </c>
      <c r="I1044" s="10">
        <v>18.8743291610445</v>
      </c>
      <c r="J1044" s="4">
        <v>31.8789993579114</v>
      </c>
      <c r="K1044" s="4">
        <v>25.8219894799083</v>
      </c>
      <c r="L1044" s="4">
        <v>28.245277797781402</v>
      </c>
      <c r="M1044" s="10">
        <v>30.3713016294606</v>
      </c>
      <c r="N1044" s="5">
        <v>46.383766639999997</v>
      </c>
      <c r="O1044" s="5">
        <v>37.570850980000003</v>
      </c>
      <c r="P1044" s="5">
        <v>39.116323520000002</v>
      </c>
      <c r="Q1044" s="11">
        <v>42.259288230000003</v>
      </c>
      <c r="R1044" s="5">
        <v>30.92251109</v>
      </c>
      <c r="S1044" s="5">
        <v>25.047233989999999</v>
      </c>
      <c r="T1044" s="5">
        <v>26.077549009999998</v>
      </c>
      <c r="U1044" s="11">
        <v>28.172858819999998</v>
      </c>
      <c r="V1044" s="5">
        <v>23.191883319999999</v>
      </c>
      <c r="W1044" s="5">
        <v>18.785425490000002</v>
      </c>
      <c r="X1044" s="5">
        <v>19.558161760000001</v>
      </c>
      <c r="Y1044" s="5">
        <v>21.129644119999998</v>
      </c>
    </row>
    <row r="1045" spans="1:25" x14ac:dyDescent="0.35">
      <c r="A1045" t="s">
        <v>731</v>
      </c>
      <c r="B1045">
        <v>21093</v>
      </c>
      <c r="C1045" s="14" t="s">
        <v>538</v>
      </c>
      <c r="D1045" s="6">
        <f t="shared" si="48"/>
        <v>16.754052946700799</v>
      </c>
      <c r="E1045" s="6">
        <f t="shared" si="49"/>
        <v>25.011149450000001</v>
      </c>
      <c r="F1045" s="9">
        <f t="shared" si="50"/>
        <v>43.788121789999998</v>
      </c>
      <c r="G1045" s="4">
        <v>20.6840159835813</v>
      </c>
      <c r="H1045" s="4">
        <v>16.754052946700799</v>
      </c>
      <c r="I1045" s="10">
        <v>18.722477522042801</v>
      </c>
      <c r="J1045" s="4">
        <v>30.6455085898397</v>
      </c>
      <c r="K1045" s="4">
        <v>24.822861957770101</v>
      </c>
      <c r="L1045" s="4">
        <v>27.5098097816057</v>
      </c>
      <c r="M1045" s="10">
        <v>29.214223069740601</v>
      </c>
      <c r="N1045" s="5">
        <v>43.788121789999998</v>
      </c>
      <c r="O1045" s="5">
        <v>35.468378649999998</v>
      </c>
      <c r="P1045" s="5">
        <v>37.516724170000003</v>
      </c>
      <c r="Q1045" s="11">
        <v>40.043110599999999</v>
      </c>
      <c r="R1045" s="5">
        <v>29.19208119</v>
      </c>
      <c r="S1045" s="5">
        <v>23.645585759999999</v>
      </c>
      <c r="T1045" s="5">
        <v>25.011149450000001</v>
      </c>
      <c r="U1045" s="11">
        <v>26.695407070000002</v>
      </c>
      <c r="V1045" s="5">
        <v>21.894060889999999</v>
      </c>
      <c r="W1045" s="5">
        <v>17.734189319999999</v>
      </c>
      <c r="X1045" s="5">
        <v>18.758362080000001</v>
      </c>
      <c r="Y1045" s="5">
        <v>20.021555299999999</v>
      </c>
    </row>
    <row r="1046" spans="1:25" x14ac:dyDescent="0.35">
      <c r="A1046" t="s">
        <v>731</v>
      </c>
      <c r="B1046">
        <v>21095</v>
      </c>
      <c r="C1046" s="14" t="s">
        <v>757</v>
      </c>
      <c r="D1046" s="6">
        <f t="shared" si="48"/>
        <v>15.315600324266001</v>
      </c>
      <c r="E1046" s="6">
        <f t="shared" si="49"/>
        <v>22.323271827676098</v>
      </c>
      <c r="F1046" s="9">
        <f t="shared" si="50"/>
        <v>39.768139169999998</v>
      </c>
      <c r="G1046" s="4">
        <v>18.9081485484766</v>
      </c>
      <c r="H1046" s="4">
        <v>15.315600324266001</v>
      </c>
      <c r="I1046" s="10">
        <v>16.6639177792458</v>
      </c>
      <c r="J1046" s="4">
        <v>27.559594848982801</v>
      </c>
      <c r="K1046" s="4">
        <v>22.323271827676098</v>
      </c>
      <c r="L1046" s="4">
        <v>23.971986506621001</v>
      </c>
      <c r="M1046" s="10">
        <v>27.2315972773794</v>
      </c>
      <c r="N1046" s="5">
        <v>39.768139169999998</v>
      </c>
      <c r="O1046" s="5">
        <v>32.212192729999998</v>
      </c>
      <c r="P1046" s="5">
        <v>32.592922479999999</v>
      </c>
      <c r="Q1046" s="11">
        <v>37.991108359999998</v>
      </c>
      <c r="R1046" s="5">
        <v>26.51209278</v>
      </c>
      <c r="S1046" s="5">
        <v>21.474795149999999</v>
      </c>
      <c r="T1046" s="5">
        <v>21.728614990000001</v>
      </c>
      <c r="U1046" s="11">
        <v>25.32740557</v>
      </c>
      <c r="V1046" s="5">
        <v>19.884069579999998</v>
      </c>
      <c r="W1046" s="5">
        <v>16.106096359999999</v>
      </c>
      <c r="X1046" s="5">
        <v>16.296461239999999</v>
      </c>
      <c r="Y1046" s="5">
        <v>18.995554179999999</v>
      </c>
    </row>
    <row r="1047" spans="1:25" x14ac:dyDescent="0.35">
      <c r="A1047" t="s">
        <v>731</v>
      </c>
      <c r="B1047">
        <v>21097</v>
      </c>
      <c r="C1047" s="14" t="s">
        <v>586</v>
      </c>
      <c r="D1047" s="6">
        <f t="shared" si="48"/>
        <v>15.5481565184618</v>
      </c>
      <c r="E1047" s="6">
        <f t="shared" si="49"/>
        <v>25.051218890000001</v>
      </c>
      <c r="F1047" s="9">
        <f t="shared" si="50"/>
        <v>43.811335380000003</v>
      </c>
      <c r="G1047" s="4">
        <v>19.195254961063899</v>
      </c>
      <c r="H1047" s="4">
        <v>15.5481565184618</v>
      </c>
      <c r="I1047" s="10">
        <v>17.2452549610639</v>
      </c>
      <c r="J1047" s="4">
        <v>30.666832097490499</v>
      </c>
      <c r="K1047" s="4">
        <v>24.8401339989673</v>
      </c>
      <c r="L1047" s="4">
        <v>27.5495785763638</v>
      </c>
      <c r="M1047" s="10">
        <v>27.977275610508201</v>
      </c>
      <c r="N1047" s="5">
        <v>43.811335380000003</v>
      </c>
      <c r="O1047" s="5">
        <v>35.487181649999997</v>
      </c>
      <c r="P1047" s="5">
        <v>37.576828329999998</v>
      </c>
      <c r="Q1047" s="11">
        <v>38.138518789999999</v>
      </c>
      <c r="R1047" s="5">
        <v>29.207556919999998</v>
      </c>
      <c r="S1047" s="5">
        <v>23.658121099999999</v>
      </c>
      <c r="T1047" s="5">
        <v>25.051218890000001</v>
      </c>
      <c r="U1047" s="11">
        <v>25.42567919</v>
      </c>
      <c r="V1047" s="5">
        <v>21.905667690000001</v>
      </c>
      <c r="W1047" s="5">
        <v>17.743590829999999</v>
      </c>
      <c r="X1047" s="5">
        <v>18.788414169999999</v>
      </c>
      <c r="Y1047" s="5">
        <v>19.0692594</v>
      </c>
    </row>
    <row r="1048" spans="1:25" x14ac:dyDescent="0.35">
      <c r="A1048" t="s">
        <v>731</v>
      </c>
      <c r="B1048">
        <v>21099</v>
      </c>
      <c r="C1048" s="14" t="s">
        <v>426</v>
      </c>
      <c r="D1048" s="6">
        <f t="shared" si="48"/>
        <v>15.9934984370077</v>
      </c>
      <c r="E1048" s="6">
        <f t="shared" si="49"/>
        <v>23.482083816603801</v>
      </c>
      <c r="F1048" s="9">
        <f t="shared" si="50"/>
        <v>41.428430310000003</v>
      </c>
      <c r="G1048" s="4">
        <v>19.7450597987749</v>
      </c>
      <c r="H1048" s="4">
        <v>15.9934984370077</v>
      </c>
      <c r="I1048" s="10">
        <v>17.523905952621099</v>
      </c>
      <c r="J1048" s="4">
        <v>28.990226934078802</v>
      </c>
      <c r="K1048" s="4">
        <v>23.482083816603801</v>
      </c>
      <c r="L1048" s="4">
        <v>25.439509165931501</v>
      </c>
      <c r="M1048" s="10">
        <v>28.097436542689799</v>
      </c>
      <c r="N1048" s="5">
        <v>41.428430310000003</v>
      </c>
      <c r="O1048" s="5">
        <v>33.557028549999998</v>
      </c>
      <c r="P1048" s="5">
        <v>34.326994769999999</v>
      </c>
      <c r="Q1048" s="11">
        <v>38.48420788</v>
      </c>
      <c r="R1048" s="5">
        <v>27.61895354</v>
      </c>
      <c r="S1048" s="5">
        <v>22.37135237</v>
      </c>
      <c r="T1048" s="5">
        <v>22.88466318</v>
      </c>
      <c r="U1048" s="11">
        <v>25.65613858</v>
      </c>
      <c r="V1048" s="5">
        <v>20.714215150000001</v>
      </c>
      <c r="W1048" s="5">
        <v>16.778514269999999</v>
      </c>
      <c r="X1048" s="5">
        <v>17.16349739</v>
      </c>
      <c r="Y1048" s="5">
        <v>19.24210394</v>
      </c>
    </row>
    <row r="1049" spans="1:25" x14ac:dyDescent="0.35">
      <c r="A1049" t="s">
        <v>731</v>
      </c>
      <c r="B1049">
        <v>21101</v>
      </c>
      <c r="C1049" s="14" t="s">
        <v>539</v>
      </c>
      <c r="D1049" s="6">
        <f t="shared" si="48"/>
        <v>15.831357729832099</v>
      </c>
      <c r="E1049" s="6">
        <f t="shared" si="49"/>
        <v>24.052576699999999</v>
      </c>
      <c r="F1049" s="9">
        <f t="shared" si="50"/>
        <v>43.34630817</v>
      </c>
      <c r="G1049" s="4">
        <v>19.5448860862125</v>
      </c>
      <c r="H1049" s="4">
        <v>15.831357729832099</v>
      </c>
      <c r="I1049" s="10">
        <v>17.2718091631356</v>
      </c>
      <c r="J1049" s="4">
        <v>29.5584482418876</v>
      </c>
      <c r="K1049" s="4">
        <v>23.942343075928999</v>
      </c>
      <c r="L1049" s="4">
        <v>25.924726681757601</v>
      </c>
      <c r="M1049" s="10">
        <v>28.437789217675402</v>
      </c>
      <c r="N1049" s="5">
        <v>43.34630817</v>
      </c>
      <c r="O1049" s="5">
        <v>35.110509620000002</v>
      </c>
      <c r="P1049" s="5">
        <v>36.078865049999997</v>
      </c>
      <c r="Q1049" s="11">
        <v>39.823546909999997</v>
      </c>
      <c r="R1049" s="5">
        <v>28.897538780000001</v>
      </c>
      <c r="S1049" s="5">
        <v>23.407006410000001</v>
      </c>
      <c r="T1049" s="5">
        <v>24.052576699999999</v>
      </c>
      <c r="U1049" s="11">
        <v>26.549031280000001</v>
      </c>
      <c r="V1049" s="5">
        <v>21.673154090000001</v>
      </c>
      <c r="W1049" s="5">
        <v>17.555254810000001</v>
      </c>
      <c r="X1049" s="5">
        <v>18.039432529999999</v>
      </c>
      <c r="Y1049" s="5">
        <v>19.911773459999999</v>
      </c>
    </row>
    <row r="1050" spans="1:25" x14ac:dyDescent="0.35">
      <c r="A1050" t="s">
        <v>731</v>
      </c>
      <c r="B1050">
        <v>21103</v>
      </c>
      <c r="C1050" s="14" t="s">
        <v>54</v>
      </c>
      <c r="D1050" s="6">
        <f t="shared" si="48"/>
        <v>17.582015316125499</v>
      </c>
      <c r="E1050" s="6">
        <f t="shared" si="49"/>
        <v>27.123371200000001</v>
      </c>
      <c r="F1050" s="9">
        <f t="shared" si="50"/>
        <v>46.95645442</v>
      </c>
      <c r="G1050" s="4">
        <v>21.706191748303102</v>
      </c>
      <c r="H1050" s="4">
        <v>17.582015316125499</v>
      </c>
      <c r="I1050" s="10">
        <v>19.744653286764699</v>
      </c>
      <c r="J1050" s="4">
        <v>33.378515449771101</v>
      </c>
      <c r="K1050" s="4">
        <v>27.0365975143146</v>
      </c>
      <c r="L1050" s="4">
        <v>30.2428166415371</v>
      </c>
      <c r="M1050" s="10">
        <v>31.854759737458501</v>
      </c>
      <c r="N1050" s="5">
        <v>46.95645442</v>
      </c>
      <c r="O1050" s="5">
        <v>38.034728080000001</v>
      </c>
      <c r="P1050" s="5">
        <v>40.685056799999998</v>
      </c>
      <c r="Q1050" s="11">
        <v>42.888757140000003</v>
      </c>
      <c r="R1050" s="5">
        <v>31.30430295</v>
      </c>
      <c r="S1050" s="5">
        <v>25.35648539</v>
      </c>
      <c r="T1050" s="5">
        <v>27.123371200000001</v>
      </c>
      <c r="U1050" s="11">
        <v>28.592504760000001</v>
      </c>
      <c r="V1050" s="5">
        <v>23.47822721</v>
      </c>
      <c r="W1050" s="5">
        <v>19.01736404</v>
      </c>
      <c r="X1050" s="5">
        <v>20.342528399999999</v>
      </c>
      <c r="Y1050" s="5">
        <v>21.444378570000001</v>
      </c>
    </row>
    <row r="1051" spans="1:25" x14ac:dyDescent="0.35">
      <c r="A1051" t="s">
        <v>731</v>
      </c>
      <c r="B1051">
        <v>21105</v>
      </c>
      <c r="C1051" s="14" t="s">
        <v>758</v>
      </c>
      <c r="D1051" s="6">
        <f t="shared" si="48"/>
        <v>16.080001558091698</v>
      </c>
      <c r="E1051" s="6">
        <f t="shared" si="49"/>
        <v>24.1637613879364</v>
      </c>
      <c r="F1051" s="9">
        <f t="shared" si="50"/>
        <v>42.881154940000002</v>
      </c>
      <c r="G1051" s="4">
        <v>19.851853775421901</v>
      </c>
      <c r="H1051" s="4">
        <v>16.080001558091698</v>
      </c>
      <c r="I1051" s="10">
        <v>17.6653153138835</v>
      </c>
      <c r="J1051" s="4">
        <v>29.831804182637502</v>
      </c>
      <c r="K1051" s="4">
        <v>24.1637613879364</v>
      </c>
      <c r="L1051" s="4">
        <v>26.336422275812001</v>
      </c>
      <c r="M1051" s="10">
        <v>28.548604800667</v>
      </c>
      <c r="N1051" s="5">
        <v>42.881154940000002</v>
      </c>
      <c r="O1051" s="5">
        <v>34.733735500000002</v>
      </c>
      <c r="P1051" s="5">
        <v>35.890391119999997</v>
      </c>
      <c r="Q1051" s="11">
        <v>39.139984429999998</v>
      </c>
      <c r="R1051" s="5">
        <v>28.587436629999999</v>
      </c>
      <c r="S1051" s="5">
        <v>23.15582367</v>
      </c>
      <c r="T1051" s="5">
        <v>23.926927419999998</v>
      </c>
      <c r="U1051" s="11">
        <v>26.093322959999998</v>
      </c>
      <c r="V1051" s="5">
        <v>21.440577470000001</v>
      </c>
      <c r="W1051" s="5">
        <v>17.366867750000001</v>
      </c>
      <c r="X1051" s="5">
        <v>17.945195559999998</v>
      </c>
      <c r="Y1051" s="5">
        <v>19.56999222</v>
      </c>
    </row>
    <row r="1052" spans="1:25" x14ac:dyDescent="0.35">
      <c r="A1052" t="s">
        <v>731</v>
      </c>
      <c r="B1052">
        <v>21107</v>
      </c>
      <c r="C1052" s="14" t="s">
        <v>759</v>
      </c>
      <c r="D1052" s="6">
        <f t="shared" si="48"/>
        <v>15.8839508190683</v>
      </c>
      <c r="E1052" s="6">
        <f t="shared" si="49"/>
        <v>24.370789250000001</v>
      </c>
      <c r="F1052" s="9">
        <f t="shared" si="50"/>
        <v>43.823626990000001</v>
      </c>
      <c r="G1052" s="4">
        <v>19.609815826010198</v>
      </c>
      <c r="H1052" s="4">
        <v>15.8839508190683</v>
      </c>
      <c r="I1052" s="10">
        <v>17.336738902933298</v>
      </c>
      <c r="J1052" s="4">
        <v>30.081900758158501</v>
      </c>
      <c r="K1052" s="4">
        <v>24.366339614108401</v>
      </c>
      <c r="L1052" s="4">
        <v>26.448179198028502</v>
      </c>
      <c r="M1052" s="10">
        <v>28.844307987369898</v>
      </c>
      <c r="N1052" s="5">
        <v>43.823626990000001</v>
      </c>
      <c r="O1052" s="5">
        <v>35.497137860000002</v>
      </c>
      <c r="P1052" s="5">
        <v>36.556183869999998</v>
      </c>
      <c r="Q1052" s="11">
        <v>40.204629240000003</v>
      </c>
      <c r="R1052" s="5">
        <v>29.21575133</v>
      </c>
      <c r="S1052" s="5">
        <v>23.664758580000001</v>
      </c>
      <c r="T1052" s="5">
        <v>24.370789250000001</v>
      </c>
      <c r="U1052" s="11">
        <v>26.803086159999999</v>
      </c>
      <c r="V1052" s="5">
        <v>21.911813500000001</v>
      </c>
      <c r="W1052" s="5">
        <v>17.748568930000001</v>
      </c>
      <c r="X1052" s="5">
        <v>18.278091939999999</v>
      </c>
      <c r="Y1052" s="5">
        <v>20.102314620000001</v>
      </c>
    </row>
    <row r="1053" spans="1:25" x14ac:dyDescent="0.35">
      <c r="A1053" t="s">
        <v>731</v>
      </c>
      <c r="B1053">
        <v>21109</v>
      </c>
      <c r="C1053" s="14" t="s">
        <v>56</v>
      </c>
      <c r="D1053" s="6">
        <f t="shared" si="48"/>
        <v>15.399900932192301</v>
      </c>
      <c r="E1053" s="6">
        <f t="shared" si="49"/>
        <v>22.143383217719201</v>
      </c>
      <c r="F1053" s="9">
        <f t="shared" si="50"/>
        <v>38.567017790000001</v>
      </c>
      <c r="G1053" s="4">
        <v>19.012223373076999</v>
      </c>
      <c r="H1053" s="4">
        <v>15.399900932192301</v>
      </c>
      <c r="I1053" s="10">
        <v>17.062223373077</v>
      </c>
      <c r="J1053" s="4">
        <v>27.337510145332399</v>
      </c>
      <c r="K1053" s="4">
        <v>22.143383217719201</v>
      </c>
      <c r="L1053" s="4">
        <v>24.2202566242056</v>
      </c>
      <c r="M1053" s="10">
        <v>26.9711529041425</v>
      </c>
      <c r="N1053" s="5">
        <v>38.567017790000001</v>
      </c>
      <c r="O1053" s="5">
        <v>31.23928441</v>
      </c>
      <c r="P1053" s="5">
        <v>32.332510749999997</v>
      </c>
      <c r="Q1053" s="11">
        <v>36.660280999999998</v>
      </c>
      <c r="R1053" s="5">
        <v>25.711345189999999</v>
      </c>
      <c r="S1053" s="5">
        <v>20.82618961</v>
      </c>
      <c r="T1053" s="5">
        <v>21.55500717</v>
      </c>
      <c r="U1053" s="11">
        <v>24.440187340000001</v>
      </c>
      <c r="V1053" s="5">
        <v>19.283508900000001</v>
      </c>
      <c r="W1053" s="5">
        <v>15.61964221</v>
      </c>
      <c r="X1053" s="5">
        <v>16.166255369999998</v>
      </c>
      <c r="Y1053" s="5">
        <v>18.330140499999999</v>
      </c>
    </row>
    <row r="1054" spans="1:25" x14ac:dyDescent="0.35">
      <c r="A1054" t="s">
        <v>731</v>
      </c>
      <c r="B1054">
        <v>21111</v>
      </c>
      <c r="C1054" s="14" t="s">
        <v>57</v>
      </c>
      <c r="D1054" s="6">
        <f t="shared" si="48"/>
        <v>17.9870411215283</v>
      </c>
      <c r="E1054" s="6">
        <f t="shared" si="49"/>
        <v>29.639671199999999</v>
      </c>
      <c r="F1054" s="9">
        <f t="shared" si="50"/>
        <v>50.81918546</v>
      </c>
      <c r="G1054" s="4">
        <v>22.206223606824999</v>
      </c>
      <c r="H1054" s="4">
        <v>17.9870411215283</v>
      </c>
      <c r="I1054" s="10">
        <v>20.244685145286599</v>
      </c>
      <c r="J1054" s="4">
        <v>35.704852142583199</v>
      </c>
      <c r="K1054" s="4">
        <v>28.920930235492399</v>
      </c>
      <c r="L1054" s="4">
        <v>32.569153334349203</v>
      </c>
      <c r="M1054" s="10">
        <v>33.086958549803597</v>
      </c>
      <c r="N1054" s="5">
        <v>50.81918546</v>
      </c>
      <c r="O1054" s="5">
        <v>41.163540220000002</v>
      </c>
      <c r="P1054" s="5">
        <v>44.547787839999998</v>
      </c>
      <c r="Q1054" s="11">
        <v>44.459506810000001</v>
      </c>
      <c r="R1054" s="5">
        <v>33.87945697</v>
      </c>
      <c r="S1054" s="5">
        <v>27.442360149999999</v>
      </c>
      <c r="T1054" s="5">
        <v>29.698525230000001</v>
      </c>
      <c r="U1054" s="11">
        <v>29.639671199999999</v>
      </c>
      <c r="V1054" s="5">
        <v>25.40959273</v>
      </c>
      <c r="W1054" s="5">
        <v>20.581770110000001</v>
      </c>
      <c r="X1054" s="5">
        <v>22.273893919999999</v>
      </c>
      <c r="Y1054" s="5">
        <v>22.2297534</v>
      </c>
    </row>
    <row r="1055" spans="1:25" x14ac:dyDescent="0.35">
      <c r="A1055" t="s">
        <v>731</v>
      </c>
      <c r="B1055">
        <v>21113</v>
      </c>
      <c r="C1055" s="14" t="s">
        <v>760</v>
      </c>
      <c r="D1055" s="6">
        <f t="shared" si="48"/>
        <v>16.6695275145625</v>
      </c>
      <c r="E1055" s="6">
        <f t="shared" si="49"/>
        <v>27.12553488</v>
      </c>
      <c r="F1055" s="9">
        <f t="shared" si="50"/>
        <v>46.922809370000003</v>
      </c>
      <c r="G1055" s="4">
        <v>20.579663598225299</v>
      </c>
      <c r="H1055" s="4">
        <v>16.6695275145625</v>
      </c>
      <c r="I1055" s="10">
        <v>18.629663598225299</v>
      </c>
      <c r="J1055" s="4">
        <v>33.319083185283802</v>
      </c>
      <c r="K1055" s="4">
        <v>26.988457380079801</v>
      </c>
      <c r="L1055" s="4">
        <v>30.201829664157</v>
      </c>
      <c r="M1055" s="10">
        <v>31.385805999065202</v>
      </c>
      <c r="N1055" s="5">
        <v>46.922809370000003</v>
      </c>
      <c r="O1055" s="5">
        <v>38.007475589999999</v>
      </c>
      <c r="P1055" s="5">
        <v>40.688302319999998</v>
      </c>
      <c r="Q1055" s="11">
        <v>42.179751590000002</v>
      </c>
      <c r="R1055" s="5">
        <v>31.281872910000001</v>
      </c>
      <c r="S1055" s="5">
        <v>25.338317060000001</v>
      </c>
      <c r="T1055" s="5">
        <v>27.12553488</v>
      </c>
      <c r="U1055" s="11">
        <v>28.119834390000001</v>
      </c>
      <c r="V1055" s="5">
        <v>23.461404680000001</v>
      </c>
      <c r="W1055" s="5">
        <v>19.003737789999999</v>
      </c>
      <c r="X1055" s="5">
        <v>20.344151159999999</v>
      </c>
      <c r="Y1055" s="5">
        <v>21.089875790000001</v>
      </c>
    </row>
    <row r="1056" spans="1:25" x14ac:dyDescent="0.35">
      <c r="A1056" t="s">
        <v>731</v>
      </c>
      <c r="B1056">
        <v>21115</v>
      </c>
      <c r="C1056" s="14" t="s">
        <v>163</v>
      </c>
      <c r="D1056" s="6">
        <f t="shared" si="48"/>
        <v>15.4258538665808</v>
      </c>
      <c r="E1056" s="6">
        <f t="shared" si="49"/>
        <v>22.2985855357582</v>
      </c>
      <c r="F1056" s="9">
        <f t="shared" si="50"/>
        <v>39.06049908</v>
      </c>
      <c r="G1056" s="4">
        <v>19.0442640328158</v>
      </c>
      <c r="H1056" s="4">
        <v>15.4258538665808</v>
      </c>
      <c r="I1056" s="10">
        <v>16.800033263585</v>
      </c>
      <c r="J1056" s="4">
        <v>27.529117945380499</v>
      </c>
      <c r="K1056" s="4">
        <v>22.2985855357582</v>
      </c>
      <c r="L1056" s="4">
        <v>23.941509603018599</v>
      </c>
      <c r="M1056" s="10">
        <v>27.176173250194001</v>
      </c>
      <c r="N1056" s="5">
        <v>39.06049908</v>
      </c>
      <c r="O1056" s="5">
        <v>31.63900426</v>
      </c>
      <c r="P1056" s="5">
        <v>31.885282400000001</v>
      </c>
      <c r="Q1056" s="11">
        <v>37.487944990000003</v>
      </c>
      <c r="R1056" s="5">
        <v>26.040332719999999</v>
      </c>
      <c r="S1056" s="5">
        <v>21.0926695</v>
      </c>
      <c r="T1056" s="5">
        <v>21.256854929999999</v>
      </c>
      <c r="U1056" s="11">
        <v>24.991963330000001</v>
      </c>
      <c r="V1056" s="5">
        <v>19.53024954</v>
      </c>
      <c r="W1056" s="5">
        <v>15.81950213</v>
      </c>
      <c r="X1056" s="5">
        <v>15.942641200000001</v>
      </c>
      <c r="Y1056" s="5">
        <v>18.743972500000002</v>
      </c>
    </row>
    <row r="1057" spans="1:25" x14ac:dyDescent="0.35">
      <c r="A1057" t="s">
        <v>731</v>
      </c>
      <c r="B1057">
        <v>21117</v>
      </c>
      <c r="C1057" s="14" t="s">
        <v>761</v>
      </c>
      <c r="D1057" s="6">
        <f t="shared" si="48"/>
        <v>16.873110489165001</v>
      </c>
      <c r="E1057" s="6">
        <f t="shared" si="49"/>
        <v>28.35310252</v>
      </c>
      <c r="F1057" s="9">
        <f t="shared" si="50"/>
        <v>49.944659190000003</v>
      </c>
      <c r="G1057" s="4">
        <v>20.831000603907398</v>
      </c>
      <c r="H1057" s="4">
        <v>16.873110489165001</v>
      </c>
      <c r="I1057" s="10">
        <v>18.511769834676599</v>
      </c>
      <c r="J1057" s="4">
        <v>34.398505654490599</v>
      </c>
      <c r="K1057" s="4">
        <v>27.862789580137399</v>
      </c>
      <c r="L1057" s="4">
        <v>30.691002945931501</v>
      </c>
      <c r="M1057" s="10">
        <v>32.080061772970303</v>
      </c>
      <c r="N1057" s="5">
        <v>49.944659190000003</v>
      </c>
      <c r="O1057" s="5">
        <v>40.455173950000002</v>
      </c>
      <c r="P1057" s="5">
        <v>42.529653770000003</v>
      </c>
      <c r="Q1057" s="11">
        <v>43.963901960000001</v>
      </c>
      <c r="R1057" s="5">
        <v>33.296439460000002</v>
      </c>
      <c r="S1057" s="5">
        <v>26.970115960000001</v>
      </c>
      <c r="T1057" s="5">
        <v>28.35310252</v>
      </c>
      <c r="U1057" s="11">
        <v>29.309267970000001</v>
      </c>
      <c r="V1057" s="5">
        <v>24.972329599999998</v>
      </c>
      <c r="W1057" s="5">
        <v>20.227586970000001</v>
      </c>
      <c r="X1057" s="5">
        <v>21.264826889999998</v>
      </c>
      <c r="Y1057" s="5">
        <v>21.981950980000001</v>
      </c>
    </row>
    <row r="1058" spans="1:25" x14ac:dyDescent="0.35">
      <c r="A1058" t="s">
        <v>731</v>
      </c>
      <c r="B1058">
        <v>21119</v>
      </c>
      <c r="C1058" s="14" t="s">
        <v>762</v>
      </c>
      <c r="D1058" s="6">
        <f t="shared" si="48"/>
        <v>16.076658962564601</v>
      </c>
      <c r="E1058" s="6">
        <f t="shared" si="49"/>
        <v>22.821750647054799</v>
      </c>
      <c r="F1058" s="9">
        <f t="shared" si="50"/>
        <v>40.12115438</v>
      </c>
      <c r="G1058" s="4">
        <v>19.847727114277301</v>
      </c>
      <c r="H1058" s="4">
        <v>16.076658962564601</v>
      </c>
      <c r="I1058" s="10">
        <v>17.603496345046601</v>
      </c>
      <c r="J1058" s="4">
        <v>28.175000798833</v>
      </c>
      <c r="K1058" s="4">
        <v>22.821750647054799</v>
      </c>
      <c r="L1058" s="4">
        <v>24.5873924564712</v>
      </c>
      <c r="M1058" s="10">
        <v>27.8672679033882</v>
      </c>
      <c r="N1058" s="5">
        <v>40.12115438</v>
      </c>
      <c r="O1058" s="5">
        <v>32.498135050000002</v>
      </c>
      <c r="P1058" s="5">
        <v>32.945937690000001</v>
      </c>
      <c r="Q1058" s="11">
        <v>38.622846160000002</v>
      </c>
      <c r="R1058" s="5">
        <v>26.74743625</v>
      </c>
      <c r="S1058" s="5">
        <v>21.665423359999998</v>
      </c>
      <c r="T1058" s="5">
        <v>21.963958460000001</v>
      </c>
      <c r="U1058" s="11">
        <v>25.748564099999999</v>
      </c>
      <c r="V1058" s="5">
        <v>20.06057719</v>
      </c>
      <c r="W1058" s="5">
        <v>16.249067520000001</v>
      </c>
      <c r="X1058" s="5">
        <v>16.472968850000001</v>
      </c>
      <c r="Y1058" s="5">
        <v>19.311423080000001</v>
      </c>
    </row>
    <row r="1059" spans="1:25" x14ac:dyDescent="0.35">
      <c r="A1059" t="s">
        <v>731</v>
      </c>
      <c r="B1059">
        <v>21121</v>
      </c>
      <c r="C1059" s="14" t="s">
        <v>546</v>
      </c>
      <c r="D1059" s="6">
        <f t="shared" si="48"/>
        <v>15.3086254421312</v>
      </c>
      <c r="E1059" s="6">
        <f t="shared" si="49"/>
        <v>22.126353670336002</v>
      </c>
      <c r="F1059" s="9">
        <f t="shared" si="50"/>
        <v>39.163010900000003</v>
      </c>
      <c r="G1059" s="4">
        <v>18.8995375828781</v>
      </c>
      <c r="H1059" s="4">
        <v>15.3086254421312</v>
      </c>
      <c r="I1059" s="10">
        <v>16.6553068136473</v>
      </c>
      <c r="J1059" s="4">
        <v>27.3164860127605</v>
      </c>
      <c r="K1059" s="4">
        <v>22.126353670336002</v>
      </c>
      <c r="L1059" s="4">
        <v>23.728877670398699</v>
      </c>
      <c r="M1059" s="10">
        <v>26.971470822621502</v>
      </c>
      <c r="N1059" s="5">
        <v>39.163010900000003</v>
      </c>
      <c r="O1059" s="5">
        <v>31.722038829999999</v>
      </c>
      <c r="P1059" s="5">
        <v>31.987794210000001</v>
      </c>
      <c r="Q1059" s="11">
        <v>37.343621110000001</v>
      </c>
      <c r="R1059" s="5">
        <v>26.108673929999998</v>
      </c>
      <c r="S1059" s="5">
        <v>21.148025879999999</v>
      </c>
      <c r="T1059" s="5">
        <v>21.325196139999999</v>
      </c>
      <c r="U1059" s="11">
        <v>24.895747400000001</v>
      </c>
      <c r="V1059" s="5">
        <v>19.581505450000002</v>
      </c>
      <c r="W1059" s="5">
        <v>15.861019410000001</v>
      </c>
      <c r="X1059" s="5">
        <v>15.993897110000001</v>
      </c>
      <c r="Y1059" s="5">
        <v>18.67181055</v>
      </c>
    </row>
    <row r="1060" spans="1:25" x14ac:dyDescent="0.35">
      <c r="A1060" t="s">
        <v>731</v>
      </c>
      <c r="B1060">
        <v>21123</v>
      </c>
      <c r="C1060" s="14" t="s">
        <v>763</v>
      </c>
      <c r="D1060" s="6">
        <f t="shared" si="48"/>
        <v>16.5518131840103</v>
      </c>
      <c r="E1060" s="6">
        <f t="shared" si="49"/>
        <v>25.655475890000002</v>
      </c>
      <c r="F1060" s="9">
        <f t="shared" si="50"/>
        <v>44.754611449999999</v>
      </c>
      <c r="G1060" s="4">
        <v>20.4343372642102</v>
      </c>
      <c r="H1060" s="4">
        <v>16.5518131840103</v>
      </c>
      <c r="I1060" s="10">
        <v>18.4727988026718</v>
      </c>
      <c r="J1060" s="4">
        <v>31.074621279080699</v>
      </c>
      <c r="K1060" s="4">
        <v>25.170443236055402</v>
      </c>
      <c r="L1060" s="4">
        <v>27.938922470846698</v>
      </c>
      <c r="M1060" s="10">
        <v>29.111376629320901</v>
      </c>
      <c r="N1060" s="5">
        <v>44.754611449999999</v>
      </c>
      <c r="O1060" s="5">
        <v>36.251235270000002</v>
      </c>
      <c r="P1060" s="5">
        <v>38.483213829999997</v>
      </c>
      <c r="Q1060" s="11">
        <v>40.254568810000002</v>
      </c>
      <c r="R1060" s="5">
        <v>29.83640763</v>
      </c>
      <c r="S1060" s="5">
        <v>24.167490180000001</v>
      </c>
      <c r="T1060" s="5">
        <v>25.655475890000002</v>
      </c>
      <c r="U1060" s="11">
        <v>26.83637921</v>
      </c>
      <c r="V1060" s="5">
        <v>22.377305719999999</v>
      </c>
      <c r="W1060" s="5">
        <v>18.125617640000002</v>
      </c>
      <c r="X1060" s="5">
        <v>19.241606910000002</v>
      </c>
      <c r="Y1060" s="5">
        <v>20.127284400000001</v>
      </c>
    </row>
    <row r="1061" spans="1:25" x14ac:dyDescent="0.35">
      <c r="A1061" t="s">
        <v>731</v>
      </c>
      <c r="B1061">
        <v>21125</v>
      </c>
      <c r="C1061" s="14" t="s">
        <v>764</v>
      </c>
      <c r="D1061" s="6">
        <f t="shared" si="48"/>
        <v>15.629202783183</v>
      </c>
      <c r="E1061" s="6">
        <f t="shared" si="49"/>
        <v>22.7377970566267</v>
      </c>
      <c r="F1061" s="9">
        <f t="shared" si="50"/>
        <v>39.764114790000001</v>
      </c>
      <c r="G1061" s="4">
        <v>19.2953120780037</v>
      </c>
      <c r="H1061" s="4">
        <v>15.629202783183</v>
      </c>
      <c r="I1061" s="10">
        <v>17.051081308772901</v>
      </c>
      <c r="J1061" s="4">
        <v>28.071354390897099</v>
      </c>
      <c r="K1061" s="4">
        <v>22.7377970566267</v>
      </c>
      <c r="L1061" s="4">
        <v>24.483746048535298</v>
      </c>
      <c r="M1061" s="10">
        <v>27.7791799872277</v>
      </c>
      <c r="N1061" s="5">
        <v>39.764114790000001</v>
      </c>
      <c r="O1061" s="5">
        <v>32.20893298</v>
      </c>
      <c r="P1061" s="5">
        <v>32.588898110000002</v>
      </c>
      <c r="Q1061" s="11">
        <v>37.986802279999999</v>
      </c>
      <c r="R1061" s="5">
        <v>26.509409860000002</v>
      </c>
      <c r="S1061" s="5">
        <v>21.47262199</v>
      </c>
      <c r="T1061" s="5">
        <v>21.725932069999999</v>
      </c>
      <c r="U1061" s="11">
        <v>25.324534849999999</v>
      </c>
      <c r="V1061" s="5">
        <v>19.882057400000001</v>
      </c>
      <c r="W1061" s="5">
        <v>16.10446649</v>
      </c>
      <c r="X1061" s="5">
        <v>16.294449050000001</v>
      </c>
      <c r="Y1061" s="5">
        <v>18.99340114</v>
      </c>
    </row>
    <row r="1062" spans="1:25" x14ac:dyDescent="0.35">
      <c r="A1062" t="s">
        <v>731</v>
      </c>
      <c r="B1062">
        <v>21127</v>
      </c>
      <c r="C1062" s="14" t="s">
        <v>60</v>
      </c>
      <c r="D1062" s="6">
        <f t="shared" si="48"/>
        <v>15.139829442294801</v>
      </c>
      <c r="E1062" s="6">
        <f t="shared" si="49"/>
        <v>21.780445027844099</v>
      </c>
      <c r="F1062" s="9">
        <f t="shared" si="50"/>
        <v>37.642586020000003</v>
      </c>
      <c r="G1062" s="4">
        <v>18.691147459623298</v>
      </c>
      <c r="H1062" s="4">
        <v>15.139829442294801</v>
      </c>
      <c r="I1062" s="10">
        <v>16.775762844238599</v>
      </c>
      <c r="J1062" s="4">
        <v>26.889438305980399</v>
      </c>
      <c r="K1062" s="4">
        <v>21.780445027844099</v>
      </c>
      <c r="L1062" s="4">
        <v>23.827520646175401</v>
      </c>
      <c r="M1062" s="10">
        <v>26.4917160360359</v>
      </c>
      <c r="N1062" s="5">
        <v>37.642586020000003</v>
      </c>
      <c r="O1062" s="5">
        <v>30.490494680000001</v>
      </c>
      <c r="P1062" s="5">
        <v>31.518750699999998</v>
      </c>
      <c r="Q1062" s="11">
        <v>35.970778009999997</v>
      </c>
      <c r="R1062" s="5">
        <v>25.095057350000001</v>
      </c>
      <c r="S1062" s="5">
        <v>20.326996449999999</v>
      </c>
      <c r="T1062" s="5">
        <v>21.012500469999999</v>
      </c>
      <c r="U1062" s="11">
        <v>23.980518679999999</v>
      </c>
      <c r="V1062" s="5">
        <v>18.821293010000002</v>
      </c>
      <c r="W1062" s="5">
        <v>15.245247340000001</v>
      </c>
      <c r="X1062" s="5">
        <v>15.759375349999999</v>
      </c>
      <c r="Y1062" s="5">
        <v>17.985389009999999</v>
      </c>
    </row>
    <row r="1063" spans="1:25" x14ac:dyDescent="0.35">
      <c r="A1063" t="s">
        <v>731</v>
      </c>
      <c r="B1063">
        <v>21129</v>
      </c>
      <c r="C1063" s="14" t="s">
        <v>61</v>
      </c>
      <c r="D1063" s="6">
        <f t="shared" si="48"/>
        <v>15.3939859924921</v>
      </c>
      <c r="E1063" s="6">
        <f t="shared" si="49"/>
        <v>22.337370058700301</v>
      </c>
      <c r="F1063" s="9">
        <f t="shared" si="50"/>
        <v>39.063393179999998</v>
      </c>
      <c r="G1063" s="4">
        <v>19.0049209783853</v>
      </c>
      <c r="H1063" s="4">
        <v>15.3939859924921</v>
      </c>
      <c r="I1063" s="10">
        <v>16.7606902091545</v>
      </c>
      <c r="J1063" s="4">
        <v>27.577000072469499</v>
      </c>
      <c r="K1063" s="4">
        <v>22.337370058700301</v>
      </c>
      <c r="L1063" s="4">
        <v>23.989391730107599</v>
      </c>
      <c r="M1063" s="10">
        <v>27.227407126179202</v>
      </c>
      <c r="N1063" s="5">
        <v>39.063393179999998</v>
      </c>
      <c r="O1063" s="5">
        <v>31.641348470000001</v>
      </c>
      <c r="P1063" s="5">
        <v>31.888176489999999</v>
      </c>
      <c r="Q1063" s="11">
        <v>37.491041670000001</v>
      </c>
      <c r="R1063" s="5">
        <v>26.04226212</v>
      </c>
      <c r="S1063" s="5">
        <v>21.09423232</v>
      </c>
      <c r="T1063" s="5">
        <v>21.258784330000001</v>
      </c>
      <c r="U1063" s="11">
        <v>24.99402778</v>
      </c>
      <c r="V1063" s="5">
        <v>19.531696589999999</v>
      </c>
      <c r="W1063" s="5">
        <v>15.820674240000001</v>
      </c>
      <c r="X1063" s="5">
        <v>15.94408825</v>
      </c>
      <c r="Y1063" s="5">
        <v>18.745520840000001</v>
      </c>
    </row>
    <row r="1064" spans="1:25" x14ac:dyDescent="0.35">
      <c r="A1064" t="s">
        <v>731</v>
      </c>
      <c r="B1064">
        <v>21131</v>
      </c>
      <c r="C1064" s="14" t="s">
        <v>765</v>
      </c>
      <c r="D1064" s="6">
        <f t="shared" si="48"/>
        <v>15.825807740138499</v>
      </c>
      <c r="E1064" s="6">
        <f t="shared" si="49"/>
        <v>22.874815815530798</v>
      </c>
      <c r="F1064" s="9">
        <f t="shared" si="50"/>
        <v>40.007888860000001</v>
      </c>
      <c r="G1064" s="4">
        <v>19.5380342470846</v>
      </c>
      <c r="H1064" s="4">
        <v>15.825807740138499</v>
      </c>
      <c r="I1064" s="10">
        <v>17.2938034778538</v>
      </c>
      <c r="J1064" s="4">
        <v>28.2405133525072</v>
      </c>
      <c r="K1064" s="4">
        <v>22.874815815530798</v>
      </c>
      <c r="L1064" s="4">
        <v>24.6529050101453</v>
      </c>
      <c r="M1064" s="10">
        <v>27.937366335819501</v>
      </c>
      <c r="N1064" s="5">
        <v>40.007888860000001</v>
      </c>
      <c r="O1064" s="5">
        <v>32.406389969999999</v>
      </c>
      <c r="P1064" s="5">
        <v>32.832672170000002</v>
      </c>
      <c r="Q1064" s="11">
        <v>38.501652049999997</v>
      </c>
      <c r="R1064" s="5">
        <v>26.671925900000002</v>
      </c>
      <c r="S1064" s="5">
        <v>21.604259979999998</v>
      </c>
      <c r="T1064" s="5">
        <v>21.888448109999999</v>
      </c>
      <c r="U1064" s="11">
        <v>25.667768030000001</v>
      </c>
      <c r="V1064" s="5">
        <v>20.003944430000001</v>
      </c>
      <c r="W1064" s="5">
        <v>16.20319499</v>
      </c>
      <c r="X1064" s="5">
        <v>16.416336090000001</v>
      </c>
      <c r="Y1064" s="5">
        <v>19.250826020000002</v>
      </c>
    </row>
    <row r="1065" spans="1:25" x14ac:dyDescent="0.35">
      <c r="A1065" t="s">
        <v>731</v>
      </c>
      <c r="B1065">
        <v>21133</v>
      </c>
      <c r="C1065" s="14" t="s">
        <v>766</v>
      </c>
      <c r="D1065" s="6">
        <f t="shared" si="48"/>
        <v>15.620799939868499</v>
      </c>
      <c r="E1065" s="6">
        <f t="shared" si="49"/>
        <v>22.654851379549999</v>
      </c>
      <c r="F1065" s="9">
        <f t="shared" si="50"/>
        <v>39.870097100000002</v>
      </c>
      <c r="G1065" s="4">
        <v>19.2849381973686</v>
      </c>
      <c r="H1065" s="4">
        <v>15.620799939868499</v>
      </c>
      <c r="I1065" s="10">
        <v>17.0407074281378</v>
      </c>
      <c r="J1065" s="4">
        <v>27.968952320432201</v>
      </c>
      <c r="K1065" s="4">
        <v>22.654851379549999</v>
      </c>
      <c r="L1065" s="4">
        <v>24.381343978070301</v>
      </c>
      <c r="M1065" s="10">
        <v>27.646796031499299</v>
      </c>
      <c r="N1065" s="5">
        <v>39.870097100000002</v>
      </c>
      <c r="O1065" s="5">
        <v>32.294778649999998</v>
      </c>
      <c r="P1065" s="5">
        <v>32.694880410000003</v>
      </c>
      <c r="Q1065" s="11">
        <v>38.354214859999999</v>
      </c>
      <c r="R1065" s="5">
        <v>26.58006473</v>
      </c>
      <c r="S1065" s="5">
        <v>21.529852429999998</v>
      </c>
      <c r="T1065" s="5">
        <v>21.796586940000001</v>
      </c>
      <c r="U1065" s="11">
        <v>25.56947658</v>
      </c>
      <c r="V1065" s="5">
        <v>19.935048550000001</v>
      </c>
      <c r="W1065" s="5">
        <v>16.147389319999998</v>
      </c>
      <c r="X1065" s="5">
        <v>16.347440209999998</v>
      </c>
      <c r="Y1065" s="5">
        <v>19.17710743</v>
      </c>
    </row>
    <row r="1066" spans="1:25" x14ac:dyDescent="0.35">
      <c r="A1066" t="s">
        <v>731</v>
      </c>
      <c r="B1066">
        <v>21135</v>
      </c>
      <c r="C1066" s="14" t="s">
        <v>509</v>
      </c>
      <c r="D1066" s="6">
        <f t="shared" si="48"/>
        <v>15.225915924341001</v>
      </c>
      <c r="E1066" s="6">
        <f t="shared" si="49"/>
        <v>21.8788042881806</v>
      </c>
      <c r="F1066" s="9">
        <f t="shared" si="50"/>
        <v>37.689054560000002</v>
      </c>
      <c r="G1066" s="4">
        <v>18.7974270670876</v>
      </c>
      <c r="H1066" s="4">
        <v>15.225915924341001</v>
      </c>
      <c r="I1066" s="10">
        <v>16.882042451703001</v>
      </c>
      <c r="J1066" s="4">
        <v>27.010869491581101</v>
      </c>
      <c r="K1066" s="4">
        <v>21.8788042881806</v>
      </c>
      <c r="L1066" s="4">
        <v>23.9489518317761</v>
      </c>
      <c r="M1066" s="10">
        <v>26.6216474046286</v>
      </c>
      <c r="N1066" s="5">
        <v>37.689054560000002</v>
      </c>
      <c r="O1066" s="5">
        <v>30.5281342</v>
      </c>
      <c r="P1066" s="5">
        <v>31.565219240000001</v>
      </c>
      <c r="Q1066" s="11">
        <v>36.020499350000001</v>
      </c>
      <c r="R1066" s="5">
        <v>25.126036379999999</v>
      </c>
      <c r="S1066" s="5">
        <v>20.352089459999998</v>
      </c>
      <c r="T1066" s="5">
        <v>21.0434795</v>
      </c>
      <c r="U1066" s="11">
        <v>24.013666239999999</v>
      </c>
      <c r="V1066" s="5">
        <v>18.844527280000001</v>
      </c>
      <c r="W1066" s="5">
        <v>15.2640671</v>
      </c>
      <c r="X1066" s="5">
        <v>15.782609620000001</v>
      </c>
      <c r="Y1066" s="5">
        <v>18.010249680000001</v>
      </c>
    </row>
    <row r="1067" spans="1:25" x14ac:dyDescent="0.35">
      <c r="A1067" t="s">
        <v>731</v>
      </c>
      <c r="B1067">
        <v>21137</v>
      </c>
      <c r="C1067" s="14" t="s">
        <v>165</v>
      </c>
      <c r="D1067" s="6">
        <f t="shared" si="48"/>
        <v>15.620088982508101</v>
      </c>
      <c r="E1067" s="6">
        <f t="shared" si="49"/>
        <v>24.324209637963001</v>
      </c>
      <c r="F1067" s="9">
        <f t="shared" si="50"/>
        <v>42.609029200000002</v>
      </c>
      <c r="G1067" s="4">
        <v>19.284060472232198</v>
      </c>
      <c r="H1067" s="4">
        <v>15.620088982508101</v>
      </c>
      <c r="I1067" s="10">
        <v>17.334060472232199</v>
      </c>
      <c r="J1067" s="4">
        <v>30.0298884419297</v>
      </c>
      <c r="K1067" s="4">
        <v>24.324209637963001</v>
      </c>
      <c r="L1067" s="4">
        <v>26.912634920802901</v>
      </c>
      <c r="M1067" s="10">
        <v>27.807942191121501</v>
      </c>
      <c r="N1067" s="5">
        <v>42.609029200000002</v>
      </c>
      <c r="O1067" s="5">
        <v>34.513313650000001</v>
      </c>
      <c r="P1067" s="5">
        <v>36.374522159999998</v>
      </c>
      <c r="Q1067" s="11">
        <v>37.69615958</v>
      </c>
      <c r="R1067" s="5">
        <v>28.40601947</v>
      </c>
      <c r="S1067" s="5">
        <v>23.00887577</v>
      </c>
      <c r="T1067" s="5">
        <v>24.24968144</v>
      </c>
      <c r="U1067" s="11">
        <v>25.130773049999998</v>
      </c>
      <c r="V1067" s="5">
        <v>21.304514600000001</v>
      </c>
      <c r="W1067" s="5">
        <v>17.256656830000001</v>
      </c>
      <c r="X1067" s="5">
        <v>18.187261079999999</v>
      </c>
      <c r="Y1067" s="5">
        <v>18.84807979</v>
      </c>
    </row>
    <row r="1068" spans="1:25" x14ac:dyDescent="0.35">
      <c r="A1068" t="s">
        <v>731</v>
      </c>
      <c r="B1068">
        <v>21139</v>
      </c>
      <c r="C1068" s="14" t="s">
        <v>548</v>
      </c>
      <c r="D1068" s="6">
        <f t="shared" si="48"/>
        <v>16.203964562339799</v>
      </c>
      <c r="E1068" s="6">
        <f t="shared" si="49"/>
        <v>24.321191460036701</v>
      </c>
      <c r="F1068" s="9">
        <f t="shared" si="50"/>
        <v>43.165291029999999</v>
      </c>
      <c r="G1068" s="4">
        <v>20.004894521407099</v>
      </c>
      <c r="H1068" s="4">
        <v>16.203964562339799</v>
      </c>
      <c r="I1068" s="10">
        <v>17.818356059868702</v>
      </c>
      <c r="J1068" s="4">
        <v>30.0261622963416</v>
      </c>
      <c r="K1068" s="4">
        <v>24.321191460036701</v>
      </c>
      <c r="L1068" s="4">
        <v>26.530780389516099</v>
      </c>
      <c r="M1068" s="10">
        <v>28.756567982330399</v>
      </c>
      <c r="N1068" s="5">
        <v>43.165291029999999</v>
      </c>
      <c r="O1068" s="5">
        <v>34.963885730000001</v>
      </c>
      <c r="P1068" s="5">
        <v>36.174527210000001</v>
      </c>
      <c r="Q1068" s="11">
        <v>39.444010050000003</v>
      </c>
      <c r="R1068" s="5">
        <v>28.776860679999999</v>
      </c>
      <c r="S1068" s="5">
        <v>23.309257150000001</v>
      </c>
      <c r="T1068" s="5">
        <v>24.116351479999999</v>
      </c>
      <c r="U1068" s="11">
        <v>26.2960067</v>
      </c>
      <c r="V1068" s="5">
        <v>21.582645509999999</v>
      </c>
      <c r="W1068" s="5">
        <v>17.481942870000001</v>
      </c>
      <c r="X1068" s="5">
        <v>18.087263610000001</v>
      </c>
      <c r="Y1068" s="5">
        <v>19.722005020000001</v>
      </c>
    </row>
    <row r="1069" spans="1:25" x14ac:dyDescent="0.35">
      <c r="A1069" t="s">
        <v>731</v>
      </c>
      <c r="B1069">
        <v>21141</v>
      </c>
      <c r="C1069" s="14" t="s">
        <v>167</v>
      </c>
      <c r="D1069" s="6">
        <f t="shared" si="48"/>
        <v>15.8925074277505</v>
      </c>
      <c r="E1069" s="6">
        <f t="shared" si="49"/>
        <v>23.381570026393099</v>
      </c>
      <c r="F1069" s="9">
        <f t="shared" si="50"/>
        <v>41.123806559999998</v>
      </c>
      <c r="G1069" s="4">
        <v>19.620379540432701</v>
      </c>
      <c r="H1069" s="4">
        <v>15.8925074277505</v>
      </c>
      <c r="I1069" s="10">
        <v>17.399225694278901</v>
      </c>
      <c r="J1069" s="4">
        <v>28.866135835053299</v>
      </c>
      <c r="K1069" s="4">
        <v>23.381570026393099</v>
      </c>
      <c r="L1069" s="4">
        <v>25.315418066905899</v>
      </c>
      <c r="M1069" s="10">
        <v>27.964659066732501</v>
      </c>
      <c r="N1069" s="5">
        <v>41.123806559999998</v>
      </c>
      <c r="O1069" s="5">
        <v>33.310283310000003</v>
      </c>
      <c r="P1069" s="5">
        <v>34.022371020000001</v>
      </c>
      <c r="Q1069" s="11">
        <v>38.158260470000002</v>
      </c>
      <c r="R1069" s="5">
        <v>27.415871039999999</v>
      </c>
      <c r="S1069" s="5">
        <v>22.206855539999999</v>
      </c>
      <c r="T1069" s="5">
        <v>22.68158068</v>
      </c>
      <c r="U1069" s="11">
        <v>25.43884031</v>
      </c>
      <c r="V1069" s="5">
        <v>20.561903279999999</v>
      </c>
      <c r="W1069" s="5">
        <v>16.655141660000002</v>
      </c>
      <c r="X1069" s="5">
        <v>17.011185510000001</v>
      </c>
      <c r="Y1069" s="5">
        <v>19.079130230000001</v>
      </c>
    </row>
    <row r="1070" spans="1:25" x14ac:dyDescent="0.35">
      <c r="A1070" t="s">
        <v>731</v>
      </c>
      <c r="B1070">
        <v>21143</v>
      </c>
      <c r="C1070" s="14" t="s">
        <v>642</v>
      </c>
      <c r="D1070" s="6">
        <f t="shared" si="48"/>
        <v>15.8304988481477</v>
      </c>
      <c r="E1070" s="6">
        <f t="shared" si="49"/>
        <v>24.494168980000001</v>
      </c>
      <c r="F1070" s="9">
        <f t="shared" si="50"/>
        <v>43.732017290000002</v>
      </c>
      <c r="G1070" s="4">
        <v>19.543825738454</v>
      </c>
      <c r="H1070" s="4">
        <v>15.8304988481477</v>
      </c>
      <c r="I1070" s="10">
        <v>17.3572872769155</v>
      </c>
      <c r="J1070" s="4">
        <v>29.8596766720608</v>
      </c>
      <c r="K1070" s="4">
        <v>24.186338104369199</v>
      </c>
      <c r="L1070" s="4">
        <v>26.364294765235201</v>
      </c>
      <c r="M1070" s="10">
        <v>28.5784283643499</v>
      </c>
      <c r="N1070" s="5">
        <v>43.732017290000002</v>
      </c>
      <c r="O1070" s="5">
        <v>35.422933999999998</v>
      </c>
      <c r="P1070" s="5">
        <v>36.741253479999997</v>
      </c>
      <c r="Q1070" s="11">
        <v>40.050407149999998</v>
      </c>
      <c r="R1070" s="5">
        <v>29.154678189999998</v>
      </c>
      <c r="S1070" s="5">
        <v>23.61528934</v>
      </c>
      <c r="T1070" s="5">
        <v>24.494168980000001</v>
      </c>
      <c r="U1070" s="11">
        <v>26.700271430000001</v>
      </c>
      <c r="V1070" s="5">
        <v>21.86600864</v>
      </c>
      <c r="W1070" s="5">
        <v>17.711466999999999</v>
      </c>
      <c r="X1070" s="5">
        <v>18.370626739999999</v>
      </c>
      <c r="Y1070" s="5">
        <v>20.025203569999999</v>
      </c>
    </row>
    <row r="1071" spans="1:25" x14ac:dyDescent="0.35">
      <c r="A1071" t="s">
        <v>731</v>
      </c>
      <c r="B1071">
        <v>21145</v>
      </c>
      <c r="C1071" s="14" t="s">
        <v>767</v>
      </c>
      <c r="D1071" s="6">
        <f t="shared" si="48"/>
        <v>15.7123630386866</v>
      </c>
      <c r="E1071" s="6">
        <f t="shared" si="49"/>
        <v>24.092640289936199</v>
      </c>
      <c r="F1071" s="9">
        <f t="shared" si="50"/>
        <v>42.955517780000001</v>
      </c>
      <c r="G1071" s="4">
        <v>19.397979060107001</v>
      </c>
      <c r="H1071" s="4">
        <v>15.7123630386866</v>
      </c>
      <c r="I1071" s="10">
        <v>17.211440598568501</v>
      </c>
      <c r="J1071" s="4">
        <v>29.7440003579459</v>
      </c>
      <c r="K1071" s="4">
        <v>24.092640289936199</v>
      </c>
      <c r="L1071" s="4">
        <v>26.248618451120301</v>
      </c>
      <c r="M1071" s="10">
        <v>28.621862731891799</v>
      </c>
      <c r="N1071" s="5">
        <v>42.955517780000001</v>
      </c>
      <c r="O1071" s="5">
        <v>34.793969400000002</v>
      </c>
      <c r="P1071" s="5">
        <v>35.964753960000003</v>
      </c>
      <c r="Q1071" s="11">
        <v>39.275752369999999</v>
      </c>
      <c r="R1071" s="5">
        <v>28.63701185</v>
      </c>
      <c r="S1071" s="5">
        <v>23.195979600000001</v>
      </c>
      <c r="T1071" s="5">
        <v>23.97650264</v>
      </c>
      <c r="U1071" s="11">
        <v>26.183834919999999</v>
      </c>
      <c r="V1071" s="5">
        <v>21.47775889</v>
      </c>
      <c r="W1071" s="5">
        <v>17.396984700000001</v>
      </c>
      <c r="X1071" s="5">
        <v>17.982376980000002</v>
      </c>
      <c r="Y1071" s="5">
        <v>19.63787619</v>
      </c>
    </row>
    <row r="1072" spans="1:25" x14ac:dyDescent="0.35">
      <c r="A1072" t="s">
        <v>731</v>
      </c>
      <c r="B1072">
        <v>21147</v>
      </c>
      <c r="C1072" s="14" t="s">
        <v>768</v>
      </c>
      <c r="D1072" s="6">
        <f t="shared" si="48"/>
        <v>15.494546149942</v>
      </c>
      <c r="E1072" s="6">
        <f t="shared" si="49"/>
        <v>22.464386438993198</v>
      </c>
      <c r="F1072" s="9">
        <f t="shared" si="50"/>
        <v>39.65133917</v>
      </c>
      <c r="G1072" s="4">
        <v>19.129069320916098</v>
      </c>
      <c r="H1072" s="4">
        <v>15.494546149942</v>
      </c>
      <c r="I1072" s="10">
        <v>16.907915474762301</v>
      </c>
      <c r="J1072" s="4">
        <v>27.733810418510199</v>
      </c>
      <c r="K1072" s="4">
        <v>22.464386438993198</v>
      </c>
      <c r="L1072" s="4">
        <v>24.183092650362799</v>
      </c>
      <c r="M1072" s="10">
        <v>27.3487320667444</v>
      </c>
      <c r="N1072" s="5">
        <v>39.65133917</v>
      </c>
      <c r="O1072" s="5">
        <v>32.117584729999997</v>
      </c>
      <c r="P1072" s="5">
        <v>32.549903630000003</v>
      </c>
      <c r="Q1072" s="11">
        <v>37.727858830000002</v>
      </c>
      <c r="R1072" s="5">
        <v>26.434226110000001</v>
      </c>
      <c r="S1072" s="5">
        <v>21.41172315</v>
      </c>
      <c r="T1072" s="5">
        <v>21.699935750000002</v>
      </c>
      <c r="U1072" s="11">
        <v>25.151905889999998</v>
      </c>
      <c r="V1072" s="5">
        <v>19.82566958</v>
      </c>
      <c r="W1072" s="5">
        <v>16.058792360000002</v>
      </c>
      <c r="X1072" s="5">
        <v>16.274951819999998</v>
      </c>
      <c r="Y1072" s="5">
        <v>18.863929420000002</v>
      </c>
    </row>
    <row r="1073" spans="1:25" x14ac:dyDescent="0.35">
      <c r="A1073" t="s">
        <v>731</v>
      </c>
      <c r="B1073">
        <v>21149</v>
      </c>
      <c r="C1073" s="14" t="s">
        <v>551</v>
      </c>
      <c r="D1073" s="6">
        <f t="shared" si="48"/>
        <v>15.8298972950859</v>
      </c>
      <c r="E1073" s="6">
        <f t="shared" si="49"/>
        <v>24.648628039999998</v>
      </c>
      <c r="F1073" s="9">
        <f t="shared" si="50"/>
        <v>44.240385179999997</v>
      </c>
      <c r="G1073" s="4">
        <v>19.543083080353</v>
      </c>
      <c r="H1073" s="4">
        <v>15.8298972950859</v>
      </c>
      <c r="I1073" s="10">
        <v>17.2700061572761</v>
      </c>
      <c r="J1073" s="4">
        <v>29.894815661998599</v>
      </c>
      <c r="K1073" s="4">
        <v>24.214800686218801</v>
      </c>
      <c r="L1073" s="4">
        <v>26.261094101868501</v>
      </c>
      <c r="M1073" s="10">
        <v>28.248225074833801</v>
      </c>
      <c r="N1073" s="5">
        <v>44.240385179999997</v>
      </c>
      <c r="O1073" s="5">
        <v>35.834711990000002</v>
      </c>
      <c r="P1073" s="5">
        <v>36.972942060000001</v>
      </c>
      <c r="Q1073" s="11">
        <v>39.965870070000001</v>
      </c>
      <c r="R1073" s="5">
        <v>29.49359012</v>
      </c>
      <c r="S1073" s="5">
        <v>23.889807999999999</v>
      </c>
      <c r="T1073" s="5">
        <v>24.648628039999998</v>
      </c>
      <c r="U1073" s="11">
        <v>26.643913380000001</v>
      </c>
      <c r="V1073" s="5">
        <v>22.120192589999998</v>
      </c>
      <c r="W1073" s="5">
        <v>17.917356000000002</v>
      </c>
      <c r="X1073" s="5">
        <v>18.486471030000001</v>
      </c>
      <c r="Y1073" s="5">
        <v>19.98293503</v>
      </c>
    </row>
    <row r="1074" spans="1:25" x14ac:dyDescent="0.35">
      <c r="A1074" t="s">
        <v>731</v>
      </c>
      <c r="B1074">
        <v>21151</v>
      </c>
      <c r="C1074" s="14" t="s">
        <v>65</v>
      </c>
      <c r="D1074" s="6">
        <f t="shared" si="48"/>
        <v>16.515253843771301</v>
      </c>
      <c r="E1074" s="6">
        <f t="shared" si="49"/>
        <v>24.497588629999999</v>
      </c>
      <c r="F1074" s="9">
        <f t="shared" si="50"/>
        <v>42.980889990000001</v>
      </c>
      <c r="G1074" s="4">
        <v>20.3892022762608</v>
      </c>
      <c r="H1074" s="4">
        <v>16.515253843771301</v>
      </c>
      <c r="I1074" s="10">
        <v>18.439202276260801</v>
      </c>
      <c r="J1074" s="4">
        <v>29.792676600614801</v>
      </c>
      <c r="K1074" s="4">
        <v>24.132068046497999</v>
      </c>
      <c r="L1074" s="4">
        <v>26.675423079488102</v>
      </c>
      <c r="M1074" s="10">
        <v>28.237146649114301</v>
      </c>
      <c r="N1074" s="5">
        <v>42.980889990000001</v>
      </c>
      <c r="O1074" s="5">
        <v>34.814520889999997</v>
      </c>
      <c r="P1074" s="5">
        <v>36.746382949999997</v>
      </c>
      <c r="Q1074" s="11">
        <v>39.038595110000003</v>
      </c>
      <c r="R1074" s="5">
        <v>28.65392666</v>
      </c>
      <c r="S1074" s="5">
        <v>23.209680590000001</v>
      </c>
      <c r="T1074" s="5">
        <v>24.497588629999999</v>
      </c>
      <c r="U1074" s="11">
        <v>26.025730079999999</v>
      </c>
      <c r="V1074" s="5">
        <v>21.49044499</v>
      </c>
      <c r="W1074" s="5">
        <v>17.407260449999999</v>
      </c>
      <c r="X1074" s="5">
        <v>18.373191469999998</v>
      </c>
      <c r="Y1074" s="5">
        <v>19.519297559999998</v>
      </c>
    </row>
    <row r="1075" spans="1:25" x14ac:dyDescent="0.35">
      <c r="A1075" t="s">
        <v>731</v>
      </c>
      <c r="B1075">
        <v>21153</v>
      </c>
      <c r="C1075" s="14" t="s">
        <v>769</v>
      </c>
      <c r="D1075" s="6">
        <f t="shared" si="48"/>
        <v>15.439830656530701</v>
      </c>
      <c r="E1075" s="6">
        <f t="shared" si="49"/>
        <v>22.4343407110808</v>
      </c>
      <c r="F1075" s="9">
        <f t="shared" si="50"/>
        <v>39.362825219999998</v>
      </c>
      <c r="G1075" s="4">
        <v>19.061519329050299</v>
      </c>
      <c r="H1075" s="4">
        <v>15.439830656530701</v>
      </c>
      <c r="I1075" s="10">
        <v>16.817288559819499</v>
      </c>
      <c r="J1075" s="4">
        <v>27.696716927260301</v>
      </c>
      <c r="K1075" s="4">
        <v>22.4343407110808</v>
      </c>
      <c r="L1075" s="4">
        <v>24.109108584898401</v>
      </c>
      <c r="M1075" s="10">
        <v>27.3555041608053</v>
      </c>
      <c r="N1075" s="5">
        <v>39.362825219999998</v>
      </c>
      <c r="O1075" s="5">
        <v>31.883888420000002</v>
      </c>
      <c r="P1075" s="5">
        <v>32.187608529999999</v>
      </c>
      <c r="Q1075" s="11">
        <v>37.811433950000001</v>
      </c>
      <c r="R1075" s="5">
        <v>26.241883479999998</v>
      </c>
      <c r="S1075" s="5">
        <v>21.255925619999999</v>
      </c>
      <c r="T1075" s="5">
        <v>21.458405689999999</v>
      </c>
      <c r="U1075" s="11">
        <v>25.20762264</v>
      </c>
      <c r="V1075" s="5">
        <v>19.681412609999999</v>
      </c>
      <c r="W1075" s="5">
        <v>15.941944210000001</v>
      </c>
      <c r="X1075" s="5">
        <v>16.09380427</v>
      </c>
      <c r="Y1075" s="5">
        <v>18.905716980000001</v>
      </c>
    </row>
    <row r="1076" spans="1:25" x14ac:dyDescent="0.35">
      <c r="A1076" t="s">
        <v>731</v>
      </c>
      <c r="B1076">
        <v>21155</v>
      </c>
      <c r="C1076" s="14" t="s">
        <v>67</v>
      </c>
      <c r="D1076" s="6">
        <f t="shared" si="48"/>
        <v>15.7469212200801</v>
      </c>
      <c r="E1076" s="6">
        <f t="shared" si="49"/>
        <v>23.375222719355801</v>
      </c>
      <c r="F1076" s="9">
        <f t="shared" si="50"/>
        <v>40.595770129999998</v>
      </c>
      <c r="G1076" s="4">
        <v>19.440643481580398</v>
      </c>
      <c r="H1076" s="4">
        <v>15.7469212200801</v>
      </c>
      <c r="I1076" s="10">
        <v>17.479105020041899</v>
      </c>
      <c r="J1076" s="4">
        <v>28.858299653525702</v>
      </c>
      <c r="K1076" s="4">
        <v>23.375222719355801</v>
      </c>
      <c r="L1076" s="4">
        <v>25.722600845291701</v>
      </c>
      <c r="M1076" s="10">
        <v>27.406797070137799</v>
      </c>
      <c r="N1076" s="5">
        <v>40.595770129999998</v>
      </c>
      <c r="O1076" s="5">
        <v>32.882573809999997</v>
      </c>
      <c r="P1076" s="5">
        <v>34.324372519999997</v>
      </c>
      <c r="Q1076" s="11">
        <v>37.093863149999997</v>
      </c>
      <c r="R1076" s="5">
        <v>27.063846760000001</v>
      </c>
      <c r="S1076" s="5">
        <v>21.92171587</v>
      </c>
      <c r="T1076" s="5">
        <v>22.882915010000001</v>
      </c>
      <c r="U1076" s="11">
        <v>24.7292421</v>
      </c>
      <c r="V1076" s="5">
        <v>20.29788507</v>
      </c>
      <c r="W1076" s="5">
        <v>16.441286900000001</v>
      </c>
      <c r="X1076" s="5">
        <v>17.162186259999999</v>
      </c>
      <c r="Y1076" s="5">
        <v>18.546931579999999</v>
      </c>
    </row>
    <row r="1077" spans="1:25" x14ac:dyDescent="0.35">
      <c r="A1077" t="s">
        <v>731</v>
      </c>
      <c r="B1077">
        <v>21157</v>
      </c>
      <c r="C1077" s="14" t="s">
        <v>68</v>
      </c>
      <c r="D1077" s="6">
        <f t="shared" si="48"/>
        <v>16.548284083154101</v>
      </c>
      <c r="E1077" s="6">
        <f t="shared" si="49"/>
        <v>24.957698350000001</v>
      </c>
      <c r="F1077" s="9">
        <f t="shared" si="50"/>
        <v>44.427311330000002</v>
      </c>
      <c r="G1077" s="4">
        <v>20.429980349573</v>
      </c>
      <c r="H1077" s="4">
        <v>16.548284083154101</v>
      </c>
      <c r="I1077" s="10">
        <v>18.2434418880345</v>
      </c>
      <c r="J1077" s="4">
        <v>30.7467188101133</v>
      </c>
      <c r="K1077" s="4">
        <v>24.904842236191801</v>
      </c>
      <c r="L1077" s="4">
        <v>27.251336903287701</v>
      </c>
      <c r="M1077" s="10">
        <v>29.527563452066101</v>
      </c>
      <c r="N1077" s="5">
        <v>44.427311330000002</v>
      </c>
      <c r="O1077" s="5">
        <v>35.986122180000002</v>
      </c>
      <c r="P1077" s="5">
        <v>37.436547519999998</v>
      </c>
      <c r="Q1077" s="11">
        <v>40.794371779999999</v>
      </c>
      <c r="R1077" s="5">
        <v>29.618207559999998</v>
      </c>
      <c r="S1077" s="5">
        <v>23.990748119999999</v>
      </c>
      <c r="T1077" s="5">
        <v>24.957698350000001</v>
      </c>
      <c r="U1077" s="11">
        <v>27.196247849999999</v>
      </c>
      <c r="V1077" s="5">
        <v>22.213655670000001</v>
      </c>
      <c r="W1077" s="5">
        <v>17.993061090000001</v>
      </c>
      <c r="X1077" s="5">
        <v>18.718273759999999</v>
      </c>
      <c r="Y1077" s="5">
        <v>20.397185889999999</v>
      </c>
    </row>
    <row r="1078" spans="1:25" x14ac:dyDescent="0.35">
      <c r="A1078" t="s">
        <v>731</v>
      </c>
      <c r="B1078">
        <v>21159</v>
      </c>
      <c r="C1078" s="14" t="s">
        <v>351</v>
      </c>
      <c r="D1078" s="6">
        <f t="shared" si="48"/>
        <v>15.5268948598574</v>
      </c>
      <c r="E1078" s="6">
        <f t="shared" si="49"/>
        <v>22.510053802781599</v>
      </c>
      <c r="F1078" s="9">
        <f t="shared" si="50"/>
        <v>39.438751930000002</v>
      </c>
      <c r="G1078" s="4">
        <v>19.169005999824002</v>
      </c>
      <c r="H1078" s="4">
        <v>15.5268948598574</v>
      </c>
      <c r="I1078" s="10">
        <v>16.924775230593202</v>
      </c>
      <c r="J1078" s="4">
        <v>27.790189879977302</v>
      </c>
      <c r="K1078" s="4">
        <v>22.510053802781599</v>
      </c>
      <c r="L1078" s="4">
        <v>24.202581537615401</v>
      </c>
      <c r="M1078" s="10">
        <v>27.455520220212499</v>
      </c>
      <c r="N1078" s="5">
        <v>39.438751930000002</v>
      </c>
      <c r="O1078" s="5">
        <v>31.94538906</v>
      </c>
      <c r="P1078" s="5">
        <v>32.263535249999997</v>
      </c>
      <c r="Q1078" s="11">
        <v>37.892675539999999</v>
      </c>
      <c r="R1078" s="5">
        <v>26.292501290000001</v>
      </c>
      <c r="S1078" s="5">
        <v>21.296926039999999</v>
      </c>
      <c r="T1078" s="5">
        <v>21.509023500000001</v>
      </c>
      <c r="U1078" s="11">
        <v>25.261783690000001</v>
      </c>
      <c r="V1078" s="5">
        <v>19.719375970000002</v>
      </c>
      <c r="W1078" s="5">
        <v>15.97269453</v>
      </c>
      <c r="X1078" s="5">
        <v>16.131767620000002</v>
      </c>
      <c r="Y1078" s="5">
        <v>18.94633777</v>
      </c>
    </row>
    <row r="1079" spans="1:25" x14ac:dyDescent="0.35">
      <c r="A1079" t="s">
        <v>731</v>
      </c>
      <c r="B1079">
        <v>21161</v>
      </c>
      <c r="C1079" s="14" t="s">
        <v>553</v>
      </c>
      <c r="D1079" s="6">
        <f t="shared" si="48"/>
        <v>15.389959828253</v>
      </c>
      <c r="E1079" s="6">
        <f t="shared" si="49"/>
        <v>22.371934176723599</v>
      </c>
      <c r="F1079" s="9">
        <f t="shared" si="50"/>
        <v>38.036099950000001</v>
      </c>
      <c r="G1079" s="4">
        <v>18.999950405250601</v>
      </c>
      <c r="H1079" s="4">
        <v>15.389959828253</v>
      </c>
      <c r="I1079" s="10">
        <v>17.084565789866001</v>
      </c>
      <c r="J1079" s="4">
        <v>27.6196718231155</v>
      </c>
      <c r="K1079" s="4">
        <v>22.371934176723599</v>
      </c>
      <c r="L1079" s="4">
        <v>24.557754163310499</v>
      </c>
      <c r="M1079" s="10">
        <v>27.249417510003099</v>
      </c>
      <c r="N1079" s="5">
        <v>38.036099950000001</v>
      </c>
      <c r="O1079" s="5">
        <v>30.80924096</v>
      </c>
      <c r="P1079" s="5">
        <v>31.912264629999999</v>
      </c>
      <c r="Q1079" s="11">
        <v>36.389612190000001</v>
      </c>
      <c r="R1079" s="5">
        <v>25.357399969999999</v>
      </c>
      <c r="S1079" s="5">
        <v>20.539493969999999</v>
      </c>
      <c r="T1079" s="5">
        <v>21.274843090000001</v>
      </c>
      <c r="U1079" s="11">
        <v>24.259741460000001</v>
      </c>
      <c r="V1079" s="5">
        <v>19.018049980000001</v>
      </c>
      <c r="W1079" s="5">
        <v>15.40462048</v>
      </c>
      <c r="X1079" s="5">
        <v>15.95613232</v>
      </c>
      <c r="Y1079" s="5">
        <v>18.19480609</v>
      </c>
    </row>
    <row r="1080" spans="1:25" x14ac:dyDescent="0.35">
      <c r="A1080" t="s">
        <v>731</v>
      </c>
      <c r="B1080">
        <v>21163</v>
      </c>
      <c r="C1080" s="14" t="s">
        <v>696</v>
      </c>
      <c r="D1080" s="6">
        <f t="shared" si="48"/>
        <v>17.239778106717601</v>
      </c>
      <c r="E1080" s="6">
        <f t="shared" si="49"/>
        <v>26.2554506</v>
      </c>
      <c r="F1080" s="9">
        <f t="shared" si="50"/>
        <v>45.654573509999999</v>
      </c>
      <c r="G1080" s="4">
        <v>21.283676674960098</v>
      </c>
      <c r="H1080" s="4">
        <v>17.239778106717601</v>
      </c>
      <c r="I1080" s="10">
        <v>19.322138213421599</v>
      </c>
      <c r="J1080" s="4">
        <v>32.237776890708602</v>
      </c>
      <c r="K1080" s="4">
        <v>26.112599281474001</v>
      </c>
      <c r="L1080" s="4">
        <v>29.102078082474598</v>
      </c>
      <c r="M1080" s="10">
        <v>30.355953133762799</v>
      </c>
      <c r="N1080" s="5">
        <v>45.654573509999999</v>
      </c>
      <c r="O1080" s="5">
        <v>36.980204550000003</v>
      </c>
      <c r="P1080" s="5">
        <v>39.383175899999998</v>
      </c>
      <c r="Q1080" s="11">
        <v>41.217528219999998</v>
      </c>
      <c r="R1080" s="5">
        <v>30.436382340000002</v>
      </c>
      <c r="S1080" s="5">
        <v>24.653469699999999</v>
      </c>
      <c r="T1080" s="5">
        <v>26.2554506</v>
      </c>
      <c r="U1080" s="11">
        <v>27.478352149999999</v>
      </c>
      <c r="V1080" s="5">
        <v>22.82728676</v>
      </c>
      <c r="W1080" s="5">
        <v>18.490102270000001</v>
      </c>
      <c r="X1080" s="5">
        <v>19.691587949999999</v>
      </c>
      <c r="Y1080" s="5">
        <v>20.608764109999999</v>
      </c>
    </row>
    <row r="1081" spans="1:25" x14ac:dyDescent="0.35">
      <c r="A1081" t="s">
        <v>731</v>
      </c>
      <c r="B1081">
        <v>21165</v>
      </c>
      <c r="C1081" s="14" t="s">
        <v>770</v>
      </c>
      <c r="D1081" s="6">
        <f t="shared" si="48"/>
        <v>15.64789985</v>
      </c>
      <c r="E1081" s="6">
        <f t="shared" si="49"/>
        <v>22.481548652234601</v>
      </c>
      <c r="F1081" s="9">
        <f t="shared" si="50"/>
        <v>38.636789759999999</v>
      </c>
      <c r="G1081" s="4">
        <v>19.424198465555499</v>
      </c>
      <c r="H1081" s="4">
        <v>15.7336007570999</v>
      </c>
      <c r="I1081" s="10">
        <v>17.508813850170799</v>
      </c>
      <c r="J1081" s="4">
        <v>27.7549983360921</v>
      </c>
      <c r="K1081" s="4">
        <v>22.481548652234601</v>
      </c>
      <c r="L1081" s="4">
        <v>24.693080676287099</v>
      </c>
      <c r="M1081" s="10">
        <v>27.417865268255401</v>
      </c>
      <c r="N1081" s="5">
        <v>38.636789759999999</v>
      </c>
      <c r="O1081" s="5">
        <v>31.295799710000001</v>
      </c>
      <c r="P1081" s="5">
        <v>32.512954440000001</v>
      </c>
      <c r="Q1081" s="11">
        <v>37.034576020000003</v>
      </c>
      <c r="R1081" s="5">
        <v>25.757859839999998</v>
      </c>
      <c r="S1081" s="5">
        <v>20.863866470000001</v>
      </c>
      <c r="T1081" s="5">
        <v>21.67530296</v>
      </c>
      <c r="U1081" s="11">
        <v>24.689717340000001</v>
      </c>
      <c r="V1081" s="5">
        <v>19.31839488</v>
      </c>
      <c r="W1081" s="5">
        <v>15.64789985</v>
      </c>
      <c r="X1081" s="5">
        <v>16.256477220000001</v>
      </c>
      <c r="Y1081" s="5">
        <v>18.517288010000001</v>
      </c>
    </row>
    <row r="1082" spans="1:25" x14ac:dyDescent="0.35">
      <c r="A1082" t="s">
        <v>731</v>
      </c>
      <c r="B1082">
        <v>21167</v>
      </c>
      <c r="C1082" s="14" t="s">
        <v>556</v>
      </c>
      <c r="D1082" s="6">
        <f t="shared" si="48"/>
        <v>15.7428388082377</v>
      </c>
      <c r="E1082" s="6">
        <f t="shared" si="49"/>
        <v>25.10356415</v>
      </c>
      <c r="F1082" s="9">
        <f t="shared" si="50"/>
        <v>43.889853260000002</v>
      </c>
      <c r="G1082" s="4">
        <v>19.435603466960099</v>
      </c>
      <c r="H1082" s="4">
        <v>15.7428388082377</v>
      </c>
      <c r="I1082" s="10">
        <v>17.4856034669601</v>
      </c>
      <c r="J1082" s="4">
        <v>30.472430126768401</v>
      </c>
      <c r="K1082" s="4">
        <v>24.682668402682399</v>
      </c>
      <c r="L1082" s="4">
        <v>27.355176605641699</v>
      </c>
      <c r="M1082" s="10">
        <v>28.315404188049801</v>
      </c>
      <c r="N1082" s="5">
        <v>43.889853260000002</v>
      </c>
      <c r="O1082" s="5">
        <v>35.550781139999998</v>
      </c>
      <c r="P1082" s="5">
        <v>37.655346219999998</v>
      </c>
      <c r="Q1082" s="11">
        <v>39.130352860000002</v>
      </c>
      <c r="R1082" s="5">
        <v>29.25990217</v>
      </c>
      <c r="S1082" s="5">
        <v>23.70052076</v>
      </c>
      <c r="T1082" s="5">
        <v>25.10356415</v>
      </c>
      <c r="U1082" s="11">
        <v>26.086901910000002</v>
      </c>
      <c r="V1082" s="5">
        <v>21.944926630000001</v>
      </c>
      <c r="W1082" s="5">
        <v>17.775390569999999</v>
      </c>
      <c r="X1082" s="5">
        <v>18.827673109999999</v>
      </c>
      <c r="Y1082" s="5">
        <v>19.565176430000001</v>
      </c>
    </row>
    <row r="1083" spans="1:25" x14ac:dyDescent="0.35">
      <c r="A1083" t="s">
        <v>731</v>
      </c>
      <c r="B1083">
        <v>21169</v>
      </c>
      <c r="C1083" s="14" t="s">
        <v>771</v>
      </c>
      <c r="D1083" s="6">
        <f t="shared" si="48"/>
        <v>16.022155483067301</v>
      </c>
      <c r="E1083" s="6">
        <f t="shared" si="49"/>
        <v>23.520008284154699</v>
      </c>
      <c r="F1083" s="9">
        <f t="shared" si="50"/>
        <v>41.483762089999999</v>
      </c>
      <c r="G1083" s="4">
        <v>19.780438867984401</v>
      </c>
      <c r="H1083" s="4">
        <v>16.022155483067301</v>
      </c>
      <c r="I1083" s="10">
        <v>17.559285021830501</v>
      </c>
      <c r="J1083" s="4">
        <v>29.037047264388601</v>
      </c>
      <c r="K1083" s="4">
        <v>23.520008284154699</v>
      </c>
      <c r="L1083" s="4">
        <v>25.486329496241201</v>
      </c>
      <c r="M1083" s="10">
        <v>28.1475342961213</v>
      </c>
      <c r="N1083" s="5">
        <v>41.483762089999999</v>
      </c>
      <c r="O1083" s="5">
        <v>33.601847290000002</v>
      </c>
      <c r="P1083" s="5">
        <v>34.382326550000002</v>
      </c>
      <c r="Q1083" s="11">
        <v>38.543412879999998</v>
      </c>
      <c r="R1083" s="5">
        <v>27.655841389999999</v>
      </c>
      <c r="S1083" s="5">
        <v>22.40123153</v>
      </c>
      <c r="T1083" s="5">
        <v>22.92155103</v>
      </c>
      <c r="U1083" s="11">
        <v>25.695608589999999</v>
      </c>
      <c r="V1083" s="5">
        <v>20.741881039999999</v>
      </c>
      <c r="W1083" s="5">
        <v>16.800923640000001</v>
      </c>
      <c r="X1083" s="5">
        <v>17.191163270000001</v>
      </c>
      <c r="Y1083" s="5">
        <v>19.271706439999999</v>
      </c>
    </row>
    <row r="1084" spans="1:25" x14ac:dyDescent="0.35">
      <c r="A1084" t="s">
        <v>731</v>
      </c>
      <c r="B1084">
        <v>21171</v>
      </c>
      <c r="C1084" s="14" t="s">
        <v>70</v>
      </c>
      <c r="D1084" s="6">
        <f t="shared" si="48"/>
        <v>15.7800871958638</v>
      </c>
      <c r="E1084" s="6">
        <f t="shared" si="49"/>
        <v>23.2373845753701</v>
      </c>
      <c r="F1084" s="9">
        <f t="shared" si="50"/>
        <v>41.049087129999997</v>
      </c>
      <c r="G1084" s="4">
        <v>19.481589130696001</v>
      </c>
      <c r="H1084" s="4">
        <v>15.7800871958638</v>
      </c>
      <c r="I1084" s="10">
        <v>17.260435284542201</v>
      </c>
      <c r="J1084" s="4">
        <v>28.688129105395198</v>
      </c>
      <c r="K1084" s="4">
        <v>23.2373845753701</v>
      </c>
      <c r="L1084" s="4">
        <v>25.137411337247901</v>
      </c>
      <c r="M1084" s="10">
        <v>27.7741918659984</v>
      </c>
      <c r="N1084" s="5">
        <v>41.049087129999997</v>
      </c>
      <c r="O1084" s="5">
        <v>33.24976058</v>
      </c>
      <c r="P1084" s="5">
        <v>33.94765159</v>
      </c>
      <c r="Q1084" s="11">
        <v>38.078310680000001</v>
      </c>
      <c r="R1084" s="5">
        <v>27.366058089999999</v>
      </c>
      <c r="S1084" s="5">
        <v>22.16650705</v>
      </c>
      <c r="T1084" s="5">
        <v>22.63176773</v>
      </c>
      <c r="U1084" s="11">
        <v>25.385540450000001</v>
      </c>
      <c r="V1084" s="5">
        <v>20.524543569999999</v>
      </c>
      <c r="W1084" s="5">
        <v>16.62488029</v>
      </c>
      <c r="X1084" s="5">
        <v>16.9738258</v>
      </c>
      <c r="Y1084" s="5">
        <v>19.039155340000001</v>
      </c>
    </row>
    <row r="1085" spans="1:25" x14ac:dyDescent="0.35">
      <c r="A1085" t="s">
        <v>731</v>
      </c>
      <c r="B1085">
        <v>21173</v>
      </c>
      <c r="C1085" s="14" t="s">
        <v>71</v>
      </c>
      <c r="D1085" s="6">
        <f t="shared" si="48"/>
        <v>15.395788059999999</v>
      </c>
      <c r="E1085" s="6">
        <f t="shared" si="49"/>
        <v>22.118584868918902</v>
      </c>
      <c r="F1085" s="9">
        <f t="shared" si="50"/>
        <v>38.014291489999998</v>
      </c>
      <c r="G1085" s="4">
        <v>19.222348330028002</v>
      </c>
      <c r="H1085" s="4">
        <v>15.5701021473227</v>
      </c>
      <c r="I1085" s="10">
        <v>17.272348330027999</v>
      </c>
      <c r="J1085" s="4">
        <v>27.306894899899898</v>
      </c>
      <c r="K1085" s="4">
        <v>22.118584868918902</v>
      </c>
      <c r="L1085" s="4">
        <v>24.1896413787731</v>
      </c>
      <c r="M1085" s="10">
        <v>26.9612083318606</v>
      </c>
      <c r="N1085" s="5">
        <v>38.014291489999998</v>
      </c>
      <c r="O1085" s="5">
        <v>30.791576110000001</v>
      </c>
      <c r="P1085" s="5">
        <v>31.779784450000001</v>
      </c>
      <c r="Q1085" s="11">
        <v>36.412739270000003</v>
      </c>
      <c r="R1085" s="5">
        <v>25.342860999999999</v>
      </c>
      <c r="S1085" s="5">
        <v>20.527717410000001</v>
      </c>
      <c r="T1085" s="5">
        <v>21.186522969999999</v>
      </c>
      <c r="U1085" s="11">
        <v>24.275159510000002</v>
      </c>
      <c r="V1085" s="5">
        <v>19.007145749999999</v>
      </c>
      <c r="W1085" s="5">
        <v>15.395788059999999</v>
      </c>
      <c r="X1085" s="5">
        <v>15.889892229999999</v>
      </c>
      <c r="Y1085" s="5">
        <v>18.206369639999998</v>
      </c>
    </row>
    <row r="1086" spans="1:25" x14ac:dyDescent="0.35">
      <c r="A1086" t="s">
        <v>731</v>
      </c>
      <c r="B1086">
        <v>21175</v>
      </c>
      <c r="C1086" s="14" t="s">
        <v>72</v>
      </c>
      <c r="D1086" s="6">
        <f t="shared" si="48"/>
        <v>15.2526079104018</v>
      </c>
      <c r="E1086" s="6">
        <f t="shared" si="49"/>
        <v>22.020378637449301</v>
      </c>
      <c r="F1086" s="9">
        <f t="shared" si="50"/>
        <v>38.130173919999997</v>
      </c>
      <c r="G1086" s="4">
        <v>18.830380136298501</v>
      </c>
      <c r="H1086" s="4">
        <v>15.2526079104018</v>
      </c>
      <c r="I1086" s="10">
        <v>16.914995520913902</v>
      </c>
      <c r="J1086" s="4">
        <v>27.185652638826301</v>
      </c>
      <c r="K1086" s="4">
        <v>22.020378637449301</v>
      </c>
      <c r="L1086" s="4">
        <v>24.1237349790213</v>
      </c>
      <c r="M1086" s="10">
        <v>26.808665372181</v>
      </c>
      <c r="N1086" s="5">
        <v>38.130173919999997</v>
      </c>
      <c r="O1086" s="5">
        <v>30.88544087</v>
      </c>
      <c r="P1086" s="5">
        <v>32.006338599999999</v>
      </c>
      <c r="Q1086" s="11">
        <v>36.492497059999998</v>
      </c>
      <c r="R1086" s="5">
        <v>25.420115939999999</v>
      </c>
      <c r="S1086" s="5">
        <v>20.590293920000001</v>
      </c>
      <c r="T1086" s="5">
        <v>21.33755906</v>
      </c>
      <c r="U1086" s="11">
        <v>24.328331380000002</v>
      </c>
      <c r="V1086" s="5">
        <v>19.065086959999999</v>
      </c>
      <c r="W1086" s="5">
        <v>15.44272044</v>
      </c>
      <c r="X1086" s="5">
        <v>16.0031693</v>
      </c>
      <c r="Y1086" s="5">
        <v>18.246248529999999</v>
      </c>
    </row>
    <row r="1087" spans="1:25" x14ac:dyDescent="0.35">
      <c r="A1087" t="s">
        <v>731</v>
      </c>
      <c r="B1087">
        <v>21177</v>
      </c>
      <c r="C1087" s="14" t="s">
        <v>772</v>
      </c>
      <c r="D1087" s="6">
        <f t="shared" si="48"/>
        <v>16.122943291101699</v>
      </c>
      <c r="E1087" s="6">
        <f t="shared" si="49"/>
        <v>24.1592719886761</v>
      </c>
      <c r="F1087" s="9">
        <f t="shared" si="50"/>
        <v>42.907438630000001</v>
      </c>
      <c r="G1087" s="4">
        <v>19.904868260619299</v>
      </c>
      <c r="H1087" s="4">
        <v>16.122943291101699</v>
      </c>
      <c r="I1087" s="10">
        <v>17.631791337542399</v>
      </c>
      <c r="J1087" s="4">
        <v>29.826261714415001</v>
      </c>
      <c r="K1087" s="4">
        <v>24.1592719886761</v>
      </c>
      <c r="L1087" s="4">
        <v>26.192540154284998</v>
      </c>
      <c r="M1087" s="10">
        <v>28.570774210564299</v>
      </c>
      <c r="N1087" s="5">
        <v>42.907438630000001</v>
      </c>
      <c r="O1087" s="5">
        <v>34.755025289999999</v>
      </c>
      <c r="P1087" s="5">
        <v>35.639995509999999</v>
      </c>
      <c r="Q1087" s="11">
        <v>39.224307690000003</v>
      </c>
      <c r="R1087" s="5">
        <v>28.604959090000001</v>
      </c>
      <c r="S1087" s="5">
        <v>23.17001686</v>
      </c>
      <c r="T1087" s="5">
        <v>23.759997009999999</v>
      </c>
      <c r="U1087" s="11">
        <v>26.149538459999999</v>
      </c>
      <c r="V1087" s="5">
        <v>21.45371931</v>
      </c>
      <c r="W1087" s="5">
        <v>17.377512639999999</v>
      </c>
      <c r="X1087" s="5">
        <v>17.819997749999999</v>
      </c>
      <c r="Y1087" s="5">
        <v>19.612153840000001</v>
      </c>
    </row>
    <row r="1088" spans="1:25" x14ac:dyDescent="0.35">
      <c r="A1088" t="s">
        <v>731</v>
      </c>
      <c r="B1088">
        <v>21179</v>
      </c>
      <c r="C1088" s="14" t="s">
        <v>773</v>
      </c>
      <c r="D1088" s="6">
        <f t="shared" si="48"/>
        <v>15.835694033103699</v>
      </c>
      <c r="E1088" s="6">
        <f t="shared" si="49"/>
        <v>24.384948111011401</v>
      </c>
      <c r="F1088" s="9">
        <f t="shared" si="50"/>
        <v>42.732578220000001</v>
      </c>
      <c r="G1088" s="4">
        <v>19.550239547041699</v>
      </c>
      <c r="H1088" s="4">
        <v>15.835694033103699</v>
      </c>
      <c r="I1088" s="10">
        <v>17.5887010855032</v>
      </c>
      <c r="J1088" s="4">
        <v>30.1048742111252</v>
      </c>
      <c r="K1088" s="4">
        <v>24.384948111011401</v>
      </c>
      <c r="L1088" s="4">
        <v>26.969175402891199</v>
      </c>
      <c r="M1088" s="10">
        <v>28.7698445630466</v>
      </c>
      <c r="N1088" s="5">
        <v>42.732578220000001</v>
      </c>
      <c r="O1088" s="5">
        <v>34.613388360000002</v>
      </c>
      <c r="P1088" s="5">
        <v>36.46118061</v>
      </c>
      <c r="Q1088" s="11">
        <v>39.434778209999998</v>
      </c>
      <c r="R1088" s="5">
        <v>28.488385480000002</v>
      </c>
      <c r="S1088" s="5">
        <v>23.075592239999999</v>
      </c>
      <c r="T1088" s="5">
        <v>24.30745374</v>
      </c>
      <c r="U1088" s="11">
        <v>26.289852140000001</v>
      </c>
      <c r="V1088" s="5">
        <v>21.36628911</v>
      </c>
      <c r="W1088" s="5">
        <v>17.306694180000001</v>
      </c>
      <c r="X1088" s="5">
        <v>18.230590299999999</v>
      </c>
      <c r="Y1088" s="5">
        <v>19.717389099999998</v>
      </c>
    </row>
    <row r="1089" spans="1:25" x14ac:dyDescent="0.35">
      <c r="A1089" t="s">
        <v>731</v>
      </c>
      <c r="B1089">
        <v>21181</v>
      </c>
      <c r="C1089" s="14" t="s">
        <v>774</v>
      </c>
      <c r="D1089" s="6">
        <f t="shared" si="48"/>
        <v>15.542821524379301</v>
      </c>
      <c r="E1089" s="6">
        <f t="shared" si="49"/>
        <v>25.105210530000001</v>
      </c>
      <c r="F1089" s="9">
        <f t="shared" si="50"/>
        <v>43.892322829999998</v>
      </c>
      <c r="G1089" s="4">
        <v>19.188668548616398</v>
      </c>
      <c r="H1089" s="4">
        <v>15.542821524379301</v>
      </c>
      <c r="I1089" s="10">
        <v>17.238668548616399</v>
      </c>
      <c r="J1089" s="4">
        <v>30.693339974418201</v>
      </c>
      <c r="K1089" s="4">
        <v>24.8616053792787</v>
      </c>
      <c r="L1089" s="4">
        <v>27.576086453291399</v>
      </c>
      <c r="M1089" s="10">
        <v>27.968358048523999</v>
      </c>
      <c r="N1089" s="5">
        <v>43.892322829999998</v>
      </c>
      <c r="O1089" s="5">
        <v>35.552781490000001</v>
      </c>
      <c r="P1089" s="5">
        <v>37.657815790000001</v>
      </c>
      <c r="Q1089" s="11">
        <v>38.165637070000002</v>
      </c>
      <c r="R1089" s="5">
        <v>29.261548550000001</v>
      </c>
      <c r="S1089" s="5">
        <v>23.70185433</v>
      </c>
      <c r="T1089" s="5">
        <v>25.105210530000001</v>
      </c>
      <c r="U1089" s="11">
        <v>25.44375805</v>
      </c>
      <c r="V1089" s="5">
        <v>21.946161419999999</v>
      </c>
      <c r="W1089" s="5">
        <v>17.776390750000001</v>
      </c>
      <c r="X1089" s="5">
        <v>18.82890789</v>
      </c>
      <c r="Y1089" s="5">
        <v>19.082818540000002</v>
      </c>
    </row>
    <row r="1090" spans="1:25" x14ac:dyDescent="0.35">
      <c r="A1090" t="s">
        <v>731</v>
      </c>
      <c r="B1090">
        <v>21183</v>
      </c>
      <c r="C1090" s="14" t="s">
        <v>596</v>
      </c>
      <c r="D1090" s="6">
        <f t="shared" si="48"/>
        <v>16.025382734015299</v>
      </c>
      <c r="E1090" s="6">
        <f t="shared" si="49"/>
        <v>23.4541328224431</v>
      </c>
      <c r="F1090" s="9">
        <f t="shared" si="50"/>
        <v>41.237285550000003</v>
      </c>
      <c r="G1090" s="4">
        <v>19.784423128413898</v>
      </c>
      <c r="H1090" s="4">
        <v>16.025382734015299</v>
      </c>
      <c r="I1090" s="10">
        <v>17.511346205336999</v>
      </c>
      <c r="J1090" s="4">
        <v>28.955719533880401</v>
      </c>
      <c r="K1090" s="4">
        <v>23.4541328224431</v>
      </c>
      <c r="L1090" s="4">
        <v>25.321997973750399</v>
      </c>
      <c r="M1090" s="10">
        <v>28.060513624477501</v>
      </c>
      <c r="N1090" s="5">
        <v>41.237285550000003</v>
      </c>
      <c r="O1090" s="5">
        <v>33.402201300000002</v>
      </c>
      <c r="P1090" s="5">
        <v>33.96984243</v>
      </c>
      <c r="Q1090" s="11">
        <v>38.279682989999998</v>
      </c>
      <c r="R1090" s="5">
        <v>27.491523699999998</v>
      </c>
      <c r="S1090" s="5">
        <v>22.268134199999999</v>
      </c>
      <c r="T1090" s="5">
        <v>22.64656162</v>
      </c>
      <c r="U1090" s="11">
        <v>25.51978866</v>
      </c>
      <c r="V1090" s="5">
        <v>20.618642779999998</v>
      </c>
      <c r="W1090" s="5">
        <v>16.701100650000001</v>
      </c>
      <c r="X1090" s="5">
        <v>16.98492122</v>
      </c>
      <c r="Y1090" s="5">
        <v>19.139841489999998</v>
      </c>
    </row>
    <row r="1091" spans="1:25" x14ac:dyDescent="0.35">
      <c r="A1091" t="s">
        <v>731</v>
      </c>
      <c r="B1091">
        <v>21185</v>
      </c>
      <c r="C1091" s="14" t="s">
        <v>775</v>
      </c>
      <c r="D1091" s="6">
        <f t="shared" si="48"/>
        <v>19.790820333145099</v>
      </c>
      <c r="E1091" s="6">
        <f t="shared" si="49"/>
        <v>29.673365433136901</v>
      </c>
      <c r="F1091" s="9">
        <f t="shared" si="50"/>
        <v>49.693470419999997</v>
      </c>
      <c r="G1091" s="4">
        <v>24.433111522401401</v>
      </c>
      <c r="H1091" s="4">
        <v>19.790820333145099</v>
      </c>
      <c r="I1091" s="10">
        <v>22.471573060862902</v>
      </c>
      <c r="J1091" s="4">
        <v>36.633784485354198</v>
      </c>
      <c r="K1091" s="4">
        <v>29.673365433136901</v>
      </c>
      <c r="L1091" s="4">
        <v>33.498085677120201</v>
      </c>
      <c r="M1091" s="10">
        <v>35.529032234890103</v>
      </c>
      <c r="N1091" s="5">
        <v>49.693470419999997</v>
      </c>
      <c r="O1091" s="5">
        <v>40.251711040000004</v>
      </c>
      <c r="P1091" s="5">
        <v>43.422072810000003</v>
      </c>
      <c r="Q1091" s="11">
        <v>46.176263349999999</v>
      </c>
      <c r="R1091" s="5">
        <v>33.12898028</v>
      </c>
      <c r="S1091" s="5">
        <v>26.834474029999999</v>
      </c>
      <c r="T1091" s="5">
        <v>28.948048539999998</v>
      </c>
      <c r="U1091" s="11">
        <v>30.784175560000001</v>
      </c>
      <c r="V1091" s="5">
        <v>24.846735209999999</v>
      </c>
      <c r="W1091" s="5">
        <v>20.125855520000002</v>
      </c>
      <c r="X1091" s="5">
        <v>21.711036400000001</v>
      </c>
      <c r="Y1091" s="5">
        <v>23.088131669999999</v>
      </c>
    </row>
    <row r="1092" spans="1:25" x14ac:dyDescent="0.35">
      <c r="A1092" t="s">
        <v>731</v>
      </c>
      <c r="B1092">
        <v>21187</v>
      </c>
      <c r="C1092" s="14" t="s">
        <v>597</v>
      </c>
      <c r="D1092" s="6">
        <f t="shared" si="48"/>
        <v>16.066134621423998</v>
      </c>
      <c r="E1092" s="6">
        <f t="shared" si="49"/>
        <v>25.43808628</v>
      </c>
      <c r="F1092" s="9">
        <f t="shared" si="50"/>
        <v>44.391636460000001</v>
      </c>
      <c r="G1092" s="4">
        <v>19.834734100523399</v>
      </c>
      <c r="H1092" s="4">
        <v>16.066134621423998</v>
      </c>
      <c r="I1092" s="10">
        <v>17.884734100523399</v>
      </c>
      <c r="J1092" s="4">
        <v>31.3906996723906</v>
      </c>
      <c r="K1092" s="4">
        <v>25.426466734636399</v>
      </c>
      <c r="L1092" s="4">
        <v>28.273446151263801</v>
      </c>
      <c r="M1092" s="10">
        <v>28.714532925354401</v>
      </c>
      <c r="N1092" s="5">
        <v>44.391636460000001</v>
      </c>
      <c r="O1092" s="5">
        <v>35.957225530000002</v>
      </c>
      <c r="P1092" s="5">
        <v>38.157129419999997</v>
      </c>
      <c r="Q1092" s="11">
        <v>38.699902649999999</v>
      </c>
      <c r="R1092" s="5">
        <v>29.5944243</v>
      </c>
      <c r="S1092" s="5">
        <v>23.971483689999999</v>
      </c>
      <c r="T1092" s="5">
        <v>25.43808628</v>
      </c>
      <c r="U1092" s="11">
        <v>25.799935099999999</v>
      </c>
      <c r="V1092" s="5">
        <v>22.19581823</v>
      </c>
      <c r="W1092" s="5">
        <v>17.978612770000002</v>
      </c>
      <c r="X1092" s="5">
        <v>19.078564709999998</v>
      </c>
      <c r="Y1092" s="5">
        <v>19.34995133</v>
      </c>
    </row>
    <row r="1093" spans="1:25" x14ac:dyDescent="0.35">
      <c r="A1093" t="s">
        <v>731</v>
      </c>
      <c r="B1093">
        <v>21189</v>
      </c>
      <c r="C1093" s="14" t="s">
        <v>776</v>
      </c>
      <c r="D1093" s="6">
        <f t="shared" si="48"/>
        <v>15.5056542482038</v>
      </c>
      <c r="E1093" s="6">
        <f t="shared" si="49"/>
        <v>22.414588065744599</v>
      </c>
      <c r="F1093" s="9">
        <f t="shared" si="50"/>
        <v>39.110985829999997</v>
      </c>
      <c r="G1093" s="4">
        <v>19.1427830224738</v>
      </c>
      <c r="H1093" s="4">
        <v>15.5056542482038</v>
      </c>
      <c r="I1093" s="10">
        <v>16.8985522532431</v>
      </c>
      <c r="J1093" s="4">
        <v>27.6723309453638</v>
      </c>
      <c r="K1093" s="4">
        <v>22.414588065744599</v>
      </c>
      <c r="L1093" s="4">
        <v>24.0847226030019</v>
      </c>
      <c r="M1093" s="10">
        <v>27.3294111601761</v>
      </c>
      <c r="N1093" s="5">
        <v>39.110985829999997</v>
      </c>
      <c r="O1093" s="5">
        <v>31.679898519999998</v>
      </c>
      <c r="P1093" s="5">
        <v>31.935769140000001</v>
      </c>
      <c r="Q1093" s="11">
        <v>37.541965810000001</v>
      </c>
      <c r="R1093" s="5">
        <v>26.073990550000001</v>
      </c>
      <c r="S1093" s="5">
        <v>21.119932349999999</v>
      </c>
      <c r="T1093" s="5">
        <v>21.290512759999999</v>
      </c>
      <c r="U1093" s="11">
        <v>25.02797721</v>
      </c>
      <c r="V1093" s="5">
        <v>19.555492910000002</v>
      </c>
      <c r="W1093" s="5">
        <v>15.839949259999999</v>
      </c>
      <c r="X1093" s="5">
        <v>15.967884570000001</v>
      </c>
      <c r="Y1093" s="5">
        <v>18.7709829</v>
      </c>
    </row>
    <row r="1094" spans="1:25" x14ac:dyDescent="0.35">
      <c r="A1094" t="s">
        <v>731</v>
      </c>
      <c r="B1094">
        <v>21191</v>
      </c>
      <c r="C1094" s="14" t="s">
        <v>777</v>
      </c>
      <c r="D1094" s="6">
        <f t="shared" ref="D1094:D1157" si="51">MIN(G1094:Y1094)</f>
        <v>16.205959571526201</v>
      </c>
      <c r="E1094" s="6">
        <f t="shared" ref="E1094:E1157" si="52">MEDIAN(G1094:Y1094)</f>
        <v>28.055920960000002</v>
      </c>
      <c r="F1094" s="9">
        <f t="shared" ref="F1094:F1157" si="53">MAX(G1094:Y1094)</f>
        <v>49.498886859999999</v>
      </c>
      <c r="G1094" s="4">
        <v>20.0073574957114</v>
      </c>
      <c r="H1094" s="4">
        <v>16.205959571526201</v>
      </c>
      <c r="I1094" s="10">
        <v>17.688126726480601</v>
      </c>
      <c r="J1094" s="4">
        <v>33.783583084192202</v>
      </c>
      <c r="K1094" s="4">
        <v>27.364702298195699</v>
      </c>
      <c r="L1094" s="4">
        <v>30.0760803756332</v>
      </c>
      <c r="M1094" s="10">
        <v>30.889588537466299</v>
      </c>
      <c r="N1094" s="5">
        <v>49.498886859999999</v>
      </c>
      <c r="O1094" s="5">
        <v>40.094098350000003</v>
      </c>
      <c r="P1094" s="5">
        <v>42.083881439999999</v>
      </c>
      <c r="Q1094" s="11">
        <v>42.524575220000003</v>
      </c>
      <c r="R1094" s="5">
        <v>32.999257900000003</v>
      </c>
      <c r="S1094" s="5">
        <v>26.7293989</v>
      </c>
      <c r="T1094" s="5">
        <v>28.055920960000002</v>
      </c>
      <c r="U1094" s="11">
        <v>28.34971681</v>
      </c>
      <c r="V1094" s="5">
        <v>24.749443429999999</v>
      </c>
      <c r="W1094" s="5">
        <v>20.047049179999998</v>
      </c>
      <c r="X1094" s="5">
        <v>21.041940719999999</v>
      </c>
      <c r="Y1094" s="5">
        <v>21.262287610000001</v>
      </c>
    </row>
    <row r="1095" spans="1:25" x14ac:dyDescent="0.35">
      <c r="A1095" t="s">
        <v>731</v>
      </c>
      <c r="B1095">
        <v>21193</v>
      </c>
      <c r="C1095" s="14" t="s">
        <v>73</v>
      </c>
      <c r="D1095" s="6">
        <f t="shared" si="51"/>
        <v>15.9345188997764</v>
      </c>
      <c r="E1095" s="6">
        <f t="shared" si="52"/>
        <v>23.074480216671599</v>
      </c>
      <c r="F1095" s="9">
        <f t="shared" si="53"/>
        <v>40.128589290000001</v>
      </c>
      <c r="G1095" s="4">
        <v>19.672245555279499</v>
      </c>
      <c r="H1095" s="4">
        <v>15.9345188997764</v>
      </c>
      <c r="I1095" s="10">
        <v>17.428014786048799</v>
      </c>
      <c r="J1095" s="4">
        <v>28.487012613174802</v>
      </c>
      <c r="K1095" s="4">
        <v>23.074480216671599</v>
      </c>
      <c r="L1095" s="4">
        <v>24.899404270812902</v>
      </c>
      <c r="M1095" s="10">
        <v>28.154658415035598</v>
      </c>
      <c r="N1095" s="5">
        <v>40.128589290000001</v>
      </c>
      <c r="O1095" s="5">
        <v>32.504157319999997</v>
      </c>
      <c r="P1095" s="5">
        <v>32.953372600000002</v>
      </c>
      <c r="Q1095" s="11">
        <v>38.584339380000003</v>
      </c>
      <c r="R1095" s="5">
        <v>26.75239286</v>
      </c>
      <c r="S1095" s="5">
        <v>21.66943822</v>
      </c>
      <c r="T1095" s="5">
        <v>21.968915070000001</v>
      </c>
      <c r="U1095" s="11">
        <v>25.72289292</v>
      </c>
      <c r="V1095" s="5">
        <v>20.06429464</v>
      </c>
      <c r="W1095" s="5">
        <v>16.252078659999999</v>
      </c>
      <c r="X1095" s="5">
        <v>16.476686300000001</v>
      </c>
      <c r="Y1095" s="5">
        <v>19.292169690000001</v>
      </c>
    </row>
    <row r="1096" spans="1:25" x14ac:dyDescent="0.35">
      <c r="A1096" t="s">
        <v>731</v>
      </c>
      <c r="B1096">
        <v>21195</v>
      </c>
      <c r="C1096" s="14" t="s">
        <v>75</v>
      </c>
      <c r="D1096" s="6">
        <f t="shared" si="51"/>
        <v>15.91076617989</v>
      </c>
      <c r="E1096" s="6">
        <f t="shared" si="52"/>
        <v>23.037000596613002</v>
      </c>
      <c r="F1096" s="9">
        <f t="shared" si="53"/>
        <v>40.132512220000002</v>
      </c>
      <c r="G1096" s="4">
        <v>19.642921209740798</v>
      </c>
      <c r="H1096" s="4">
        <v>15.91076617989</v>
      </c>
      <c r="I1096" s="10">
        <v>17.398690440509998</v>
      </c>
      <c r="J1096" s="4">
        <v>28.440741477300101</v>
      </c>
      <c r="K1096" s="4">
        <v>23.037000596613002</v>
      </c>
      <c r="L1096" s="4">
        <v>24.853133134938201</v>
      </c>
      <c r="M1096" s="10">
        <v>28.105148299649599</v>
      </c>
      <c r="N1096" s="5">
        <v>40.132512220000002</v>
      </c>
      <c r="O1096" s="5">
        <v>32.507334899999996</v>
      </c>
      <c r="P1096" s="5">
        <v>32.957295539999997</v>
      </c>
      <c r="Q1096" s="11">
        <v>38.588536920000003</v>
      </c>
      <c r="R1096" s="5">
        <v>26.755008149999998</v>
      </c>
      <c r="S1096" s="5">
        <v>21.671556599999999</v>
      </c>
      <c r="T1096" s="5">
        <v>21.971530359999999</v>
      </c>
      <c r="U1096" s="11">
        <v>25.725691279999999</v>
      </c>
      <c r="V1096" s="5">
        <v>20.066256110000001</v>
      </c>
      <c r="W1096" s="5">
        <v>16.253667449999998</v>
      </c>
      <c r="X1096" s="5">
        <v>16.478647769999998</v>
      </c>
      <c r="Y1096" s="5">
        <v>19.294268460000001</v>
      </c>
    </row>
    <row r="1097" spans="1:25" x14ac:dyDescent="0.35">
      <c r="A1097" t="s">
        <v>731</v>
      </c>
      <c r="B1097">
        <v>21197</v>
      </c>
      <c r="C1097" s="14" t="s">
        <v>778</v>
      </c>
      <c r="D1097" s="6">
        <f t="shared" si="51"/>
        <v>15.685387201803801</v>
      </c>
      <c r="E1097" s="6">
        <f t="shared" si="52"/>
        <v>24.428103010000001</v>
      </c>
      <c r="F1097" s="9">
        <f t="shared" si="53"/>
        <v>42.876661550000001</v>
      </c>
      <c r="G1097" s="4">
        <v>19.364675557782501</v>
      </c>
      <c r="H1097" s="4">
        <v>15.685387201803801</v>
      </c>
      <c r="I1097" s="10">
        <v>17.414675557782498</v>
      </c>
      <c r="J1097" s="4">
        <v>30.1388958597075</v>
      </c>
      <c r="K1097" s="4">
        <v>24.412505646363101</v>
      </c>
      <c r="L1097" s="4">
        <v>27.021642338580801</v>
      </c>
      <c r="M1097" s="10">
        <v>27.9585225222947</v>
      </c>
      <c r="N1097" s="5">
        <v>42.876661550000001</v>
      </c>
      <c r="O1097" s="5">
        <v>34.730095859999999</v>
      </c>
      <c r="P1097" s="5">
        <v>36.642154509999997</v>
      </c>
      <c r="Q1097" s="11">
        <v>38.046237730000001</v>
      </c>
      <c r="R1097" s="5">
        <v>28.584441030000001</v>
      </c>
      <c r="S1097" s="5">
        <v>23.15339724</v>
      </c>
      <c r="T1097" s="5">
        <v>24.428103010000001</v>
      </c>
      <c r="U1097" s="11">
        <v>25.364158490000001</v>
      </c>
      <c r="V1097" s="5">
        <v>21.43833077</v>
      </c>
      <c r="W1097" s="5">
        <v>17.365047929999999</v>
      </c>
      <c r="X1097" s="5">
        <v>18.321077249999998</v>
      </c>
      <c r="Y1097" s="5">
        <v>19.023118870000001</v>
      </c>
    </row>
    <row r="1098" spans="1:25" x14ac:dyDescent="0.35">
      <c r="A1098" t="s">
        <v>731</v>
      </c>
      <c r="B1098">
        <v>21199</v>
      </c>
      <c r="C1098" s="14" t="s">
        <v>179</v>
      </c>
      <c r="D1098" s="6">
        <f t="shared" si="51"/>
        <v>15.6804999867503</v>
      </c>
      <c r="E1098" s="6">
        <f t="shared" si="52"/>
        <v>23.011823038716599</v>
      </c>
      <c r="F1098" s="9">
        <f t="shared" si="53"/>
        <v>39.873240709999997</v>
      </c>
      <c r="G1098" s="4">
        <v>19.358641958951001</v>
      </c>
      <c r="H1098" s="4">
        <v>15.6804999867503</v>
      </c>
      <c r="I1098" s="10">
        <v>17.1374881127972</v>
      </c>
      <c r="J1098" s="4">
        <v>28.409658072489702</v>
      </c>
      <c r="K1098" s="4">
        <v>23.011823038716599</v>
      </c>
      <c r="L1098" s="4">
        <v>24.858940304342301</v>
      </c>
      <c r="M1098" s="10">
        <v>28.014576489329698</v>
      </c>
      <c r="N1098" s="5">
        <v>39.873240709999997</v>
      </c>
      <c r="O1098" s="5">
        <v>32.297324969999998</v>
      </c>
      <c r="P1098" s="5">
        <v>32.77180517</v>
      </c>
      <c r="Q1098" s="11">
        <v>38.162548870000002</v>
      </c>
      <c r="R1098" s="5">
        <v>26.582160470000002</v>
      </c>
      <c r="S1098" s="5">
        <v>21.531549980000001</v>
      </c>
      <c r="T1098" s="5">
        <v>21.847870109999999</v>
      </c>
      <c r="U1098" s="11">
        <v>25.441699249999999</v>
      </c>
      <c r="V1098" s="5">
        <v>19.936620349999998</v>
      </c>
      <c r="W1098" s="5">
        <v>16.14866249</v>
      </c>
      <c r="X1098" s="5">
        <v>16.38590258</v>
      </c>
      <c r="Y1098" s="5">
        <v>19.081274430000001</v>
      </c>
    </row>
    <row r="1099" spans="1:25" x14ac:dyDescent="0.35">
      <c r="A1099" t="s">
        <v>731</v>
      </c>
      <c r="B1099">
        <v>21201</v>
      </c>
      <c r="C1099" s="14" t="s">
        <v>779</v>
      </c>
      <c r="D1099" s="6">
        <f t="shared" si="51"/>
        <v>15.48942473</v>
      </c>
      <c r="E1099" s="6">
        <f t="shared" si="52"/>
        <v>22.257080974418301</v>
      </c>
      <c r="F1099" s="9">
        <f t="shared" si="53"/>
        <v>38.245493160000002</v>
      </c>
      <c r="G1099" s="4">
        <v>19.2367003326742</v>
      </c>
      <c r="H1099" s="4">
        <v>15.5817272694661</v>
      </c>
      <c r="I1099" s="10">
        <v>17.321315717289501</v>
      </c>
      <c r="J1099" s="4">
        <v>27.4778777461954</v>
      </c>
      <c r="K1099" s="4">
        <v>22.257080974418301</v>
      </c>
      <c r="L1099" s="4">
        <v>24.415960086390399</v>
      </c>
      <c r="M1099" s="10">
        <v>27.1213462370659</v>
      </c>
      <c r="N1099" s="5">
        <v>38.245493160000002</v>
      </c>
      <c r="O1099" s="5">
        <v>30.978849459999999</v>
      </c>
      <c r="P1099" s="5">
        <v>32.121657839999997</v>
      </c>
      <c r="Q1099" s="11">
        <v>36.615888660000003</v>
      </c>
      <c r="R1099" s="5">
        <v>25.496995439999999</v>
      </c>
      <c r="S1099" s="5">
        <v>20.652566310000001</v>
      </c>
      <c r="T1099" s="5">
        <v>21.414438560000001</v>
      </c>
      <c r="U1099" s="11">
        <v>24.410592439999999</v>
      </c>
      <c r="V1099" s="5">
        <v>19.122746580000001</v>
      </c>
      <c r="W1099" s="5">
        <v>15.48942473</v>
      </c>
      <c r="X1099" s="5">
        <v>16.060828919999999</v>
      </c>
      <c r="Y1099" s="5">
        <v>18.307944330000002</v>
      </c>
    </row>
    <row r="1100" spans="1:25" x14ac:dyDescent="0.35">
      <c r="A1100" t="s">
        <v>731</v>
      </c>
      <c r="B1100">
        <v>21203</v>
      </c>
      <c r="C1100" s="14" t="s">
        <v>780</v>
      </c>
      <c r="D1100" s="6">
        <f t="shared" si="51"/>
        <v>15.446128690576</v>
      </c>
      <c r="E1100" s="6">
        <f t="shared" si="52"/>
        <v>22.051556375260098</v>
      </c>
      <c r="F1100" s="9">
        <f t="shared" si="53"/>
        <v>38.2125348</v>
      </c>
      <c r="G1100" s="4">
        <v>19.069294679723502</v>
      </c>
      <c r="H1100" s="4">
        <v>15.446128690576</v>
      </c>
      <c r="I1100" s="10">
        <v>17.119294679723499</v>
      </c>
      <c r="J1100" s="4">
        <v>27.224143673160601</v>
      </c>
      <c r="K1100" s="4">
        <v>22.051556375260098</v>
      </c>
      <c r="L1100" s="4">
        <v>24.106890152033898</v>
      </c>
      <c r="M1100" s="10">
        <v>26.8498507789187</v>
      </c>
      <c r="N1100" s="5">
        <v>38.2125348</v>
      </c>
      <c r="O1100" s="5">
        <v>30.95215318</v>
      </c>
      <c r="P1100" s="5">
        <v>31.978027749999999</v>
      </c>
      <c r="Q1100" s="11">
        <v>36.280984199999999</v>
      </c>
      <c r="R1100" s="5">
        <v>25.475023199999999</v>
      </c>
      <c r="S1100" s="5">
        <v>20.634768789999999</v>
      </c>
      <c r="T1100" s="5">
        <v>21.318685169999998</v>
      </c>
      <c r="U1100" s="11">
        <v>24.1873228</v>
      </c>
      <c r="V1100" s="5">
        <v>19.1062674</v>
      </c>
      <c r="W1100" s="5">
        <v>15.47607659</v>
      </c>
      <c r="X1100" s="5">
        <v>15.98901388</v>
      </c>
      <c r="Y1100" s="5">
        <v>18.140492099999999</v>
      </c>
    </row>
    <row r="1101" spans="1:25" x14ac:dyDescent="0.35">
      <c r="A1101" t="s">
        <v>731</v>
      </c>
      <c r="B1101">
        <v>21205</v>
      </c>
      <c r="C1101" s="14" t="s">
        <v>781</v>
      </c>
      <c r="D1101" s="6">
        <f t="shared" si="51"/>
        <v>15.090444513080399</v>
      </c>
      <c r="E1101" s="6">
        <f t="shared" si="52"/>
        <v>21.974692980758601</v>
      </c>
      <c r="F1101" s="9">
        <f t="shared" si="53"/>
        <v>37.777405309999999</v>
      </c>
      <c r="G1101" s="4">
        <v>18.630178411210402</v>
      </c>
      <c r="H1101" s="4">
        <v>15.090444513080399</v>
      </c>
      <c r="I1101" s="10">
        <v>16.714793795825798</v>
      </c>
      <c r="J1101" s="4">
        <v>27.1292505935291</v>
      </c>
      <c r="K1101" s="4">
        <v>21.974692980758601</v>
      </c>
      <c r="L1101" s="4">
        <v>24.067332933724099</v>
      </c>
      <c r="M1101" s="10">
        <v>26.7711289240439</v>
      </c>
      <c r="N1101" s="5">
        <v>37.777405309999999</v>
      </c>
      <c r="O1101" s="5">
        <v>30.5996983</v>
      </c>
      <c r="P1101" s="5">
        <v>31.653569990000001</v>
      </c>
      <c r="Q1101" s="11">
        <v>36.159271060000002</v>
      </c>
      <c r="R1101" s="5">
        <v>25.184936879999999</v>
      </c>
      <c r="S1101" s="5">
        <v>20.399798870000001</v>
      </c>
      <c r="T1101" s="5">
        <v>21.10238</v>
      </c>
      <c r="U1101" s="11">
        <v>24.106180699999999</v>
      </c>
      <c r="V1101" s="5">
        <v>18.88870266</v>
      </c>
      <c r="W1101" s="5">
        <v>15.29984915</v>
      </c>
      <c r="X1101" s="5">
        <v>15.826784999999999</v>
      </c>
      <c r="Y1101" s="5">
        <v>18.079635530000001</v>
      </c>
    </row>
    <row r="1102" spans="1:25" x14ac:dyDescent="0.35">
      <c r="A1102" t="s">
        <v>731</v>
      </c>
      <c r="B1102">
        <v>21207</v>
      </c>
      <c r="C1102" s="14" t="s">
        <v>77</v>
      </c>
      <c r="D1102" s="6">
        <f t="shared" si="51"/>
        <v>15.956397938117799</v>
      </c>
      <c r="E1102" s="6">
        <f t="shared" si="52"/>
        <v>22.8229924056564</v>
      </c>
      <c r="F1102" s="9">
        <f t="shared" si="53"/>
        <v>40.004028990000002</v>
      </c>
      <c r="G1102" s="4">
        <v>19.699256713725699</v>
      </c>
      <c r="H1102" s="4">
        <v>15.956397938117799</v>
      </c>
      <c r="I1102" s="10">
        <v>17.478102867571799</v>
      </c>
      <c r="J1102" s="4">
        <v>28.176533834143701</v>
      </c>
      <c r="K1102" s="4">
        <v>22.8229924056564</v>
      </c>
      <c r="L1102" s="4">
        <v>24.6258160659964</v>
      </c>
      <c r="M1102" s="10">
        <v>27.8224461214723</v>
      </c>
      <c r="N1102" s="5">
        <v>40.004028990000002</v>
      </c>
      <c r="O1102" s="5">
        <v>32.40326348</v>
      </c>
      <c r="P1102" s="5">
        <v>32.902593449999998</v>
      </c>
      <c r="Q1102" s="11">
        <v>38.105236949999998</v>
      </c>
      <c r="R1102" s="5">
        <v>26.669352660000001</v>
      </c>
      <c r="S1102" s="5">
        <v>21.60217566</v>
      </c>
      <c r="T1102" s="5">
        <v>21.935062299999998</v>
      </c>
      <c r="U1102" s="11">
        <v>25.403491299999999</v>
      </c>
      <c r="V1102" s="5">
        <v>20.002014500000001</v>
      </c>
      <c r="W1102" s="5">
        <v>16.20163174</v>
      </c>
      <c r="X1102" s="5">
        <v>16.451296729999999</v>
      </c>
      <c r="Y1102" s="5">
        <v>19.052618469999999</v>
      </c>
    </row>
    <row r="1103" spans="1:25" x14ac:dyDescent="0.35">
      <c r="A1103" t="s">
        <v>731</v>
      </c>
      <c r="B1103">
        <v>21209</v>
      </c>
      <c r="C1103" s="14" t="s">
        <v>182</v>
      </c>
      <c r="D1103" s="6">
        <f t="shared" si="51"/>
        <v>18.199579043129201</v>
      </c>
      <c r="E1103" s="6">
        <f t="shared" si="52"/>
        <v>30.64187046</v>
      </c>
      <c r="F1103" s="9">
        <f t="shared" si="53"/>
        <v>52.28524127</v>
      </c>
      <c r="G1103" s="4">
        <v>22.468616102628602</v>
      </c>
      <c r="H1103" s="4">
        <v>18.199579043129201</v>
      </c>
      <c r="I1103" s="10">
        <v>20.518616102628599</v>
      </c>
      <c r="J1103" s="4">
        <v>37.099631410077599</v>
      </c>
      <c r="K1103" s="4">
        <v>30.0507014421629</v>
      </c>
      <c r="L1103" s="4">
        <v>33.982377888950801</v>
      </c>
      <c r="M1103" s="10">
        <v>34.673409490801198</v>
      </c>
      <c r="N1103" s="5">
        <v>52.28524127</v>
      </c>
      <c r="O1103" s="5">
        <v>42.351045429999999</v>
      </c>
      <c r="P1103" s="5">
        <v>46.050734230000003</v>
      </c>
      <c r="Q1103" s="11">
        <v>45.962805680000002</v>
      </c>
      <c r="R1103" s="5">
        <v>34.856827510000002</v>
      </c>
      <c r="S1103" s="5">
        <v>28.23403029</v>
      </c>
      <c r="T1103" s="5">
        <v>30.700489489999999</v>
      </c>
      <c r="U1103" s="11">
        <v>30.64187046</v>
      </c>
      <c r="V1103" s="5">
        <v>26.142620640000001</v>
      </c>
      <c r="W1103" s="5">
        <v>21.175522709999999</v>
      </c>
      <c r="X1103" s="5">
        <v>23.025367110000001</v>
      </c>
      <c r="Y1103" s="5">
        <v>22.981402840000001</v>
      </c>
    </row>
    <row r="1104" spans="1:25" x14ac:dyDescent="0.35">
      <c r="A1104" t="s">
        <v>731</v>
      </c>
      <c r="B1104">
        <v>21211</v>
      </c>
      <c r="C1104" s="14" t="s">
        <v>79</v>
      </c>
      <c r="D1104" s="6">
        <f t="shared" si="51"/>
        <v>18.0002588571387</v>
      </c>
      <c r="E1104" s="6">
        <f t="shared" si="52"/>
        <v>27.13208043861</v>
      </c>
      <c r="F1104" s="9">
        <f t="shared" si="53"/>
        <v>46.478833459999997</v>
      </c>
      <c r="G1104" s="4">
        <v>22.2225417989366</v>
      </c>
      <c r="H1104" s="4">
        <v>18.0002588571387</v>
      </c>
      <c r="I1104" s="10">
        <v>20.261003337398201</v>
      </c>
      <c r="J1104" s="4">
        <v>33.496395603222197</v>
      </c>
      <c r="K1104" s="4">
        <v>27.13208043861</v>
      </c>
      <c r="L1104" s="4">
        <v>30.360696794988201</v>
      </c>
      <c r="M1104" s="10">
        <v>32.172026131008899</v>
      </c>
      <c r="N1104" s="5">
        <v>46.478833459999997</v>
      </c>
      <c r="O1104" s="5">
        <v>37.647855110000002</v>
      </c>
      <c r="P1104" s="5">
        <v>40.207435850000003</v>
      </c>
      <c r="Q1104" s="11">
        <v>42.736601800000003</v>
      </c>
      <c r="R1104" s="5">
        <v>30.985888979999999</v>
      </c>
      <c r="S1104" s="5">
        <v>25.098570070000001</v>
      </c>
      <c r="T1104" s="5">
        <v>26.804957229999999</v>
      </c>
      <c r="U1104" s="11">
        <v>28.491067869999998</v>
      </c>
      <c r="V1104" s="5">
        <v>23.239416729999999</v>
      </c>
      <c r="W1104" s="5">
        <v>18.823927550000001</v>
      </c>
      <c r="X1104" s="5">
        <v>20.103717920000001</v>
      </c>
      <c r="Y1104" s="5">
        <v>21.368300900000001</v>
      </c>
    </row>
    <row r="1105" spans="1:25" x14ac:dyDescent="0.35">
      <c r="A1105" t="s">
        <v>731</v>
      </c>
      <c r="B1105">
        <v>21213</v>
      </c>
      <c r="C1105" s="14" t="s">
        <v>782</v>
      </c>
      <c r="D1105" s="6">
        <f t="shared" si="51"/>
        <v>16.856511851982098</v>
      </c>
      <c r="E1105" s="6">
        <f t="shared" si="52"/>
        <v>24.771247813838901</v>
      </c>
      <c r="F1105" s="9">
        <f t="shared" si="53"/>
        <v>43.448563280000002</v>
      </c>
      <c r="G1105" s="4">
        <v>20.810508459237202</v>
      </c>
      <c r="H1105" s="4">
        <v>16.856511851982098</v>
      </c>
      <c r="I1105" s="10">
        <v>18.589354613083302</v>
      </c>
      <c r="J1105" s="4">
        <v>30.5817874244925</v>
      </c>
      <c r="K1105" s="4">
        <v>24.771247813838901</v>
      </c>
      <c r="L1105" s="4">
        <v>27.031069656345199</v>
      </c>
      <c r="M1105" s="10">
        <v>29.826280387563902</v>
      </c>
      <c r="N1105" s="5">
        <v>43.448563280000002</v>
      </c>
      <c r="O1105" s="5">
        <v>35.193336260000002</v>
      </c>
      <c r="P1105" s="5">
        <v>36.347127739999998</v>
      </c>
      <c r="Q1105" s="11">
        <v>40.697498400000001</v>
      </c>
      <c r="R1105" s="5">
        <v>28.965708849999999</v>
      </c>
      <c r="S1105" s="5">
        <v>23.462224169999999</v>
      </c>
      <c r="T1105" s="5">
        <v>24.2314185</v>
      </c>
      <c r="U1105" s="11">
        <v>27.131665600000002</v>
      </c>
      <c r="V1105" s="5">
        <v>21.724281640000001</v>
      </c>
      <c r="W1105" s="5">
        <v>17.596668130000001</v>
      </c>
      <c r="X1105" s="5">
        <v>18.173563869999999</v>
      </c>
      <c r="Y1105" s="5">
        <v>20.3487492</v>
      </c>
    </row>
    <row r="1106" spans="1:25" x14ac:dyDescent="0.35">
      <c r="A1106" t="s">
        <v>731</v>
      </c>
      <c r="B1106">
        <v>21215</v>
      </c>
      <c r="C1106" s="14" t="s">
        <v>604</v>
      </c>
      <c r="D1106" s="6">
        <f t="shared" si="51"/>
        <v>18.566153098024198</v>
      </c>
      <c r="E1106" s="6">
        <f t="shared" si="52"/>
        <v>28.1357615268</v>
      </c>
      <c r="F1106" s="9">
        <f t="shared" si="53"/>
        <v>47.915892679999999</v>
      </c>
      <c r="G1106" s="4">
        <v>22.921176664227399</v>
      </c>
      <c r="H1106" s="4">
        <v>18.566153098024198</v>
      </c>
      <c r="I1106" s="10">
        <v>20.9596382026889</v>
      </c>
      <c r="J1106" s="4">
        <v>34.7355080577778</v>
      </c>
      <c r="K1106" s="4">
        <v>28.1357615268</v>
      </c>
      <c r="L1106" s="4">
        <v>31.599809249543799</v>
      </c>
      <c r="M1106" s="10">
        <v>33.306741828025601</v>
      </c>
      <c r="N1106" s="5">
        <v>47.915892679999999</v>
      </c>
      <c r="O1106" s="5">
        <v>38.811873069999997</v>
      </c>
      <c r="P1106" s="5">
        <v>41.644495059999997</v>
      </c>
      <c r="Q1106" s="11">
        <v>43.915356070000001</v>
      </c>
      <c r="R1106" s="5">
        <v>31.943928450000001</v>
      </c>
      <c r="S1106" s="5">
        <v>25.874582050000001</v>
      </c>
      <c r="T1106" s="5">
        <v>27.762996709999999</v>
      </c>
      <c r="U1106" s="11">
        <v>29.276904049999999</v>
      </c>
      <c r="V1106" s="5">
        <v>23.957946339999999</v>
      </c>
      <c r="W1106" s="5">
        <v>19.405936539999999</v>
      </c>
      <c r="X1106" s="5">
        <v>20.822247529999999</v>
      </c>
      <c r="Y1106" s="5">
        <v>21.957678040000001</v>
      </c>
    </row>
    <row r="1107" spans="1:25" x14ac:dyDescent="0.35">
      <c r="A1107" t="s">
        <v>731</v>
      </c>
      <c r="B1107">
        <v>21217</v>
      </c>
      <c r="C1107" s="14" t="s">
        <v>367</v>
      </c>
      <c r="D1107" s="6">
        <f t="shared" si="51"/>
        <v>15.4944356395476</v>
      </c>
      <c r="E1107" s="6">
        <f t="shared" si="52"/>
        <v>22.227904223239001</v>
      </c>
      <c r="F1107" s="9">
        <f t="shared" si="53"/>
        <v>38.627147540000003</v>
      </c>
      <c r="G1107" s="4">
        <v>19.1289328883304</v>
      </c>
      <c r="H1107" s="4">
        <v>15.4944356395476</v>
      </c>
      <c r="I1107" s="10">
        <v>16.9077790421766</v>
      </c>
      <c r="J1107" s="4">
        <v>27.441857065727099</v>
      </c>
      <c r="K1107" s="4">
        <v>22.227904223239001</v>
      </c>
      <c r="L1107" s="4">
        <v>23.891139297579802</v>
      </c>
      <c r="M1107" s="10">
        <v>26.979029412093801</v>
      </c>
      <c r="N1107" s="5">
        <v>38.627147540000003</v>
      </c>
      <c r="O1107" s="5">
        <v>31.287989509999999</v>
      </c>
      <c r="P1107" s="5">
        <v>31.525712009999999</v>
      </c>
      <c r="Q1107" s="11">
        <v>36.82922919</v>
      </c>
      <c r="R1107" s="5">
        <v>25.751431700000001</v>
      </c>
      <c r="S1107" s="5">
        <v>20.858659670000002</v>
      </c>
      <c r="T1107" s="5">
        <v>21.017141339999998</v>
      </c>
      <c r="U1107" s="11">
        <v>24.552819459999998</v>
      </c>
      <c r="V1107" s="5">
        <v>19.313573770000001</v>
      </c>
      <c r="W1107" s="5">
        <v>15.64399476</v>
      </c>
      <c r="X1107" s="5">
        <v>15.762855999999999</v>
      </c>
      <c r="Y1107" s="5">
        <v>18.414614589999999</v>
      </c>
    </row>
    <row r="1108" spans="1:25" x14ac:dyDescent="0.35">
      <c r="A1108" t="s">
        <v>731</v>
      </c>
      <c r="B1108">
        <v>21219</v>
      </c>
      <c r="C1108" s="14" t="s">
        <v>783</v>
      </c>
      <c r="D1108" s="6">
        <f t="shared" si="51"/>
        <v>15.891099813760199</v>
      </c>
      <c r="E1108" s="6">
        <f t="shared" si="52"/>
        <v>23.8904920080575</v>
      </c>
      <c r="F1108" s="9">
        <f t="shared" si="53"/>
        <v>42.466161710000002</v>
      </c>
      <c r="G1108" s="4">
        <v>19.618641745382899</v>
      </c>
      <c r="H1108" s="4">
        <v>15.891099813760199</v>
      </c>
      <c r="I1108" s="10">
        <v>17.345564822305999</v>
      </c>
      <c r="J1108" s="4">
        <v>29.4944345778488</v>
      </c>
      <c r="K1108" s="4">
        <v>23.8904920080575</v>
      </c>
      <c r="L1108" s="4">
        <v>25.860713017718801</v>
      </c>
      <c r="M1108" s="10">
        <v>28.1876193235431</v>
      </c>
      <c r="N1108" s="5">
        <v>42.466161710000002</v>
      </c>
      <c r="O1108" s="5">
        <v>34.397590989999998</v>
      </c>
      <c r="P1108" s="5">
        <v>35.198718589999999</v>
      </c>
      <c r="Q1108" s="11">
        <v>38.695941679999997</v>
      </c>
      <c r="R1108" s="5">
        <v>28.310774469999998</v>
      </c>
      <c r="S1108" s="5">
        <v>22.93172732</v>
      </c>
      <c r="T1108" s="5">
        <v>23.46581239</v>
      </c>
      <c r="U1108" s="11">
        <v>25.79729446</v>
      </c>
      <c r="V1108" s="5">
        <v>21.233080860000001</v>
      </c>
      <c r="W1108" s="5">
        <v>17.198795489999998</v>
      </c>
      <c r="X1108" s="5">
        <v>17.5993593</v>
      </c>
      <c r="Y1108" s="5">
        <v>19.347970839999999</v>
      </c>
    </row>
    <row r="1109" spans="1:25" x14ac:dyDescent="0.35">
      <c r="A1109" t="s">
        <v>731</v>
      </c>
      <c r="B1109">
        <v>21221</v>
      </c>
      <c r="C1109" s="14" t="s">
        <v>784</v>
      </c>
      <c r="D1109" s="6">
        <f t="shared" si="51"/>
        <v>16.363756588208499</v>
      </c>
      <c r="E1109" s="6">
        <f t="shared" si="52"/>
        <v>24.864600329999998</v>
      </c>
      <c r="F1109" s="9">
        <f t="shared" si="53"/>
        <v>44.564343610000002</v>
      </c>
      <c r="G1109" s="4">
        <v>20.202168627417901</v>
      </c>
      <c r="H1109" s="4">
        <v>16.363756588208499</v>
      </c>
      <c r="I1109" s="10">
        <v>17.929091704340902</v>
      </c>
      <c r="J1109" s="4">
        <v>30.621927767690501</v>
      </c>
      <c r="K1109" s="4">
        <v>24.803761491829299</v>
      </c>
      <c r="L1109" s="4">
        <v>26.988206207560498</v>
      </c>
      <c r="M1109" s="10">
        <v>29.426031916406099</v>
      </c>
      <c r="N1109" s="5">
        <v>44.564343610000002</v>
      </c>
      <c r="O1109" s="5">
        <v>36.09711832</v>
      </c>
      <c r="P1109" s="5">
        <v>37.296900489999999</v>
      </c>
      <c r="Q1109" s="11">
        <v>41.112099360000002</v>
      </c>
      <c r="R1109" s="5">
        <v>29.70956241</v>
      </c>
      <c r="S1109" s="5">
        <v>24.064745550000001</v>
      </c>
      <c r="T1109" s="5">
        <v>24.864600329999998</v>
      </c>
      <c r="U1109" s="11">
        <v>27.40806624</v>
      </c>
      <c r="V1109" s="5">
        <v>22.2821718</v>
      </c>
      <c r="W1109" s="5">
        <v>18.04855916</v>
      </c>
      <c r="X1109" s="5">
        <v>18.648450239999999</v>
      </c>
      <c r="Y1109" s="5">
        <v>20.556049680000001</v>
      </c>
    </row>
    <row r="1110" spans="1:25" x14ac:dyDescent="0.35">
      <c r="A1110" t="s">
        <v>731</v>
      </c>
      <c r="B1110">
        <v>21223</v>
      </c>
      <c r="C1110" s="14" t="s">
        <v>785</v>
      </c>
      <c r="D1110" s="6">
        <f t="shared" si="51"/>
        <v>15.8207247787269</v>
      </c>
      <c r="E1110" s="6">
        <f t="shared" si="52"/>
        <v>24.505066803737499</v>
      </c>
      <c r="F1110" s="9">
        <f t="shared" si="53"/>
        <v>42.58299573</v>
      </c>
      <c r="G1110" s="4">
        <v>19.5317589860826</v>
      </c>
      <c r="H1110" s="4">
        <v>15.8207247787269</v>
      </c>
      <c r="I1110" s="10">
        <v>17.570220524544201</v>
      </c>
      <c r="J1110" s="4">
        <v>30.253168893503101</v>
      </c>
      <c r="K1110" s="4">
        <v>24.505066803737499</v>
      </c>
      <c r="L1110" s="4">
        <v>27.117470085269101</v>
      </c>
      <c r="M1110" s="10">
        <v>28.945491070266399</v>
      </c>
      <c r="N1110" s="5">
        <v>42.58299573</v>
      </c>
      <c r="O1110" s="5">
        <v>34.492226539999997</v>
      </c>
      <c r="P1110" s="5">
        <v>36.311598119999999</v>
      </c>
      <c r="Q1110" s="11">
        <v>39.266378449999998</v>
      </c>
      <c r="R1110" s="5">
        <v>28.388663820000001</v>
      </c>
      <c r="S1110" s="5">
        <v>22.994817699999999</v>
      </c>
      <c r="T1110" s="5">
        <v>24.20773208</v>
      </c>
      <c r="U1110" s="11">
        <v>26.17758564</v>
      </c>
      <c r="V1110" s="5">
        <v>21.291497870000001</v>
      </c>
      <c r="W1110" s="5">
        <v>17.246113269999999</v>
      </c>
      <c r="X1110" s="5">
        <v>18.15579906</v>
      </c>
      <c r="Y1110" s="5">
        <v>19.633189229999999</v>
      </c>
    </row>
    <row r="1111" spans="1:25" x14ac:dyDescent="0.35">
      <c r="A1111" t="s">
        <v>731</v>
      </c>
      <c r="B1111">
        <v>21225</v>
      </c>
      <c r="C1111" s="14" t="s">
        <v>188</v>
      </c>
      <c r="D1111" s="6">
        <f t="shared" si="51"/>
        <v>16.371216336408999</v>
      </c>
      <c r="E1111" s="6">
        <f t="shared" si="52"/>
        <v>23.9982228153183</v>
      </c>
      <c r="F1111" s="9">
        <f t="shared" si="53"/>
        <v>42.245669100000001</v>
      </c>
      <c r="G1111" s="4">
        <v>20.211378193097499</v>
      </c>
      <c r="H1111" s="4">
        <v>16.371216336408999</v>
      </c>
      <c r="I1111" s="10">
        <v>17.938301270020599</v>
      </c>
      <c r="J1111" s="4">
        <v>29.627435574467</v>
      </c>
      <c r="K1111" s="4">
        <v>23.9982228153183</v>
      </c>
      <c r="L1111" s="4">
        <v>25.993714014337002</v>
      </c>
      <c r="M1111" s="10">
        <v>28.805123908036599</v>
      </c>
      <c r="N1111" s="5">
        <v>42.245669100000001</v>
      </c>
      <c r="O1111" s="5">
        <v>34.218991969999998</v>
      </c>
      <c r="P1111" s="5">
        <v>34.978225979999998</v>
      </c>
      <c r="Q1111" s="11">
        <v>39.410401620000002</v>
      </c>
      <c r="R1111" s="5">
        <v>28.163779399999999</v>
      </c>
      <c r="S1111" s="5">
        <v>22.812661309999999</v>
      </c>
      <c r="T1111" s="5">
        <v>23.318817320000001</v>
      </c>
      <c r="U1111" s="11">
        <v>26.273601079999999</v>
      </c>
      <c r="V1111" s="5">
        <v>21.12283455</v>
      </c>
      <c r="W1111" s="5">
        <v>17.109495979999998</v>
      </c>
      <c r="X1111" s="5">
        <v>17.489112989999999</v>
      </c>
      <c r="Y1111" s="5">
        <v>19.705200810000001</v>
      </c>
    </row>
    <row r="1112" spans="1:25" x14ac:dyDescent="0.35">
      <c r="A1112" t="s">
        <v>731</v>
      </c>
      <c r="B1112">
        <v>21227</v>
      </c>
      <c r="C1112" s="14" t="s">
        <v>472</v>
      </c>
      <c r="D1112" s="6">
        <f t="shared" si="51"/>
        <v>17.5554577903739</v>
      </c>
      <c r="E1112" s="6">
        <f t="shared" si="52"/>
        <v>25.6681376409114</v>
      </c>
      <c r="F1112" s="9">
        <f t="shared" si="53"/>
        <v>45.125920749999999</v>
      </c>
      <c r="G1112" s="4">
        <v>21.673404679474</v>
      </c>
      <c r="H1112" s="4">
        <v>17.5554577903739</v>
      </c>
      <c r="I1112" s="10">
        <v>19.4522508333201</v>
      </c>
      <c r="J1112" s="4">
        <v>31.689058815940001</v>
      </c>
      <c r="K1112" s="4">
        <v>25.6681376409114</v>
      </c>
      <c r="L1112" s="4">
        <v>28.138341047792601</v>
      </c>
      <c r="M1112" s="10">
        <v>30.717542531911398</v>
      </c>
      <c r="N1112" s="5">
        <v>45.125920749999999</v>
      </c>
      <c r="O1112" s="5">
        <v>36.5519958</v>
      </c>
      <c r="P1112" s="5">
        <v>38.024485210000002</v>
      </c>
      <c r="Q1112" s="11">
        <v>41.727732369999998</v>
      </c>
      <c r="R1112" s="5">
        <v>30.083947160000001</v>
      </c>
      <c r="S1112" s="5">
        <v>24.367997200000001</v>
      </c>
      <c r="T1112" s="5">
        <v>25.349656809999999</v>
      </c>
      <c r="U1112" s="11">
        <v>27.818488250000001</v>
      </c>
      <c r="V1112" s="5">
        <v>22.562960369999999</v>
      </c>
      <c r="W1112" s="5">
        <v>18.2759979</v>
      </c>
      <c r="X1112" s="5">
        <v>19.0122426</v>
      </c>
      <c r="Y1112" s="5">
        <v>20.863866179999999</v>
      </c>
    </row>
    <row r="1113" spans="1:25" x14ac:dyDescent="0.35">
      <c r="A1113" t="s">
        <v>731</v>
      </c>
      <c r="B1113">
        <v>21229</v>
      </c>
      <c r="C1113" s="14" t="s">
        <v>85</v>
      </c>
      <c r="D1113" s="6">
        <f t="shared" si="51"/>
        <v>16.464832645092802</v>
      </c>
      <c r="E1113" s="6">
        <f t="shared" si="52"/>
        <v>24.571386569987801</v>
      </c>
      <c r="F1113" s="9">
        <f t="shared" si="53"/>
        <v>42.326822159999999</v>
      </c>
      <c r="G1113" s="4">
        <v>20.326953882830601</v>
      </c>
      <c r="H1113" s="4">
        <v>16.464832645092802</v>
      </c>
      <c r="I1113" s="10">
        <v>18.365415421292099</v>
      </c>
      <c r="J1113" s="4">
        <v>30.335045148133101</v>
      </c>
      <c r="K1113" s="4">
        <v>24.571386569987801</v>
      </c>
      <c r="L1113" s="4">
        <v>27.199346339899101</v>
      </c>
      <c r="M1113" s="10">
        <v>28.986914749367699</v>
      </c>
      <c r="N1113" s="5">
        <v>42.326822159999999</v>
      </c>
      <c r="O1113" s="5">
        <v>34.284725950000002</v>
      </c>
      <c r="P1113" s="5">
        <v>36.055424539999997</v>
      </c>
      <c r="Q1113" s="11">
        <v>38.946088809999999</v>
      </c>
      <c r="R1113" s="5">
        <v>28.217881439999999</v>
      </c>
      <c r="S1113" s="5">
        <v>22.856483959999998</v>
      </c>
      <c r="T1113" s="5">
        <v>24.03694969</v>
      </c>
      <c r="U1113" s="11">
        <v>25.964059209999999</v>
      </c>
      <c r="V1113" s="5">
        <v>21.163411079999999</v>
      </c>
      <c r="W1113" s="5">
        <v>17.142362970000001</v>
      </c>
      <c r="X1113" s="5">
        <v>18.027712269999999</v>
      </c>
      <c r="Y1113" s="5">
        <v>19.47304441</v>
      </c>
    </row>
    <row r="1114" spans="1:25" x14ac:dyDescent="0.35">
      <c r="A1114" t="s">
        <v>731</v>
      </c>
      <c r="B1114">
        <v>21231</v>
      </c>
      <c r="C1114" s="14" t="s">
        <v>473</v>
      </c>
      <c r="D1114" s="6">
        <f t="shared" si="51"/>
        <v>15.8576496837106</v>
      </c>
      <c r="E1114" s="6">
        <f t="shared" si="52"/>
        <v>22.8073476949167</v>
      </c>
      <c r="F1114" s="9">
        <f t="shared" si="53"/>
        <v>40.07827185</v>
      </c>
      <c r="G1114" s="4">
        <v>19.577345288531699</v>
      </c>
      <c r="H1114" s="4">
        <v>15.8576496837106</v>
      </c>
      <c r="I1114" s="10">
        <v>17.356191442377799</v>
      </c>
      <c r="J1114" s="4">
        <v>28.157219376440398</v>
      </c>
      <c r="K1114" s="4">
        <v>22.8073476949167</v>
      </c>
      <c r="L1114" s="4">
        <v>24.606501608293101</v>
      </c>
      <c r="M1114" s="10">
        <v>27.824593392060699</v>
      </c>
      <c r="N1114" s="5">
        <v>40.07827185</v>
      </c>
      <c r="O1114" s="5">
        <v>32.463400200000002</v>
      </c>
      <c r="P1114" s="5">
        <v>32.976836319999997</v>
      </c>
      <c r="Q1114" s="11">
        <v>38.230026070000001</v>
      </c>
      <c r="R1114" s="5">
        <v>26.7188479</v>
      </c>
      <c r="S1114" s="5">
        <v>21.642266800000002</v>
      </c>
      <c r="T1114" s="5">
        <v>21.984557540000001</v>
      </c>
      <c r="U1114" s="11">
        <v>25.486684050000001</v>
      </c>
      <c r="V1114" s="5">
        <v>20.03913593</v>
      </c>
      <c r="W1114" s="5">
        <v>16.231700100000001</v>
      </c>
      <c r="X1114" s="5">
        <v>16.488418159999998</v>
      </c>
      <c r="Y1114" s="5">
        <v>19.115013040000001</v>
      </c>
    </row>
    <row r="1115" spans="1:25" x14ac:dyDescent="0.35">
      <c r="A1115" t="s">
        <v>731</v>
      </c>
      <c r="B1115">
        <v>21233</v>
      </c>
      <c r="C1115" s="14" t="s">
        <v>474</v>
      </c>
      <c r="D1115" s="6">
        <f t="shared" si="51"/>
        <v>16.210575911027899</v>
      </c>
      <c r="E1115" s="6">
        <f t="shared" si="52"/>
        <v>23.8951653896981</v>
      </c>
      <c r="F1115" s="9">
        <f t="shared" si="53"/>
        <v>42.21767148</v>
      </c>
      <c r="G1115" s="4">
        <v>20.013056680281402</v>
      </c>
      <c r="H1115" s="4">
        <v>16.210575911027899</v>
      </c>
      <c r="I1115" s="10">
        <v>17.739979757204502</v>
      </c>
      <c r="J1115" s="4">
        <v>29.5002041848125</v>
      </c>
      <c r="K1115" s="4">
        <v>23.8951653896981</v>
      </c>
      <c r="L1115" s="4">
        <v>25.866482624682501</v>
      </c>
      <c r="M1115" s="10">
        <v>28.643112200974901</v>
      </c>
      <c r="N1115" s="5">
        <v>42.21767148</v>
      </c>
      <c r="O1115" s="5">
        <v>34.1963139</v>
      </c>
      <c r="P1115" s="5">
        <v>34.950228359999997</v>
      </c>
      <c r="Q1115" s="11">
        <v>39.328695930000002</v>
      </c>
      <c r="R1115" s="5">
        <v>28.145114320000001</v>
      </c>
      <c r="S1115" s="5">
        <v>22.7975426</v>
      </c>
      <c r="T1115" s="5">
        <v>23.300152239999999</v>
      </c>
      <c r="U1115" s="11">
        <v>26.219130620000001</v>
      </c>
      <c r="V1115" s="5">
        <v>21.10883574</v>
      </c>
      <c r="W1115" s="5">
        <v>17.09815695</v>
      </c>
      <c r="X1115" s="5">
        <v>17.475114179999998</v>
      </c>
      <c r="Y1115" s="5">
        <v>19.664347960000001</v>
      </c>
    </row>
    <row r="1116" spans="1:25" x14ac:dyDescent="0.35">
      <c r="A1116" t="s">
        <v>731</v>
      </c>
      <c r="B1116">
        <v>21235</v>
      </c>
      <c r="C1116" s="14" t="s">
        <v>616</v>
      </c>
      <c r="D1116" s="6">
        <f t="shared" si="51"/>
        <v>15.6868301432444</v>
      </c>
      <c r="E1116" s="6">
        <f t="shared" si="52"/>
        <v>22.4710737030329</v>
      </c>
      <c r="F1116" s="9">
        <f t="shared" si="53"/>
        <v>39.506140930000001</v>
      </c>
      <c r="G1116" s="4">
        <v>19.3664569669683</v>
      </c>
      <c r="H1116" s="4">
        <v>15.6868301432444</v>
      </c>
      <c r="I1116" s="10">
        <v>17.1222261977376</v>
      </c>
      <c r="J1116" s="4">
        <v>27.742066300040602</v>
      </c>
      <c r="K1116" s="4">
        <v>22.4710737030329</v>
      </c>
      <c r="L1116" s="4">
        <v>24.154457957678702</v>
      </c>
      <c r="M1116" s="10">
        <v>27.426841730011201</v>
      </c>
      <c r="N1116" s="5">
        <v>39.506140930000001</v>
      </c>
      <c r="O1116" s="5">
        <v>31.99997415</v>
      </c>
      <c r="P1116" s="5">
        <v>32.330924240000002</v>
      </c>
      <c r="Q1116" s="11">
        <v>37.710770240000002</v>
      </c>
      <c r="R1116" s="5">
        <v>26.337427290000001</v>
      </c>
      <c r="S1116" s="5">
        <v>21.333316100000001</v>
      </c>
      <c r="T1116" s="5">
        <v>21.553949500000002</v>
      </c>
      <c r="U1116" s="11">
        <v>25.14051349</v>
      </c>
      <c r="V1116" s="5">
        <v>19.75307046</v>
      </c>
      <c r="W1116" s="5">
        <v>15.99998708</v>
      </c>
      <c r="X1116" s="5">
        <v>16.165462120000001</v>
      </c>
      <c r="Y1116" s="5">
        <v>18.855385120000001</v>
      </c>
    </row>
    <row r="1117" spans="1:25" x14ac:dyDescent="0.35">
      <c r="A1117" t="s">
        <v>731</v>
      </c>
      <c r="B1117">
        <v>21237</v>
      </c>
      <c r="C1117" s="14" t="s">
        <v>786</v>
      </c>
      <c r="D1117" s="6">
        <f t="shared" si="51"/>
        <v>15.288190690069101</v>
      </c>
      <c r="E1117" s="6">
        <f t="shared" si="52"/>
        <v>22.259218533917199</v>
      </c>
      <c r="F1117" s="9">
        <f t="shared" si="53"/>
        <v>39.123236300000002</v>
      </c>
      <c r="G1117" s="4">
        <v>18.874309493912499</v>
      </c>
      <c r="H1117" s="4">
        <v>15.288190690069101</v>
      </c>
      <c r="I1117" s="10">
        <v>16.630078724681699</v>
      </c>
      <c r="J1117" s="4">
        <v>27.4805167085397</v>
      </c>
      <c r="K1117" s="4">
        <v>22.259218533917199</v>
      </c>
      <c r="L1117" s="4">
        <v>23.892908366177899</v>
      </c>
      <c r="M1117" s="10">
        <v>27.1241699267744</v>
      </c>
      <c r="N1117" s="5">
        <v>39.123236300000002</v>
      </c>
      <c r="O1117" s="5">
        <v>31.6898214</v>
      </c>
      <c r="P1117" s="5">
        <v>31.948019609999999</v>
      </c>
      <c r="Q1117" s="11">
        <v>37.555073810000003</v>
      </c>
      <c r="R1117" s="5">
        <v>26.08215753</v>
      </c>
      <c r="S1117" s="5">
        <v>21.126547599999999</v>
      </c>
      <c r="T1117" s="5">
        <v>21.298679740000001</v>
      </c>
      <c r="U1117" s="11">
        <v>25.036715869999998</v>
      </c>
      <c r="V1117" s="5">
        <v>19.561618150000001</v>
      </c>
      <c r="W1117" s="5">
        <v>15.8449107</v>
      </c>
      <c r="X1117" s="5">
        <v>15.97400981</v>
      </c>
      <c r="Y1117" s="5">
        <v>18.777536900000001</v>
      </c>
    </row>
    <row r="1118" spans="1:25" x14ac:dyDescent="0.35">
      <c r="A1118" t="s">
        <v>731</v>
      </c>
      <c r="B1118">
        <v>21239</v>
      </c>
      <c r="C1118" s="14" t="s">
        <v>574</v>
      </c>
      <c r="D1118" s="6">
        <f t="shared" si="51"/>
        <v>17.135256719112199</v>
      </c>
      <c r="E1118" s="6">
        <f t="shared" si="52"/>
        <v>27.0774707880771</v>
      </c>
      <c r="F1118" s="9">
        <f t="shared" si="53"/>
        <v>46.82856065</v>
      </c>
      <c r="G1118" s="4">
        <v>21.1546379248298</v>
      </c>
      <c r="H1118" s="4">
        <v>17.135256719112199</v>
      </c>
      <c r="I1118" s="10">
        <v>19.2046379248298</v>
      </c>
      <c r="J1118" s="4">
        <v>33.428976281576702</v>
      </c>
      <c r="K1118" s="4">
        <v>27.0774707880771</v>
      </c>
      <c r="L1118" s="4">
        <v>30.3117227604499</v>
      </c>
      <c r="M1118" s="10">
        <v>32.099887456848201</v>
      </c>
      <c r="N1118" s="5">
        <v>46.82856065</v>
      </c>
      <c r="O1118" s="5">
        <v>37.931134120000003</v>
      </c>
      <c r="P1118" s="5">
        <v>40.594053610000003</v>
      </c>
      <c r="Q1118" s="11">
        <v>43.110809889999999</v>
      </c>
      <c r="R1118" s="5">
        <v>31.21904043</v>
      </c>
      <c r="S1118" s="5">
        <v>25.287422750000001</v>
      </c>
      <c r="T1118" s="5">
        <v>27.062702399999999</v>
      </c>
      <c r="U1118" s="11">
        <v>28.74053992</v>
      </c>
      <c r="V1118" s="5">
        <v>23.41428032</v>
      </c>
      <c r="W1118" s="5">
        <v>18.965567060000001</v>
      </c>
      <c r="X1118" s="5">
        <v>20.297026800000001</v>
      </c>
      <c r="Y1118" s="5">
        <v>21.555404939999999</v>
      </c>
    </row>
    <row r="1119" spans="1:25" x14ac:dyDescent="0.35">
      <c r="A1119" t="s">
        <v>787</v>
      </c>
      <c r="B1119">
        <v>22001</v>
      </c>
      <c r="C1119" s="14" t="s">
        <v>788</v>
      </c>
      <c r="D1119" s="6">
        <f t="shared" si="51"/>
        <v>15.8685074580915</v>
      </c>
      <c r="E1119" s="6">
        <f t="shared" si="52"/>
        <v>24.994047813814401</v>
      </c>
      <c r="F1119" s="9">
        <f t="shared" si="53"/>
        <v>45.429421570000002</v>
      </c>
      <c r="G1119" s="4">
        <v>19.590749948261099</v>
      </c>
      <c r="H1119" s="4">
        <v>15.8685074580915</v>
      </c>
      <c r="I1119" s="10">
        <v>16.931134563645699</v>
      </c>
      <c r="J1119" s="4">
        <v>30.856849152857301</v>
      </c>
      <c r="K1119" s="4">
        <v>24.994047813814401</v>
      </c>
      <c r="L1119" s="4">
        <v>26.605210474634099</v>
      </c>
      <c r="M1119" s="10">
        <v>28.936229454125598</v>
      </c>
      <c r="N1119" s="5">
        <v>45.429421570000002</v>
      </c>
      <c r="O1119" s="5">
        <v>36.797831469999998</v>
      </c>
      <c r="P1119" s="5">
        <v>36.926144209999997</v>
      </c>
      <c r="Q1119" s="11">
        <v>40.819423409999999</v>
      </c>
      <c r="R1119" s="5">
        <v>30.286281049999999</v>
      </c>
      <c r="S1119" s="5">
        <v>24.531887650000002</v>
      </c>
      <c r="T1119" s="5">
        <v>24.617429479999998</v>
      </c>
      <c r="U1119" s="11">
        <v>27.21294894</v>
      </c>
      <c r="V1119" s="5">
        <v>22.714710790000002</v>
      </c>
      <c r="W1119" s="5">
        <v>18.39891574</v>
      </c>
      <c r="X1119" s="5">
        <v>18.463072109999999</v>
      </c>
      <c r="Y1119" s="5">
        <v>20.409711699999999</v>
      </c>
    </row>
    <row r="1120" spans="1:25" x14ac:dyDescent="0.35">
      <c r="A1120" t="s">
        <v>787</v>
      </c>
      <c r="B1120">
        <v>22003</v>
      </c>
      <c r="C1120" s="14" t="s">
        <v>789</v>
      </c>
      <c r="D1120" s="6">
        <f t="shared" si="51"/>
        <v>16.438492060050201</v>
      </c>
      <c r="E1120" s="6">
        <f t="shared" si="52"/>
        <v>24.058694555543401</v>
      </c>
      <c r="F1120" s="9">
        <f t="shared" si="53"/>
        <v>43.406723280000001</v>
      </c>
      <c r="G1120" s="4">
        <v>20.294434642037299</v>
      </c>
      <c r="H1120" s="4">
        <v>16.438492060050201</v>
      </c>
      <c r="I1120" s="10">
        <v>17.657896180498799</v>
      </c>
      <c r="J1120" s="4">
        <v>29.7020920438807</v>
      </c>
      <c r="K1120" s="4">
        <v>24.058694555543401</v>
      </c>
      <c r="L1120" s="4">
        <v>25.487343939872002</v>
      </c>
      <c r="M1120" s="10">
        <v>28.906428988912701</v>
      </c>
      <c r="N1120" s="5">
        <v>43.406723280000001</v>
      </c>
      <c r="O1120" s="5">
        <v>35.159445859999998</v>
      </c>
      <c r="P1120" s="5">
        <v>34.977227069999998</v>
      </c>
      <c r="Q1120" s="11">
        <v>40.556466739999998</v>
      </c>
      <c r="R1120" s="5">
        <v>28.937815520000001</v>
      </c>
      <c r="S1120" s="5">
        <v>23.439630569999998</v>
      </c>
      <c r="T1120" s="5">
        <v>23.31815138</v>
      </c>
      <c r="U1120" s="11">
        <v>27.037644490000002</v>
      </c>
      <c r="V1120" s="5">
        <v>21.703361640000001</v>
      </c>
      <c r="W1120" s="5">
        <v>17.579722929999999</v>
      </c>
      <c r="X1120" s="5">
        <v>17.488613539999999</v>
      </c>
      <c r="Y1120" s="5">
        <v>20.278233369999999</v>
      </c>
    </row>
    <row r="1121" spans="1:25" x14ac:dyDescent="0.35">
      <c r="A1121" t="s">
        <v>787</v>
      </c>
      <c r="B1121">
        <v>22005</v>
      </c>
      <c r="C1121" s="14" t="s">
        <v>790</v>
      </c>
      <c r="D1121" s="6">
        <f t="shared" si="51"/>
        <v>21.11991119</v>
      </c>
      <c r="E1121" s="6">
        <f t="shared" si="52"/>
        <v>30.359427564104699</v>
      </c>
      <c r="F1121" s="9">
        <f t="shared" si="53"/>
        <v>52.147928870000001</v>
      </c>
      <c r="G1121" s="4">
        <v>26.588579721993199</v>
      </c>
      <c r="H1121" s="4">
        <v>21.5367495748145</v>
      </c>
      <c r="I1121" s="10">
        <v>24.055887414300901</v>
      </c>
      <c r="J1121" s="4">
        <v>37.4807747704996</v>
      </c>
      <c r="K1121" s="4">
        <v>30.359427564104699</v>
      </c>
      <c r="L1121" s="4">
        <v>33.432034250456297</v>
      </c>
      <c r="M1121" s="10">
        <v>36.209400167450603</v>
      </c>
      <c r="N1121" s="5">
        <v>52.147928870000001</v>
      </c>
      <c r="O1121" s="5">
        <v>42.23982238</v>
      </c>
      <c r="P1121" s="5">
        <v>44.050447830000003</v>
      </c>
      <c r="Q1121" s="11">
        <v>48.379088600000003</v>
      </c>
      <c r="R1121" s="5">
        <v>34.765285910000003</v>
      </c>
      <c r="S1121" s="5">
        <v>28.159881590000001</v>
      </c>
      <c r="T1121" s="5">
        <v>29.366965220000001</v>
      </c>
      <c r="U1121" s="11">
        <v>32.252725730000002</v>
      </c>
      <c r="V1121" s="5">
        <v>26.07396443</v>
      </c>
      <c r="W1121" s="5">
        <v>21.11991119</v>
      </c>
      <c r="X1121" s="5">
        <v>22.025223910000001</v>
      </c>
      <c r="Y1121" s="5">
        <v>24.189544300000001</v>
      </c>
    </row>
    <row r="1122" spans="1:25" x14ac:dyDescent="0.35">
      <c r="A1122" t="s">
        <v>787</v>
      </c>
      <c r="B1122">
        <v>22007</v>
      </c>
      <c r="C1122" s="14" t="s">
        <v>791</v>
      </c>
      <c r="D1122" s="6">
        <f t="shared" si="51"/>
        <v>18.7006942976743</v>
      </c>
      <c r="E1122" s="6">
        <f t="shared" si="52"/>
        <v>27.12926242</v>
      </c>
      <c r="F1122" s="9">
        <f t="shared" si="53"/>
        <v>48.754484099999999</v>
      </c>
      <c r="G1122" s="4">
        <v>23.0872769107091</v>
      </c>
      <c r="H1122" s="4">
        <v>18.7006942976743</v>
      </c>
      <c r="I1122" s="10">
        <v>20.5661230645552</v>
      </c>
      <c r="J1122" s="4">
        <v>33.448991104743598</v>
      </c>
      <c r="K1122" s="4">
        <v>27.093682794842302</v>
      </c>
      <c r="L1122" s="4">
        <v>29.4186958718075</v>
      </c>
      <c r="M1122" s="10">
        <v>31.8953916450916</v>
      </c>
      <c r="N1122" s="5">
        <v>48.754484099999999</v>
      </c>
      <c r="O1122" s="5">
        <v>39.491132120000003</v>
      </c>
      <c r="P1122" s="5">
        <v>40.693893639999999</v>
      </c>
      <c r="Q1122" s="11">
        <v>44.748102699999997</v>
      </c>
      <c r="R1122" s="5">
        <v>32.502989399999997</v>
      </c>
      <c r="S1122" s="5">
        <v>26.32742142</v>
      </c>
      <c r="T1122" s="5">
        <v>27.12926242</v>
      </c>
      <c r="U1122" s="11">
        <v>29.832068469999999</v>
      </c>
      <c r="V1122" s="5">
        <v>24.37724205</v>
      </c>
      <c r="W1122" s="5">
        <v>19.745566060000002</v>
      </c>
      <c r="X1122" s="5">
        <v>20.346946819999999</v>
      </c>
      <c r="Y1122" s="5">
        <v>22.374051349999998</v>
      </c>
    </row>
    <row r="1123" spans="1:25" x14ac:dyDescent="0.35">
      <c r="A1123" t="s">
        <v>787</v>
      </c>
      <c r="B1123">
        <v>22009</v>
      </c>
      <c r="C1123" s="14" t="s">
        <v>792</v>
      </c>
      <c r="D1123" s="6">
        <f t="shared" si="51"/>
        <v>16.2962272390983</v>
      </c>
      <c r="E1123" s="6">
        <f t="shared" si="52"/>
        <v>23.967167584852099</v>
      </c>
      <c r="F1123" s="9">
        <f t="shared" si="53"/>
        <v>43.234781910000002</v>
      </c>
      <c r="G1123" s="4">
        <v>20.118799060615199</v>
      </c>
      <c r="H1123" s="4">
        <v>16.2962272390983</v>
      </c>
      <c r="I1123" s="10">
        <v>17.3726452144614</v>
      </c>
      <c r="J1123" s="4">
        <v>29.589095783767998</v>
      </c>
      <c r="K1123" s="4">
        <v>23.967167584852099</v>
      </c>
      <c r="L1123" s="4">
        <v>25.199117452240401</v>
      </c>
      <c r="M1123" s="10">
        <v>28.692598731195499</v>
      </c>
      <c r="N1123" s="5">
        <v>43.234781910000002</v>
      </c>
      <c r="O1123" s="5">
        <v>35.02017335</v>
      </c>
      <c r="P1123" s="5">
        <v>34.454825249999999</v>
      </c>
      <c r="Q1123" s="11">
        <v>40.325749129999998</v>
      </c>
      <c r="R1123" s="5">
        <v>28.82318794</v>
      </c>
      <c r="S1123" s="5">
        <v>23.346782229999999</v>
      </c>
      <c r="T1123" s="5">
        <v>22.969883500000002</v>
      </c>
      <c r="U1123" s="11">
        <v>26.88383275</v>
      </c>
      <c r="V1123" s="5">
        <v>21.617390960000002</v>
      </c>
      <c r="W1123" s="5">
        <v>17.51008667</v>
      </c>
      <c r="X1123" s="5">
        <v>17.227412619999999</v>
      </c>
      <c r="Y1123" s="5">
        <v>20.16287457</v>
      </c>
    </row>
    <row r="1124" spans="1:25" x14ac:dyDescent="0.35">
      <c r="A1124" t="s">
        <v>787</v>
      </c>
      <c r="B1124">
        <v>22011</v>
      </c>
      <c r="C1124" s="14" t="s">
        <v>793</v>
      </c>
      <c r="D1124" s="6">
        <f t="shared" si="51"/>
        <v>17.3642378494723</v>
      </c>
      <c r="E1124" s="6">
        <f t="shared" si="52"/>
        <v>24.625280589993299</v>
      </c>
      <c r="F1124" s="9">
        <f t="shared" si="53"/>
        <v>44.705112589999999</v>
      </c>
      <c r="G1124" s="4">
        <v>21.437330678360901</v>
      </c>
      <c r="H1124" s="4">
        <v>17.3642378494723</v>
      </c>
      <c r="I1124" s="10">
        <v>18.800792216822401</v>
      </c>
      <c r="J1124" s="4">
        <v>30.401580975300298</v>
      </c>
      <c r="K1124" s="4">
        <v>24.625280589993299</v>
      </c>
      <c r="L1124" s="4">
        <v>26.186832871291699</v>
      </c>
      <c r="M1124" s="10">
        <v>29.654882145531701</v>
      </c>
      <c r="N1124" s="5">
        <v>44.705112589999999</v>
      </c>
      <c r="O1124" s="5">
        <v>36.2111412</v>
      </c>
      <c r="P1124" s="5">
        <v>36.275616390000003</v>
      </c>
      <c r="Q1124" s="11">
        <v>41.945743309999997</v>
      </c>
      <c r="R1124" s="5">
        <v>29.803408399999999</v>
      </c>
      <c r="S1124" s="5">
        <v>24.140760799999999</v>
      </c>
      <c r="T1124" s="5">
        <v>24.183744260000001</v>
      </c>
      <c r="U1124" s="11">
        <v>27.96382887</v>
      </c>
      <c r="V1124" s="5">
        <v>22.3525563</v>
      </c>
      <c r="W1124" s="5">
        <v>18.1055706</v>
      </c>
      <c r="X1124" s="5">
        <v>18.137808190000001</v>
      </c>
      <c r="Y1124" s="5">
        <v>20.972871649999998</v>
      </c>
    </row>
    <row r="1125" spans="1:25" x14ac:dyDescent="0.35">
      <c r="A1125" t="s">
        <v>787</v>
      </c>
      <c r="B1125">
        <v>22013</v>
      </c>
      <c r="C1125" s="14" t="s">
        <v>794</v>
      </c>
      <c r="D1125" s="6">
        <f t="shared" si="51"/>
        <v>16.1158183514362</v>
      </c>
      <c r="E1125" s="6">
        <f t="shared" si="52"/>
        <v>23.774350326160501</v>
      </c>
      <c r="F1125" s="9">
        <f t="shared" si="53"/>
        <v>42.96420913</v>
      </c>
      <c r="G1125" s="4">
        <v>19.8960720388102</v>
      </c>
      <c r="H1125" s="4">
        <v>16.1158183514362</v>
      </c>
      <c r="I1125" s="10">
        <v>17.317225884964</v>
      </c>
      <c r="J1125" s="4">
        <v>29.351049785383399</v>
      </c>
      <c r="K1125" s="4">
        <v>23.774350326160501</v>
      </c>
      <c r="L1125" s="4">
        <v>25.228528116911001</v>
      </c>
      <c r="M1125" s="10">
        <v>28.496871378169701</v>
      </c>
      <c r="N1125" s="5">
        <v>42.96420913</v>
      </c>
      <c r="O1125" s="5">
        <v>34.801009399999998</v>
      </c>
      <c r="P1125" s="5">
        <v>34.719165789999998</v>
      </c>
      <c r="Q1125" s="11">
        <v>40.188142380000002</v>
      </c>
      <c r="R1125" s="5">
        <v>28.642806090000001</v>
      </c>
      <c r="S1125" s="5">
        <v>23.20067293</v>
      </c>
      <c r="T1125" s="5">
        <v>23.146110530000001</v>
      </c>
      <c r="U1125" s="11">
        <v>26.79209492</v>
      </c>
      <c r="V1125" s="5">
        <v>21.482104570000001</v>
      </c>
      <c r="W1125" s="5">
        <v>17.400504699999999</v>
      </c>
      <c r="X1125" s="5">
        <v>17.359582899999999</v>
      </c>
      <c r="Y1125" s="5">
        <v>20.094071190000001</v>
      </c>
    </row>
    <row r="1126" spans="1:25" x14ac:dyDescent="0.35">
      <c r="A1126" t="s">
        <v>787</v>
      </c>
      <c r="B1126">
        <v>22015</v>
      </c>
      <c r="C1126" s="14" t="s">
        <v>795</v>
      </c>
      <c r="D1126" s="6">
        <f t="shared" si="51"/>
        <v>17.903811752268201</v>
      </c>
      <c r="E1126" s="6">
        <f t="shared" si="52"/>
        <v>27.5973756575127</v>
      </c>
      <c r="F1126" s="9">
        <f t="shared" si="53"/>
        <v>48.666799750000003</v>
      </c>
      <c r="G1126" s="4">
        <v>22.103471299096601</v>
      </c>
      <c r="H1126" s="4">
        <v>17.903811752268201</v>
      </c>
      <c r="I1126" s="10">
        <v>19.772702068327401</v>
      </c>
      <c r="J1126" s="4">
        <v>34.070834145077399</v>
      </c>
      <c r="K1126" s="4">
        <v>27.5973756575127</v>
      </c>
      <c r="L1126" s="4">
        <v>30.344886149411099</v>
      </c>
      <c r="M1126" s="10">
        <v>32.375193395801098</v>
      </c>
      <c r="N1126" s="5">
        <v>48.666799750000003</v>
      </c>
      <c r="O1126" s="5">
        <v>39.420107799999997</v>
      </c>
      <c r="P1126" s="5">
        <v>41.214903759999999</v>
      </c>
      <c r="Q1126" s="11">
        <v>44.283418060000002</v>
      </c>
      <c r="R1126" s="5">
        <v>32.44453317</v>
      </c>
      <c r="S1126" s="5">
        <v>26.28007187</v>
      </c>
      <c r="T1126" s="5">
        <v>27.476602509999999</v>
      </c>
      <c r="U1126" s="11">
        <v>29.522278709999998</v>
      </c>
      <c r="V1126" s="5">
        <v>24.333399880000002</v>
      </c>
      <c r="W1126" s="5">
        <v>19.710053899999998</v>
      </c>
      <c r="X1126" s="5">
        <v>20.607451879999999</v>
      </c>
      <c r="Y1126" s="5">
        <v>22.141709030000001</v>
      </c>
    </row>
    <row r="1127" spans="1:25" x14ac:dyDescent="0.35">
      <c r="A1127" t="s">
        <v>787</v>
      </c>
      <c r="B1127">
        <v>22017</v>
      </c>
      <c r="C1127" s="14" t="s">
        <v>796</v>
      </c>
      <c r="D1127" s="6">
        <f t="shared" si="51"/>
        <v>16.2279025721718</v>
      </c>
      <c r="E1127" s="6">
        <f t="shared" si="52"/>
        <v>25.647492419999999</v>
      </c>
      <c r="F1127" s="9">
        <f t="shared" si="53"/>
        <v>45.923134619999999</v>
      </c>
      <c r="G1127" s="4">
        <v>20.034447619965199</v>
      </c>
      <c r="H1127" s="4">
        <v>16.2279025721718</v>
      </c>
      <c r="I1127" s="10">
        <v>17.7036783891959</v>
      </c>
      <c r="J1127" s="4">
        <v>31.2867059837962</v>
      </c>
      <c r="K1127" s="4">
        <v>25.342231846874899</v>
      </c>
      <c r="L1127" s="4">
        <v>27.5607579881299</v>
      </c>
      <c r="M1127" s="10">
        <v>29.396176263230199</v>
      </c>
      <c r="N1127" s="5">
        <v>45.923134619999999</v>
      </c>
      <c r="O1127" s="5">
        <v>37.197739040000002</v>
      </c>
      <c r="P1127" s="5">
        <v>38.471238620000001</v>
      </c>
      <c r="Q1127" s="11">
        <v>41.34769636</v>
      </c>
      <c r="R1127" s="5">
        <v>30.615423079999999</v>
      </c>
      <c r="S1127" s="5">
        <v>24.79849269</v>
      </c>
      <c r="T1127" s="5">
        <v>25.647492419999999</v>
      </c>
      <c r="U1127" s="11">
        <v>27.565130910000001</v>
      </c>
      <c r="V1127" s="5">
        <v>22.96156731</v>
      </c>
      <c r="W1127" s="5">
        <v>18.598869520000001</v>
      </c>
      <c r="X1127" s="5">
        <v>19.235619310000001</v>
      </c>
      <c r="Y1127" s="5">
        <v>20.67384818</v>
      </c>
    </row>
    <row r="1128" spans="1:25" x14ac:dyDescent="0.35">
      <c r="A1128" t="s">
        <v>787</v>
      </c>
      <c r="B1128">
        <v>22019</v>
      </c>
      <c r="C1128" s="14" t="s">
        <v>797</v>
      </c>
      <c r="D1128" s="6">
        <f t="shared" si="51"/>
        <v>17.627700389299999</v>
      </c>
      <c r="E1128" s="6">
        <f t="shared" si="52"/>
        <v>26.487212534467499</v>
      </c>
      <c r="F1128" s="9">
        <f t="shared" si="53"/>
        <v>47.028428990000002</v>
      </c>
      <c r="G1128" s="4">
        <v>21.762593073209899</v>
      </c>
      <c r="H1128" s="4">
        <v>17.627700389299999</v>
      </c>
      <c r="I1128" s="10">
        <v>19.137593073209899</v>
      </c>
      <c r="J1128" s="4">
        <v>32.700262388231501</v>
      </c>
      <c r="K1128" s="4">
        <v>26.487212534467499</v>
      </c>
      <c r="L1128" s="4">
        <v>28.5039595713301</v>
      </c>
      <c r="M1128" s="10">
        <v>31.069490663674301</v>
      </c>
      <c r="N1128" s="5">
        <v>47.028428990000002</v>
      </c>
      <c r="O1128" s="5">
        <v>38.093027489999997</v>
      </c>
      <c r="P1128" s="5">
        <v>38.635823360000003</v>
      </c>
      <c r="Q1128" s="11">
        <v>42.867281339999998</v>
      </c>
      <c r="R1128" s="5">
        <v>31.352285999999999</v>
      </c>
      <c r="S1128" s="5">
        <v>25.395351659999999</v>
      </c>
      <c r="T1128" s="5">
        <v>25.75721557</v>
      </c>
      <c r="U1128" s="11">
        <v>28.57818756</v>
      </c>
      <c r="V1128" s="5">
        <v>23.514214500000001</v>
      </c>
      <c r="W1128" s="5">
        <v>19.046513740000002</v>
      </c>
      <c r="X1128" s="5">
        <v>19.317911680000002</v>
      </c>
      <c r="Y1128" s="5">
        <v>21.433640669999999</v>
      </c>
    </row>
    <row r="1129" spans="1:25" x14ac:dyDescent="0.35">
      <c r="A1129" t="s">
        <v>787</v>
      </c>
      <c r="B1129">
        <v>22021</v>
      </c>
      <c r="C1129" s="14" t="s">
        <v>798</v>
      </c>
      <c r="D1129" s="6">
        <f t="shared" si="51"/>
        <v>17.3733666876436</v>
      </c>
      <c r="E1129" s="6">
        <f t="shared" si="52"/>
        <v>25.396580029636301</v>
      </c>
      <c r="F1129" s="9">
        <f t="shared" si="53"/>
        <v>45.377195129999997</v>
      </c>
      <c r="G1129" s="4">
        <v>21.4486008489427</v>
      </c>
      <c r="H1129" s="4">
        <v>17.3733666876436</v>
      </c>
      <c r="I1129" s="10">
        <v>18.702447002788801</v>
      </c>
      <c r="J1129" s="4">
        <v>31.353802505723799</v>
      </c>
      <c r="K1129" s="4">
        <v>25.396580029636301</v>
      </c>
      <c r="L1129" s="4">
        <v>26.963824174196201</v>
      </c>
      <c r="M1129" s="10">
        <v>30.627297053386499</v>
      </c>
      <c r="N1129" s="5">
        <v>45.377195129999997</v>
      </c>
      <c r="O1129" s="5">
        <v>36.755528060000003</v>
      </c>
      <c r="P1129" s="5">
        <v>36.597238470000001</v>
      </c>
      <c r="Q1129" s="11">
        <v>42.664593410000002</v>
      </c>
      <c r="R1129" s="5">
        <v>30.25146342</v>
      </c>
      <c r="S1129" s="5">
        <v>24.503685369999999</v>
      </c>
      <c r="T1129" s="5">
        <v>24.398158980000002</v>
      </c>
      <c r="U1129" s="11">
        <v>28.443062269999999</v>
      </c>
      <c r="V1129" s="5">
        <v>22.688597569999999</v>
      </c>
      <c r="W1129" s="5">
        <v>18.377764030000002</v>
      </c>
      <c r="X1129" s="5">
        <v>18.29861923</v>
      </c>
      <c r="Y1129" s="5">
        <v>21.332296700000001</v>
      </c>
    </row>
    <row r="1130" spans="1:25" x14ac:dyDescent="0.35">
      <c r="A1130" t="s">
        <v>787</v>
      </c>
      <c r="B1130">
        <v>22023</v>
      </c>
      <c r="C1130" s="14" t="s">
        <v>799</v>
      </c>
      <c r="D1130" s="6">
        <f t="shared" si="51"/>
        <v>18.885540993950499</v>
      </c>
      <c r="E1130" s="6">
        <f t="shared" si="52"/>
        <v>28.105553705604802</v>
      </c>
      <c r="F1130" s="9">
        <f t="shared" si="53"/>
        <v>49.194334089999998</v>
      </c>
      <c r="G1130" s="4">
        <v>23.315482708580799</v>
      </c>
      <c r="H1130" s="4">
        <v>18.885540993950499</v>
      </c>
      <c r="I1130" s="10">
        <v>20.678944247042399</v>
      </c>
      <c r="J1130" s="4">
        <v>34.698214451364002</v>
      </c>
      <c r="K1130" s="4">
        <v>28.105553705604802</v>
      </c>
      <c r="L1130" s="4">
        <v>30.4834663473553</v>
      </c>
      <c r="M1130" s="10">
        <v>33.207299371226</v>
      </c>
      <c r="N1130" s="5">
        <v>49.194334089999998</v>
      </c>
      <c r="O1130" s="5">
        <v>39.847410609999997</v>
      </c>
      <c r="P1130" s="5">
        <v>40.764837880000002</v>
      </c>
      <c r="Q1130" s="11">
        <v>45.1847998</v>
      </c>
      <c r="R1130" s="5">
        <v>32.796222729999997</v>
      </c>
      <c r="S1130" s="5">
        <v>26.564940409999998</v>
      </c>
      <c r="T1130" s="5">
        <v>27.176558589999999</v>
      </c>
      <c r="U1130" s="11">
        <v>30.12319986</v>
      </c>
      <c r="V1130" s="5">
        <v>24.597167039999999</v>
      </c>
      <c r="W1130" s="5">
        <v>19.923705309999999</v>
      </c>
      <c r="X1130" s="5">
        <v>20.382418940000001</v>
      </c>
      <c r="Y1130" s="5">
        <v>22.5923999</v>
      </c>
    </row>
    <row r="1131" spans="1:25" x14ac:dyDescent="0.35">
      <c r="A1131" t="s">
        <v>787</v>
      </c>
      <c r="B1131">
        <v>22025</v>
      </c>
      <c r="C1131" s="14" t="s">
        <v>800</v>
      </c>
      <c r="D1131" s="6">
        <f t="shared" si="51"/>
        <v>16.556620810397501</v>
      </c>
      <c r="E1131" s="6">
        <f t="shared" si="52"/>
        <v>24.3954392825935</v>
      </c>
      <c r="F1131" s="9">
        <f t="shared" si="53"/>
        <v>43.866189599999998</v>
      </c>
      <c r="G1131" s="4">
        <v>20.440272605429101</v>
      </c>
      <c r="H1131" s="4">
        <v>16.556620810397501</v>
      </c>
      <c r="I1131" s="10">
        <v>17.694118759275199</v>
      </c>
      <c r="J1131" s="4">
        <v>30.117826274806799</v>
      </c>
      <c r="K1131" s="4">
        <v>24.3954392825935</v>
      </c>
      <c r="L1131" s="4">
        <v>25.727847943279102</v>
      </c>
      <c r="M1131" s="10">
        <v>29.258340356606901</v>
      </c>
      <c r="N1131" s="5">
        <v>43.866189599999998</v>
      </c>
      <c r="O1131" s="5">
        <v>35.531613579999998</v>
      </c>
      <c r="P1131" s="5">
        <v>35.086232940000002</v>
      </c>
      <c r="Q1131" s="11">
        <v>41.001355359999998</v>
      </c>
      <c r="R1131" s="5">
        <v>29.244126399999999</v>
      </c>
      <c r="S1131" s="5">
        <v>23.68774238</v>
      </c>
      <c r="T1131" s="5">
        <v>23.39082196</v>
      </c>
      <c r="U1131" s="11">
        <v>27.334236910000001</v>
      </c>
      <c r="V1131" s="5">
        <v>21.933094799999999</v>
      </c>
      <c r="W1131" s="5">
        <v>17.765806789999999</v>
      </c>
      <c r="X1131" s="5">
        <v>17.543116470000001</v>
      </c>
      <c r="Y1131" s="5">
        <v>20.500677679999999</v>
      </c>
    </row>
    <row r="1132" spans="1:25" x14ac:dyDescent="0.35">
      <c r="A1132" t="s">
        <v>787</v>
      </c>
      <c r="B1132">
        <v>22027</v>
      </c>
      <c r="C1132" s="14" t="s">
        <v>801</v>
      </c>
      <c r="D1132" s="6">
        <f t="shared" si="51"/>
        <v>15.873329927125299</v>
      </c>
      <c r="E1132" s="6">
        <f t="shared" si="52"/>
        <v>23.4254925057074</v>
      </c>
      <c r="F1132" s="9">
        <f t="shared" si="53"/>
        <v>42.319544049999998</v>
      </c>
      <c r="G1132" s="4">
        <v>19.596703613734999</v>
      </c>
      <c r="H1132" s="4">
        <v>15.873329927125299</v>
      </c>
      <c r="I1132" s="10">
        <v>17.017857459888798</v>
      </c>
      <c r="J1132" s="4">
        <v>28.920361118157299</v>
      </c>
      <c r="K1132" s="4">
        <v>23.4254925057074</v>
      </c>
      <c r="L1132" s="4">
        <v>24.797839449684901</v>
      </c>
      <c r="M1132" s="10">
        <v>28.036034504237801</v>
      </c>
      <c r="N1132" s="5">
        <v>42.319544049999998</v>
      </c>
      <c r="O1132" s="5">
        <v>34.278830679999999</v>
      </c>
      <c r="P1132" s="5">
        <v>34.074500710000002</v>
      </c>
      <c r="Q1132" s="11">
        <v>39.498350739999999</v>
      </c>
      <c r="R1132" s="5">
        <v>28.21302936</v>
      </c>
      <c r="S1132" s="5">
        <v>22.852553780000001</v>
      </c>
      <c r="T1132" s="5">
        <v>22.716333809999998</v>
      </c>
      <c r="U1132" s="11">
        <v>26.33223383</v>
      </c>
      <c r="V1132" s="5">
        <v>21.159772019999998</v>
      </c>
      <c r="W1132" s="5">
        <v>17.139415339999999</v>
      </c>
      <c r="X1132" s="5">
        <v>17.037250350000001</v>
      </c>
      <c r="Y1132" s="5">
        <v>19.74917537</v>
      </c>
    </row>
    <row r="1133" spans="1:25" x14ac:dyDescent="0.35">
      <c r="A1133" t="s">
        <v>787</v>
      </c>
      <c r="B1133">
        <v>22029</v>
      </c>
      <c r="C1133" s="14" t="s">
        <v>802</v>
      </c>
      <c r="D1133" s="6">
        <f t="shared" si="51"/>
        <v>15.7707584886838</v>
      </c>
      <c r="E1133" s="6">
        <f t="shared" si="52"/>
        <v>23.355193620354299</v>
      </c>
      <c r="F1133" s="9">
        <f t="shared" si="53"/>
        <v>42.450752629999997</v>
      </c>
      <c r="G1133" s="4">
        <v>19.470072208251601</v>
      </c>
      <c r="H1133" s="4">
        <v>15.7707584886838</v>
      </c>
      <c r="I1133" s="10">
        <v>16.723918362097798</v>
      </c>
      <c r="J1133" s="4">
        <v>28.833572370807801</v>
      </c>
      <c r="K1133" s="4">
        <v>23.355193620354299</v>
      </c>
      <c r="L1133" s="4">
        <v>24.4435940392801</v>
      </c>
      <c r="M1133" s="10">
        <v>27.884188679327998</v>
      </c>
      <c r="N1133" s="5">
        <v>42.450752629999997</v>
      </c>
      <c r="O1133" s="5">
        <v>34.385109630000002</v>
      </c>
      <c r="P1133" s="5">
        <v>33.67079596</v>
      </c>
      <c r="Q1133" s="11">
        <v>39.486837790000003</v>
      </c>
      <c r="R1133" s="5">
        <v>28.300501749999999</v>
      </c>
      <c r="S1133" s="5">
        <v>22.923406419999999</v>
      </c>
      <c r="T1133" s="5">
        <v>22.44719731</v>
      </c>
      <c r="U1133" s="11">
        <v>26.324558530000001</v>
      </c>
      <c r="V1133" s="5">
        <v>21.225376310000001</v>
      </c>
      <c r="W1133" s="5">
        <v>17.192554810000001</v>
      </c>
      <c r="X1133" s="5">
        <v>16.83539798</v>
      </c>
      <c r="Y1133" s="5">
        <v>19.743418900000002</v>
      </c>
    </row>
    <row r="1134" spans="1:25" x14ac:dyDescent="0.35">
      <c r="A1134" t="s">
        <v>787</v>
      </c>
      <c r="B1134">
        <v>22031</v>
      </c>
      <c r="C1134" s="14" t="s">
        <v>803</v>
      </c>
      <c r="D1134" s="6">
        <f t="shared" si="51"/>
        <v>15.6791470687256</v>
      </c>
      <c r="E1134" s="6">
        <f t="shared" si="52"/>
        <v>24.71811185</v>
      </c>
      <c r="F1134" s="9">
        <f t="shared" si="53"/>
        <v>45.322211109999998</v>
      </c>
      <c r="G1134" s="4">
        <v>19.3569716897847</v>
      </c>
      <c r="H1134" s="4">
        <v>15.6791470687256</v>
      </c>
      <c r="I1134" s="10">
        <v>16.778125535938599</v>
      </c>
      <c r="J1134" s="4">
        <v>30.343518825907001</v>
      </c>
      <c r="K1134" s="4">
        <v>24.578250248984698</v>
      </c>
      <c r="L1134" s="4">
        <v>26.220997157434699</v>
      </c>
      <c r="M1134" s="10">
        <v>28.386966004288801</v>
      </c>
      <c r="N1134" s="5">
        <v>45.322211109999998</v>
      </c>
      <c r="O1134" s="5">
        <v>36.710991</v>
      </c>
      <c r="P1134" s="5">
        <v>37.077167770000003</v>
      </c>
      <c r="Q1134" s="11">
        <v>40.70470821</v>
      </c>
      <c r="R1134" s="5">
        <v>30.214807409999999</v>
      </c>
      <c r="S1134" s="5">
        <v>24.473994000000001</v>
      </c>
      <c r="T1134" s="5">
        <v>24.71811185</v>
      </c>
      <c r="U1134" s="11">
        <v>27.136472139999999</v>
      </c>
      <c r="V1134" s="5">
        <v>22.661105559999999</v>
      </c>
      <c r="W1134" s="5">
        <v>18.3554955</v>
      </c>
      <c r="X1134" s="5">
        <v>18.538583890000002</v>
      </c>
      <c r="Y1134" s="5">
        <v>20.35235411</v>
      </c>
    </row>
    <row r="1135" spans="1:25" x14ac:dyDescent="0.35">
      <c r="A1135" t="s">
        <v>787</v>
      </c>
      <c r="B1135">
        <v>22033</v>
      </c>
      <c r="C1135" s="14" t="s">
        <v>804</v>
      </c>
      <c r="D1135" s="6">
        <f t="shared" si="51"/>
        <v>19.542402394899199</v>
      </c>
      <c r="E1135" s="6">
        <f t="shared" si="52"/>
        <v>27.843458498162398</v>
      </c>
      <c r="F1135" s="9">
        <f t="shared" si="53"/>
        <v>49.203891900000002</v>
      </c>
      <c r="G1135" s="4">
        <v>24.126422709752202</v>
      </c>
      <c r="H1135" s="4">
        <v>19.542402394899199</v>
      </c>
      <c r="I1135" s="10">
        <v>21.593730402059901</v>
      </c>
      <c r="J1135" s="4">
        <v>34.374640121188101</v>
      </c>
      <c r="K1135" s="4">
        <v>27.843458498162398</v>
      </c>
      <c r="L1135" s="4">
        <v>30.325899601144801</v>
      </c>
      <c r="M1135" s="10">
        <v>32.961789155008503</v>
      </c>
      <c r="N1135" s="5">
        <v>49.203891900000002</v>
      </c>
      <c r="O1135" s="5">
        <v>39.855152439999998</v>
      </c>
      <c r="P1135" s="5">
        <v>41.106410859999997</v>
      </c>
      <c r="Q1135" s="11">
        <v>45.328292279999999</v>
      </c>
      <c r="R1135" s="5">
        <v>32.802594599999999</v>
      </c>
      <c r="S1135" s="5">
        <v>26.57010163</v>
      </c>
      <c r="T1135" s="5">
        <v>27.404273910000001</v>
      </c>
      <c r="U1135" s="11">
        <v>30.218861520000001</v>
      </c>
      <c r="V1135" s="5">
        <v>24.601945950000001</v>
      </c>
      <c r="W1135" s="5">
        <v>19.927576219999999</v>
      </c>
      <c r="X1135" s="5">
        <v>20.553205429999998</v>
      </c>
      <c r="Y1135" s="5">
        <v>22.66414614</v>
      </c>
    </row>
    <row r="1136" spans="1:25" x14ac:dyDescent="0.35">
      <c r="A1136" t="s">
        <v>787</v>
      </c>
      <c r="B1136">
        <v>22035</v>
      </c>
      <c r="C1136" s="14" t="s">
        <v>805</v>
      </c>
      <c r="D1136" s="6">
        <f t="shared" si="51"/>
        <v>15.379954873030201</v>
      </c>
      <c r="E1136" s="6">
        <f t="shared" si="52"/>
        <v>23.088785562241998</v>
      </c>
      <c r="F1136" s="9">
        <f t="shared" si="53"/>
        <v>42.503038840000002</v>
      </c>
      <c r="G1136" s="4">
        <v>18.987598608679299</v>
      </c>
      <c r="H1136" s="4">
        <v>15.379954873030201</v>
      </c>
      <c r="I1136" s="10">
        <v>16.241444762525401</v>
      </c>
      <c r="J1136" s="4">
        <v>28.504673533632101</v>
      </c>
      <c r="K1136" s="4">
        <v>23.088785562241998</v>
      </c>
      <c r="L1136" s="4">
        <v>24.1146952021045</v>
      </c>
      <c r="M1136" s="10">
        <v>27.578729053248299</v>
      </c>
      <c r="N1136" s="5">
        <v>42.503038840000002</v>
      </c>
      <c r="O1136" s="5">
        <v>34.427461460000004</v>
      </c>
      <c r="P1136" s="5">
        <v>33.723082179999999</v>
      </c>
      <c r="Q1136" s="11">
        <v>39.589246180000004</v>
      </c>
      <c r="R1136" s="5">
        <v>28.335359230000002</v>
      </c>
      <c r="S1136" s="5">
        <v>22.951640980000001</v>
      </c>
      <c r="T1136" s="5">
        <v>22.482054789999999</v>
      </c>
      <c r="U1136" s="11">
        <v>26.392830790000001</v>
      </c>
      <c r="V1136" s="5">
        <v>21.251519420000001</v>
      </c>
      <c r="W1136" s="5">
        <v>17.213730730000002</v>
      </c>
      <c r="X1136" s="5">
        <v>16.861541089999999</v>
      </c>
      <c r="Y1136" s="5">
        <v>19.794623090000002</v>
      </c>
    </row>
    <row r="1137" spans="1:25" x14ac:dyDescent="0.35">
      <c r="A1137" t="s">
        <v>787</v>
      </c>
      <c r="B1137">
        <v>22037</v>
      </c>
      <c r="C1137" s="14" t="s">
        <v>806</v>
      </c>
      <c r="D1137" s="6">
        <f t="shared" si="51"/>
        <v>17.708948767531599</v>
      </c>
      <c r="E1137" s="6">
        <f t="shared" si="52"/>
        <v>25.81140834</v>
      </c>
      <c r="F1137" s="9">
        <f t="shared" si="53"/>
        <v>47.146608710000002</v>
      </c>
      <c r="G1137" s="4">
        <v>21.862899713002001</v>
      </c>
      <c r="H1137" s="4">
        <v>17.708948767531599</v>
      </c>
      <c r="I1137" s="10">
        <v>19.226361251463501</v>
      </c>
      <c r="J1137" s="4">
        <v>31.7860634521723</v>
      </c>
      <c r="K1137" s="4">
        <v>25.746711396259599</v>
      </c>
      <c r="L1137" s="4">
        <v>27.571315348163701</v>
      </c>
      <c r="M1137" s="10">
        <v>30.587079329769999</v>
      </c>
      <c r="N1137" s="5">
        <v>47.146608710000002</v>
      </c>
      <c r="O1137" s="5">
        <v>38.188753060000003</v>
      </c>
      <c r="P1137" s="5">
        <v>38.71711251</v>
      </c>
      <c r="Q1137" s="11">
        <v>43.892928869999999</v>
      </c>
      <c r="R1137" s="5">
        <v>31.431072480000001</v>
      </c>
      <c r="S1137" s="5">
        <v>25.45916871</v>
      </c>
      <c r="T1137" s="5">
        <v>25.81140834</v>
      </c>
      <c r="U1137" s="11">
        <v>29.261952579999999</v>
      </c>
      <c r="V1137" s="5">
        <v>23.573304360000002</v>
      </c>
      <c r="W1137" s="5">
        <v>19.094376530000002</v>
      </c>
      <c r="X1137" s="5">
        <v>19.358556249999999</v>
      </c>
      <c r="Y1137" s="5">
        <v>21.94646444</v>
      </c>
    </row>
    <row r="1138" spans="1:25" x14ac:dyDescent="0.35">
      <c r="A1138" t="s">
        <v>787</v>
      </c>
      <c r="B1138">
        <v>22039</v>
      </c>
      <c r="C1138" s="14" t="s">
        <v>807</v>
      </c>
      <c r="D1138" s="6">
        <f t="shared" si="51"/>
        <v>15.9684066237004</v>
      </c>
      <c r="E1138" s="6">
        <f t="shared" si="52"/>
        <v>23.502141950784001</v>
      </c>
      <c r="F1138" s="9">
        <f t="shared" si="53"/>
        <v>42.618440929999998</v>
      </c>
      <c r="G1138" s="4">
        <v>19.714082251482001</v>
      </c>
      <c r="H1138" s="4">
        <v>15.9684066237004</v>
      </c>
      <c r="I1138" s="10">
        <v>17.054466866866601</v>
      </c>
      <c r="J1138" s="4">
        <v>29.014990062696299</v>
      </c>
      <c r="K1138" s="4">
        <v>23.502141950784001</v>
      </c>
      <c r="L1138" s="4">
        <v>24.763351384473101</v>
      </c>
      <c r="M1138" s="10">
        <v>28.078305609648702</v>
      </c>
      <c r="N1138" s="5">
        <v>42.618440929999998</v>
      </c>
      <c r="O1138" s="5">
        <v>34.520937150000002</v>
      </c>
      <c r="P1138" s="5">
        <v>34.11516357</v>
      </c>
      <c r="Q1138" s="11">
        <v>39.66626428</v>
      </c>
      <c r="R1138" s="5">
        <v>28.412293949999999</v>
      </c>
      <c r="S1138" s="5">
        <v>23.0139581</v>
      </c>
      <c r="T1138" s="5">
        <v>22.743442380000001</v>
      </c>
      <c r="U1138" s="11">
        <v>26.44417619</v>
      </c>
      <c r="V1138" s="5">
        <v>21.30922047</v>
      </c>
      <c r="W1138" s="5">
        <v>17.260468580000001</v>
      </c>
      <c r="X1138" s="5">
        <v>17.05758179</v>
      </c>
      <c r="Y1138" s="5">
        <v>19.83313214</v>
      </c>
    </row>
    <row r="1139" spans="1:25" x14ac:dyDescent="0.35">
      <c r="A1139" t="s">
        <v>787</v>
      </c>
      <c r="B1139">
        <v>22041</v>
      </c>
      <c r="C1139" s="14" t="s">
        <v>808</v>
      </c>
      <c r="D1139" s="6">
        <f t="shared" si="51"/>
        <v>16.251422961275701</v>
      </c>
      <c r="E1139" s="6">
        <f t="shared" si="52"/>
        <v>23.905796700095902</v>
      </c>
      <c r="F1139" s="9">
        <f t="shared" si="53"/>
        <v>43.301212499999998</v>
      </c>
      <c r="G1139" s="4">
        <v>20.063485137377398</v>
      </c>
      <c r="H1139" s="4">
        <v>16.251422961275701</v>
      </c>
      <c r="I1139" s="10">
        <v>17.3173312912235</v>
      </c>
      <c r="J1139" s="4">
        <v>29.513329259377699</v>
      </c>
      <c r="K1139" s="4">
        <v>23.905796700095902</v>
      </c>
      <c r="L1139" s="4">
        <v>25.123350927850002</v>
      </c>
      <c r="M1139" s="10">
        <v>28.6579906797961</v>
      </c>
      <c r="N1139" s="5">
        <v>43.301212499999998</v>
      </c>
      <c r="O1139" s="5">
        <v>35.073982129999997</v>
      </c>
      <c r="P1139" s="5">
        <v>34.521255840000002</v>
      </c>
      <c r="Q1139" s="11">
        <v>40.443291989999999</v>
      </c>
      <c r="R1139" s="5">
        <v>28.867474999999999</v>
      </c>
      <c r="S1139" s="5">
        <v>23.38265475</v>
      </c>
      <c r="T1139" s="5">
        <v>23.01417056</v>
      </c>
      <c r="U1139" s="11">
        <v>26.962194660000002</v>
      </c>
      <c r="V1139" s="5">
        <v>21.650606249999999</v>
      </c>
      <c r="W1139" s="5">
        <v>17.536991059999998</v>
      </c>
      <c r="X1139" s="5">
        <v>17.260627920000001</v>
      </c>
      <c r="Y1139" s="5">
        <v>20.221646</v>
      </c>
    </row>
    <row r="1140" spans="1:25" x14ac:dyDescent="0.35">
      <c r="A1140" t="s">
        <v>787</v>
      </c>
      <c r="B1140">
        <v>22043</v>
      </c>
      <c r="C1140" s="14" t="s">
        <v>809</v>
      </c>
      <c r="D1140" s="6">
        <f t="shared" si="51"/>
        <v>16.2562174037825</v>
      </c>
      <c r="E1140" s="6">
        <f t="shared" si="52"/>
        <v>25.396667846798898</v>
      </c>
      <c r="F1140" s="9">
        <f t="shared" si="53"/>
        <v>45.69538094</v>
      </c>
      <c r="G1140" s="4">
        <v>20.069404202200602</v>
      </c>
      <c r="H1140" s="4">
        <v>16.2562174037825</v>
      </c>
      <c r="I1140" s="10">
        <v>17.398250356046699</v>
      </c>
      <c r="J1140" s="4">
        <v>31.353910921973998</v>
      </c>
      <c r="K1140" s="4">
        <v>25.396667846798898</v>
      </c>
      <c r="L1140" s="4">
        <v>27.083826956643499</v>
      </c>
      <c r="M1140" s="10">
        <v>29.863152757688798</v>
      </c>
      <c r="N1140" s="5">
        <v>45.69538094</v>
      </c>
      <c r="O1140" s="5">
        <v>37.013258559999997</v>
      </c>
      <c r="P1140" s="5">
        <v>37.155213009999997</v>
      </c>
      <c r="Q1140" s="11">
        <v>41.869929540000001</v>
      </c>
      <c r="R1140" s="5">
        <v>30.4635873</v>
      </c>
      <c r="S1140" s="5">
        <v>24.675505709999999</v>
      </c>
      <c r="T1140" s="5">
        <v>24.770142010000001</v>
      </c>
      <c r="U1140" s="11">
        <v>27.913286360000001</v>
      </c>
      <c r="V1140" s="5">
        <v>22.84769047</v>
      </c>
      <c r="W1140" s="5">
        <v>18.506629279999999</v>
      </c>
      <c r="X1140" s="5">
        <v>18.577606509999999</v>
      </c>
      <c r="Y1140" s="5">
        <v>20.934964770000001</v>
      </c>
    </row>
    <row r="1141" spans="1:25" x14ac:dyDescent="0.35">
      <c r="A1141" t="s">
        <v>787</v>
      </c>
      <c r="B1141">
        <v>22045</v>
      </c>
      <c r="C1141" s="14" t="s">
        <v>810</v>
      </c>
      <c r="D1141" s="6">
        <f t="shared" si="51"/>
        <v>16.487631034008299</v>
      </c>
      <c r="E1141" s="6">
        <f t="shared" si="52"/>
        <v>25.250671391424198</v>
      </c>
      <c r="F1141" s="9">
        <f t="shared" si="53"/>
        <v>45.660105309999999</v>
      </c>
      <c r="G1141" s="4">
        <v>20.355100041985501</v>
      </c>
      <c r="H1141" s="4">
        <v>16.487631034008299</v>
      </c>
      <c r="I1141" s="10">
        <v>17.695484657370098</v>
      </c>
      <c r="J1141" s="4">
        <v>31.1736683844744</v>
      </c>
      <c r="K1141" s="4">
        <v>25.250671391424198</v>
      </c>
      <c r="L1141" s="4">
        <v>26.922029706251202</v>
      </c>
      <c r="M1141" s="10">
        <v>29.275226031955899</v>
      </c>
      <c r="N1141" s="5">
        <v>45.660105309999999</v>
      </c>
      <c r="O1141" s="5">
        <v>36.984685300000002</v>
      </c>
      <c r="P1141" s="5">
        <v>37.156827960000001</v>
      </c>
      <c r="Q1141" s="11">
        <v>41.066255009999999</v>
      </c>
      <c r="R1141" s="5">
        <v>30.440070209999998</v>
      </c>
      <c r="S1141" s="5">
        <v>24.65645687</v>
      </c>
      <c r="T1141" s="5">
        <v>24.771218640000001</v>
      </c>
      <c r="U1141" s="11">
        <v>27.377503340000001</v>
      </c>
      <c r="V1141" s="5">
        <v>22.83005266</v>
      </c>
      <c r="W1141" s="5">
        <v>18.492342650000001</v>
      </c>
      <c r="X1141" s="5">
        <v>18.578413980000001</v>
      </c>
      <c r="Y1141" s="5">
        <v>20.53312751</v>
      </c>
    </row>
    <row r="1142" spans="1:25" x14ac:dyDescent="0.35">
      <c r="A1142" t="s">
        <v>787</v>
      </c>
      <c r="B1142">
        <v>22047</v>
      </c>
      <c r="C1142" s="14" t="s">
        <v>811</v>
      </c>
      <c r="D1142" s="6">
        <f t="shared" si="51"/>
        <v>17.790882304641801</v>
      </c>
      <c r="E1142" s="6">
        <f t="shared" si="52"/>
        <v>25.734522077877301</v>
      </c>
      <c r="F1142" s="9">
        <f t="shared" si="53"/>
        <v>46.672277129999998</v>
      </c>
      <c r="G1142" s="4">
        <v>21.964052227952902</v>
      </c>
      <c r="H1142" s="4">
        <v>17.790882304641801</v>
      </c>
      <c r="I1142" s="10">
        <v>19.327513766414398</v>
      </c>
      <c r="J1142" s="4">
        <v>31.7710149109596</v>
      </c>
      <c r="K1142" s="4">
        <v>25.734522077877301</v>
      </c>
      <c r="L1142" s="4">
        <v>27.556266806950902</v>
      </c>
      <c r="M1142" s="10">
        <v>30.175910180064001</v>
      </c>
      <c r="N1142" s="5">
        <v>46.672277129999998</v>
      </c>
      <c r="O1142" s="5">
        <v>37.804544470000003</v>
      </c>
      <c r="P1142" s="5">
        <v>38.242780920000001</v>
      </c>
      <c r="Q1142" s="11">
        <v>42.619464479999998</v>
      </c>
      <c r="R1142" s="5">
        <v>31.114851420000001</v>
      </c>
      <c r="S1142" s="5">
        <v>25.203029650000001</v>
      </c>
      <c r="T1142" s="5">
        <v>25.49518728</v>
      </c>
      <c r="U1142" s="11">
        <v>28.412976319999999</v>
      </c>
      <c r="V1142" s="5">
        <v>23.336138559999998</v>
      </c>
      <c r="W1142" s="5">
        <v>18.902272239999999</v>
      </c>
      <c r="X1142" s="5">
        <v>19.121390460000001</v>
      </c>
      <c r="Y1142" s="5">
        <v>21.309732239999999</v>
      </c>
    </row>
    <row r="1143" spans="1:25" x14ac:dyDescent="0.35">
      <c r="A1143" t="s">
        <v>787</v>
      </c>
      <c r="B1143">
        <v>22049</v>
      </c>
      <c r="C1143" s="14" t="s">
        <v>812</v>
      </c>
      <c r="D1143" s="6">
        <f t="shared" si="51"/>
        <v>16.4534814842808</v>
      </c>
      <c r="E1143" s="6">
        <f t="shared" si="52"/>
        <v>24.2087238540912</v>
      </c>
      <c r="F1143" s="9">
        <f t="shared" si="53"/>
        <v>43.831300519999999</v>
      </c>
      <c r="G1143" s="4">
        <v>20.312940104050401</v>
      </c>
      <c r="H1143" s="4">
        <v>16.4534814842808</v>
      </c>
      <c r="I1143" s="10">
        <v>17.566786257896499</v>
      </c>
      <c r="J1143" s="4">
        <v>29.8873134001126</v>
      </c>
      <c r="K1143" s="4">
        <v>24.2087238540912</v>
      </c>
      <c r="L1143" s="4">
        <v>25.497335068584899</v>
      </c>
      <c r="M1143" s="10">
        <v>29.070673445929899</v>
      </c>
      <c r="N1143" s="5">
        <v>43.831300519999999</v>
      </c>
      <c r="O1143" s="5">
        <v>35.503353420000003</v>
      </c>
      <c r="P1143" s="5">
        <v>35.051343850000002</v>
      </c>
      <c r="Q1143" s="11">
        <v>41.115930159999998</v>
      </c>
      <c r="R1143" s="5">
        <v>29.220867009999999</v>
      </c>
      <c r="S1143" s="5">
        <v>23.668902280000001</v>
      </c>
      <c r="T1143" s="5">
        <v>23.36756257</v>
      </c>
      <c r="U1143" s="11">
        <v>27.41062011</v>
      </c>
      <c r="V1143" s="5">
        <v>21.91565026</v>
      </c>
      <c r="W1143" s="5">
        <v>17.751676710000002</v>
      </c>
      <c r="X1143" s="5">
        <v>17.525671930000001</v>
      </c>
      <c r="Y1143" s="5">
        <v>20.557965079999999</v>
      </c>
    </row>
    <row r="1144" spans="1:25" x14ac:dyDescent="0.35">
      <c r="A1144" t="s">
        <v>787</v>
      </c>
      <c r="B1144">
        <v>22051</v>
      </c>
      <c r="C1144" s="14" t="s">
        <v>813</v>
      </c>
      <c r="D1144" s="6">
        <f t="shared" si="51"/>
        <v>17.988754618662199</v>
      </c>
      <c r="E1144" s="6">
        <f t="shared" si="52"/>
        <v>27.834926155177001</v>
      </c>
      <c r="F1144" s="9">
        <f t="shared" si="53"/>
        <v>49.536510540000002</v>
      </c>
      <c r="G1144" s="4">
        <v>22.2083390353854</v>
      </c>
      <c r="H1144" s="4">
        <v>17.988754618662199</v>
      </c>
      <c r="I1144" s="10">
        <v>19.5718005738469</v>
      </c>
      <c r="J1144" s="4">
        <v>34.364106364416102</v>
      </c>
      <c r="K1144" s="4">
        <v>27.834926155177001</v>
      </c>
      <c r="L1144" s="4">
        <v>30.1493582604074</v>
      </c>
      <c r="M1144" s="10">
        <v>32.872617458522697</v>
      </c>
      <c r="N1144" s="5">
        <v>49.536510540000002</v>
      </c>
      <c r="O1144" s="5">
        <v>40.124573529999999</v>
      </c>
      <c r="P1144" s="5">
        <v>41.107014329999998</v>
      </c>
      <c r="Q1144" s="11">
        <v>45.536739560000001</v>
      </c>
      <c r="R1144" s="5">
        <v>33.024340359999997</v>
      </c>
      <c r="S1144" s="5">
        <v>26.749715689999999</v>
      </c>
      <c r="T1144" s="5">
        <v>27.404676219999999</v>
      </c>
      <c r="U1144" s="11">
        <v>30.357826370000002</v>
      </c>
      <c r="V1144" s="5">
        <v>24.768255270000001</v>
      </c>
      <c r="W1144" s="5">
        <v>20.06228677</v>
      </c>
      <c r="X1144" s="5">
        <v>20.553507159999999</v>
      </c>
      <c r="Y1144" s="5">
        <v>22.76836978</v>
      </c>
    </row>
    <row r="1145" spans="1:25" x14ac:dyDescent="0.35">
      <c r="A1145" t="s">
        <v>787</v>
      </c>
      <c r="B1145">
        <v>22053</v>
      </c>
      <c r="C1145" s="14" t="s">
        <v>814</v>
      </c>
      <c r="D1145" s="6">
        <f t="shared" si="51"/>
        <v>16.275496540087701</v>
      </c>
      <c r="E1145" s="6">
        <f t="shared" si="52"/>
        <v>24.622440022711601</v>
      </c>
      <c r="F1145" s="9">
        <f t="shared" si="53"/>
        <v>44.377647209999999</v>
      </c>
      <c r="G1145" s="4">
        <v>20.093205605046499</v>
      </c>
      <c r="H1145" s="4">
        <v>16.275496540087701</v>
      </c>
      <c r="I1145" s="10">
        <v>17.572051758892702</v>
      </c>
      <c r="J1145" s="4">
        <v>30.398074102113199</v>
      </c>
      <c r="K1145" s="4">
        <v>24.622440022711601</v>
      </c>
      <c r="L1145" s="4">
        <v>26.367778869177101</v>
      </c>
      <c r="M1145" s="10">
        <v>28.7235564953282</v>
      </c>
      <c r="N1145" s="5">
        <v>44.377647209999999</v>
      </c>
      <c r="O1145" s="5">
        <v>35.945894240000001</v>
      </c>
      <c r="P1145" s="5">
        <v>36.317056749999999</v>
      </c>
      <c r="Q1145" s="11">
        <v>40.296641450000003</v>
      </c>
      <c r="R1145" s="5">
        <v>29.585098139999999</v>
      </c>
      <c r="S1145" s="5">
        <v>23.963929490000002</v>
      </c>
      <c r="T1145" s="5">
        <v>24.211371159999999</v>
      </c>
      <c r="U1145" s="11">
        <v>26.864427630000002</v>
      </c>
      <c r="V1145" s="5">
        <v>22.18882361</v>
      </c>
      <c r="W1145" s="5">
        <v>17.972947120000001</v>
      </c>
      <c r="X1145" s="5">
        <v>18.158528369999999</v>
      </c>
      <c r="Y1145" s="5">
        <v>20.148320720000001</v>
      </c>
    </row>
    <row r="1146" spans="1:25" x14ac:dyDescent="0.35">
      <c r="A1146" t="s">
        <v>787</v>
      </c>
      <c r="B1146">
        <v>22055</v>
      </c>
      <c r="C1146" s="14" t="s">
        <v>815</v>
      </c>
      <c r="D1146" s="6">
        <f t="shared" si="51"/>
        <v>16.841622409089702</v>
      </c>
      <c r="E1146" s="6">
        <f t="shared" si="52"/>
        <v>26.757515150079001</v>
      </c>
      <c r="F1146" s="9">
        <f t="shared" si="53"/>
        <v>48.533584699999999</v>
      </c>
      <c r="G1146" s="4">
        <v>20.792126430974999</v>
      </c>
      <c r="H1146" s="4">
        <v>16.841622409089702</v>
      </c>
      <c r="I1146" s="10">
        <v>18.1325110463596</v>
      </c>
      <c r="J1146" s="4">
        <v>33.033969321085301</v>
      </c>
      <c r="K1146" s="4">
        <v>26.757515150079001</v>
      </c>
      <c r="L1146" s="4">
        <v>28.7823306428621</v>
      </c>
      <c r="M1146" s="10">
        <v>31.265748034129501</v>
      </c>
      <c r="N1146" s="5">
        <v>48.533584699999999</v>
      </c>
      <c r="O1146" s="5">
        <v>39.312203609999997</v>
      </c>
      <c r="P1146" s="5">
        <v>40.030307350000001</v>
      </c>
      <c r="Q1146" s="11">
        <v>44.140877959999997</v>
      </c>
      <c r="R1146" s="5">
        <v>32.355723130000001</v>
      </c>
      <c r="S1146" s="5">
        <v>26.208135739999999</v>
      </c>
      <c r="T1146" s="5">
        <v>26.68687156</v>
      </c>
      <c r="U1146" s="11">
        <v>29.42725197</v>
      </c>
      <c r="V1146" s="5">
        <v>24.266792349999999</v>
      </c>
      <c r="W1146" s="5">
        <v>19.656101799999998</v>
      </c>
      <c r="X1146" s="5">
        <v>20.01515367</v>
      </c>
      <c r="Y1146" s="5">
        <v>22.070438979999999</v>
      </c>
    </row>
    <row r="1147" spans="1:25" x14ac:dyDescent="0.35">
      <c r="A1147" t="s">
        <v>787</v>
      </c>
      <c r="B1147">
        <v>22057</v>
      </c>
      <c r="C1147" s="14" t="s">
        <v>816</v>
      </c>
      <c r="D1147" s="6">
        <f t="shared" si="51"/>
        <v>17.1055758918923</v>
      </c>
      <c r="E1147" s="6">
        <f t="shared" si="52"/>
        <v>26.822469490332502</v>
      </c>
      <c r="F1147" s="9">
        <f t="shared" si="53"/>
        <v>47.859483150000003</v>
      </c>
      <c r="G1147" s="4">
        <v>21.1179949282621</v>
      </c>
      <c r="H1147" s="4">
        <v>17.1055758918923</v>
      </c>
      <c r="I1147" s="10">
        <v>18.596841082108199</v>
      </c>
      <c r="J1147" s="4">
        <v>33.114159864608098</v>
      </c>
      <c r="K1147" s="4">
        <v>26.822469490332502</v>
      </c>
      <c r="L1147" s="4">
        <v>29.083864631672</v>
      </c>
      <c r="M1147" s="10">
        <v>31.537122218146699</v>
      </c>
      <c r="N1147" s="5">
        <v>47.859483150000003</v>
      </c>
      <c r="O1147" s="5">
        <v>38.766181349999997</v>
      </c>
      <c r="P1147" s="5">
        <v>39.798892690000002</v>
      </c>
      <c r="Q1147" s="11">
        <v>43.790451689999998</v>
      </c>
      <c r="R1147" s="5">
        <v>31.906322100000001</v>
      </c>
      <c r="S1147" s="5">
        <v>25.8441209</v>
      </c>
      <c r="T1147" s="5">
        <v>26.53259512</v>
      </c>
      <c r="U1147" s="11">
        <v>29.193634459999998</v>
      </c>
      <c r="V1147" s="5">
        <v>23.929741580000002</v>
      </c>
      <c r="W1147" s="5">
        <v>19.383090679999999</v>
      </c>
      <c r="X1147" s="5">
        <v>19.899446340000001</v>
      </c>
      <c r="Y1147" s="5">
        <v>21.895225839999998</v>
      </c>
    </row>
    <row r="1148" spans="1:25" x14ac:dyDescent="0.35">
      <c r="A1148" t="s">
        <v>787</v>
      </c>
      <c r="B1148">
        <v>22059</v>
      </c>
      <c r="C1148" s="14" t="s">
        <v>817</v>
      </c>
      <c r="D1148" s="6">
        <f t="shared" si="51"/>
        <v>16.810185271032601</v>
      </c>
      <c r="E1148" s="6">
        <f t="shared" si="52"/>
        <v>25.504080218960802</v>
      </c>
      <c r="F1148" s="9">
        <f t="shared" si="53"/>
        <v>45.745997920000001</v>
      </c>
      <c r="G1148" s="4">
        <v>20.753315149422999</v>
      </c>
      <c r="H1148" s="4">
        <v>16.810185271032601</v>
      </c>
      <c r="I1148" s="10">
        <v>18.0071613032692</v>
      </c>
      <c r="J1148" s="4">
        <v>31.486518788840499</v>
      </c>
      <c r="K1148" s="4">
        <v>25.504080218960802</v>
      </c>
      <c r="L1148" s="4">
        <v>27.096540457312901</v>
      </c>
      <c r="M1148" s="10">
        <v>29.795546267075299</v>
      </c>
      <c r="N1148" s="5">
        <v>45.745997920000001</v>
      </c>
      <c r="O1148" s="5">
        <v>37.054258320000002</v>
      </c>
      <c r="P1148" s="5">
        <v>36.966041259999997</v>
      </c>
      <c r="Q1148" s="11">
        <v>41.714592789999998</v>
      </c>
      <c r="R1148" s="5">
        <v>30.49733195</v>
      </c>
      <c r="S1148" s="5">
        <v>24.702838880000002</v>
      </c>
      <c r="T1148" s="5">
        <v>24.644027510000001</v>
      </c>
      <c r="U1148" s="11">
        <v>27.809728530000001</v>
      </c>
      <c r="V1148" s="5">
        <v>22.87299896</v>
      </c>
      <c r="W1148" s="5">
        <v>18.527129160000001</v>
      </c>
      <c r="X1148" s="5">
        <v>18.483020629999999</v>
      </c>
      <c r="Y1148" s="5">
        <v>20.857296399999999</v>
      </c>
    </row>
    <row r="1149" spans="1:25" x14ac:dyDescent="0.35">
      <c r="A1149" t="s">
        <v>787</v>
      </c>
      <c r="B1149">
        <v>22061</v>
      </c>
      <c r="C1149" s="14" t="s">
        <v>818</v>
      </c>
      <c r="D1149" s="6">
        <f t="shared" si="51"/>
        <v>16.4571178363183</v>
      </c>
      <c r="E1149" s="6">
        <f t="shared" si="52"/>
        <v>25.197648184680698</v>
      </c>
      <c r="F1149" s="9">
        <f t="shared" si="53"/>
        <v>45.433111359999998</v>
      </c>
      <c r="G1149" s="4">
        <v>20.317429427553499</v>
      </c>
      <c r="H1149" s="4">
        <v>16.4571178363183</v>
      </c>
      <c r="I1149" s="10">
        <v>17.5712755813997</v>
      </c>
      <c r="J1149" s="4">
        <v>31.108207635408299</v>
      </c>
      <c r="K1149" s="4">
        <v>25.197648184680698</v>
      </c>
      <c r="L1149" s="4">
        <v>26.718229303880602</v>
      </c>
      <c r="M1149" s="10">
        <v>29.437215462601198</v>
      </c>
      <c r="N1149" s="5">
        <v>45.433111359999998</v>
      </c>
      <c r="O1149" s="5">
        <v>36.800820199999997</v>
      </c>
      <c r="P1149" s="5">
        <v>36.653154700000002</v>
      </c>
      <c r="Q1149" s="11">
        <v>41.426266310000003</v>
      </c>
      <c r="R1149" s="5">
        <v>30.288740910000001</v>
      </c>
      <c r="S1149" s="5">
        <v>24.533880140000001</v>
      </c>
      <c r="T1149" s="5">
        <v>24.435436469999999</v>
      </c>
      <c r="U1149" s="11">
        <v>27.61751087</v>
      </c>
      <c r="V1149" s="5">
        <v>22.716555679999999</v>
      </c>
      <c r="W1149" s="5">
        <v>18.400410099999998</v>
      </c>
      <c r="X1149" s="5">
        <v>18.326577350000001</v>
      </c>
      <c r="Y1149" s="5">
        <v>20.713133150000001</v>
      </c>
    </row>
    <row r="1150" spans="1:25" x14ac:dyDescent="0.35">
      <c r="A1150" t="s">
        <v>787</v>
      </c>
      <c r="B1150">
        <v>22063</v>
      </c>
      <c r="C1150" s="14" t="s">
        <v>819</v>
      </c>
      <c r="D1150" s="6">
        <f t="shared" si="51"/>
        <v>20.203885840868999</v>
      </c>
      <c r="E1150" s="6">
        <f t="shared" si="52"/>
        <v>29.044805784163401</v>
      </c>
      <c r="F1150" s="9">
        <f t="shared" si="53"/>
        <v>50.860295110000003</v>
      </c>
      <c r="G1150" s="4">
        <v>24.9430689393444</v>
      </c>
      <c r="H1150" s="4">
        <v>20.203885840868999</v>
      </c>
      <c r="I1150" s="10">
        <v>22.410376631652099</v>
      </c>
      <c r="J1150" s="4">
        <v>35.857784918720199</v>
      </c>
      <c r="K1150" s="4">
        <v>29.044805784163401</v>
      </c>
      <c r="L1150" s="4">
        <v>31.8090443986769</v>
      </c>
      <c r="M1150" s="10">
        <v>34.287230723598903</v>
      </c>
      <c r="N1150" s="5">
        <v>50.860295110000003</v>
      </c>
      <c r="O1150" s="5">
        <v>41.19683904</v>
      </c>
      <c r="P1150" s="5">
        <v>42.762814069999997</v>
      </c>
      <c r="Q1150" s="11">
        <v>46.630458089999998</v>
      </c>
      <c r="R1150" s="5">
        <v>33.90686341</v>
      </c>
      <c r="S1150" s="5">
        <v>27.464559359999999</v>
      </c>
      <c r="T1150" s="5">
        <v>28.50854271</v>
      </c>
      <c r="U1150" s="11">
        <v>31.086972060000001</v>
      </c>
      <c r="V1150" s="5">
        <v>25.430147550000001</v>
      </c>
      <c r="W1150" s="5">
        <v>20.59841952</v>
      </c>
      <c r="X1150" s="5">
        <v>21.381407029999998</v>
      </c>
      <c r="Y1150" s="5">
        <v>23.315229049999999</v>
      </c>
    </row>
    <row r="1151" spans="1:25" x14ac:dyDescent="0.35">
      <c r="A1151" t="s">
        <v>787</v>
      </c>
      <c r="B1151">
        <v>22065</v>
      </c>
      <c r="C1151" s="14" t="s">
        <v>820</v>
      </c>
      <c r="D1151" s="6">
        <f t="shared" si="51"/>
        <v>15.4540131429306</v>
      </c>
      <c r="E1151" s="6">
        <f t="shared" si="52"/>
        <v>22.951376264642501</v>
      </c>
      <c r="F1151" s="9">
        <f t="shared" si="53"/>
        <v>42.199158330000003</v>
      </c>
      <c r="G1151" s="4">
        <v>19.079028571519299</v>
      </c>
      <c r="H1151" s="4">
        <v>15.4540131429306</v>
      </c>
      <c r="I1151" s="10">
        <v>16.3328747253655</v>
      </c>
      <c r="J1151" s="4">
        <v>28.335032425484599</v>
      </c>
      <c r="K1151" s="4">
        <v>22.951376264642501</v>
      </c>
      <c r="L1151" s="4">
        <v>23.945054093957001</v>
      </c>
      <c r="M1151" s="10">
        <v>27.397213067530501</v>
      </c>
      <c r="N1151" s="5">
        <v>42.199158330000003</v>
      </c>
      <c r="O1151" s="5">
        <v>34.181318249999997</v>
      </c>
      <c r="P1151" s="5">
        <v>33.41920167</v>
      </c>
      <c r="Q1151" s="11">
        <v>39.264094030000003</v>
      </c>
      <c r="R1151" s="5">
        <v>28.13277222</v>
      </c>
      <c r="S1151" s="5">
        <v>22.7875455</v>
      </c>
      <c r="T1151" s="5">
        <v>22.279467780000001</v>
      </c>
      <c r="U1151" s="11">
        <v>26.176062680000001</v>
      </c>
      <c r="V1151" s="5">
        <v>21.099579160000001</v>
      </c>
      <c r="W1151" s="5">
        <v>17.090659120000002</v>
      </c>
      <c r="X1151" s="5">
        <v>16.709600829999999</v>
      </c>
      <c r="Y1151" s="5">
        <v>19.632047010000001</v>
      </c>
    </row>
    <row r="1152" spans="1:25" x14ac:dyDescent="0.35">
      <c r="A1152" t="s">
        <v>787</v>
      </c>
      <c r="B1152">
        <v>22067</v>
      </c>
      <c r="C1152" s="14" t="s">
        <v>821</v>
      </c>
      <c r="D1152" s="6">
        <f t="shared" si="51"/>
        <v>16.2210492672592</v>
      </c>
      <c r="E1152" s="6">
        <f t="shared" si="52"/>
        <v>24.205813254028602</v>
      </c>
      <c r="F1152" s="9">
        <f t="shared" si="53"/>
        <v>44.007695150000004</v>
      </c>
      <c r="G1152" s="4">
        <v>20.0259867497027</v>
      </c>
      <c r="H1152" s="4">
        <v>16.2210492672592</v>
      </c>
      <c r="I1152" s="10">
        <v>17.2798329035489</v>
      </c>
      <c r="J1152" s="4">
        <v>29.883720066702001</v>
      </c>
      <c r="K1152" s="4">
        <v>24.205813254028602</v>
      </c>
      <c r="L1152" s="4">
        <v>25.4937417351744</v>
      </c>
      <c r="M1152" s="10">
        <v>28.379912422143899</v>
      </c>
      <c r="N1152" s="5">
        <v>44.007695150000004</v>
      </c>
      <c r="O1152" s="5">
        <v>35.646233070000001</v>
      </c>
      <c r="P1152" s="5">
        <v>35.22773849</v>
      </c>
      <c r="Q1152" s="11">
        <v>40.155917129999999</v>
      </c>
      <c r="R1152" s="5">
        <v>29.338463430000001</v>
      </c>
      <c r="S1152" s="5">
        <v>23.764155379999998</v>
      </c>
      <c r="T1152" s="5">
        <v>23.485158989999999</v>
      </c>
      <c r="U1152" s="11">
        <v>26.770611420000002</v>
      </c>
      <c r="V1152" s="5">
        <v>22.003847579999999</v>
      </c>
      <c r="W1152" s="5">
        <v>17.823116540000001</v>
      </c>
      <c r="X1152" s="5">
        <v>17.61386924</v>
      </c>
      <c r="Y1152" s="5">
        <v>20.077958559999999</v>
      </c>
    </row>
    <row r="1153" spans="1:25" x14ac:dyDescent="0.35">
      <c r="A1153" t="s">
        <v>787</v>
      </c>
      <c r="B1153">
        <v>22069</v>
      </c>
      <c r="C1153" s="14" t="s">
        <v>822</v>
      </c>
      <c r="D1153" s="6">
        <f t="shared" si="51"/>
        <v>15.5708424005542</v>
      </c>
      <c r="E1153" s="6">
        <f t="shared" si="52"/>
        <v>24.779610020627299</v>
      </c>
      <c r="F1153" s="9">
        <f t="shared" si="53"/>
        <v>44.236429749999999</v>
      </c>
      <c r="G1153" s="4">
        <v>19.223262222906399</v>
      </c>
      <c r="H1153" s="4">
        <v>15.5708424005542</v>
      </c>
      <c r="I1153" s="10">
        <v>16.644416069060298</v>
      </c>
      <c r="J1153" s="4">
        <v>30.5921111365769</v>
      </c>
      <c r="K1153" s="4">
        <v>24.779610020627299</v>
      </c>
      <c r="L1153" s="4">
        <v>26.469589468104601</v>
      </c>
      <c r="M1153" s="10">
        <v>28.897511944399099</v>
      </c>
      <c r="N1153" s="5">
        <v>44.236429749999999</v>
      </c>
      <c r="O1153" s="5">
        <v>35.831508100000001</v>
      </c>
      <c r="P1153" s="5">
        <v>35.991386409999997</v>
      </c>
      <c r="Q1153" s="11">
        <v>40.250982759999999</v>
      </c>
      <c r="R1153" s="5">
        <v>29.490953170000001</v>
      </c>
      <c r="S1153" s="5">
        <v>23.88767206</v>
      </c>
      <c r="T1153" s="5">
        <v>23.994257609999998</v>
      </c>
      <c r="U1153" s="11">
        <v>26.8339885</v>
      </c>
      <c r="V1153" s="5">
        <v>22.118214869999999</v>
      </c>
      <c r="W1153" s="5">
        <v>17.91575405</v>
      </c>
      <c r="X1153" s="5">
        <v>17.995693209999999</v>
      </c>
      <c r="Y1153" s="5">
        <v>20.12549138</v>
      </c>
    </row>
    <row r="1154" spans="1:25" x14ac:dyDescent="0.35">
      <c r="A1154" t="s">
        <v>787</v>
      </c>
      <c r="B1154">
        <v>22071</v>
      </c>
      <c r="C1154" s="14" t="s">
        <v>823</v>
      </c>
      <c r="D1154" s="6">
        <f t="shared" si="51"/>
        <v>17.718912655241901</v>
      </c>
      <c r="E1154" s="6">
        <f t="shared" si="52"/>
        <v>27.735826715743599</v>
      </c>
      <c r="F1154" s="9">
        <f t="shared" si="53"/>
        <v>49.620384950000002</v>
      </c>
      <c r="G1154" s="4">
        <v>21.875200808940601</v>
      </c>
      <c r="H1154" s="4">
        <v>17.718912655241901</v>
      </c>
      <c r="I1154" s="10">
        <v>19.3540469627868</v>
      </c>
      <c r="J1154" s="4">
        <v>34.241761377461202</v>
      </c>
      <c r="K1154" s="4">
        <v>27.735826715743599</v>
      </c>
      <c r="L1154" s="4">
        <v>30.211466144525101</v>
      </c>
      <c r="M1154" s="10">
        <v>32.741708322481003</v>
      </c>
      <c r="N1154" s="5">
        <v>49.620384950000002</v>
      </c>
      <c r="O1154" s="5">
        <v>40.192511809999999</v>
      </c>
      <c r="P1154" s="5">
        <v>41.559794480000001</v>
      </c>
      <c r="Q1154" s="11">
        <v>45.626485180000003</v>
      </c>
      <c r="R1154" s="5">
        <v>33.080256630000001</v>
      </c>
      <c r="S1154" s="5">
        <v>26.795007869999999</v>
      </c>
      <c r="T1154" s="5">
        <v>27.70652965</v>
      </c>
      <c r="U1154" s="11">
        <v>30.417656789999999</v>
      </c>
      <c r="V1154" s="5">
        <v>24.81019247</v>
      </c>
      <c r="W1154" s="5">
        <v>20.096255899999999</v>
      </c>
      <c r="X1154" s="5">
        <v>20.77989724</v>
      </c>
      <c r="Y1154" s="5">
        <v>22.813242590000002</v>
      </c>
    </row>
    <row r="1155" spans="1:25" x14ac:dyDescent="0.35">
      <c r="A1155" t="s">
        <v>787</v>
      </c>
      <c r="B1155">
        <v>22073</v>
      </c>
      <c r="C1155" s="14" t="s">
        <v>824</v>
      </c>
      <c r="D1155" s="6">
        <f t="shared" si="51"/>
        <v>16.875027062728101</v>
      </c>
      <c r="E1155" s="6">
        <f t="shared" si="52"/>
        <v>25.650142739336101</v>
      </c>
      <c r="F1155" s="9">
        <f t="shared" si="53"/>
        <v>46.208373770000001</v>
      </c>
      <c r="G1155" s="4">
        <v>20.833366744108801</v>
      </c>
      <c r="H1155" s="4">
        <v>16.875027062728101</v>
      </c>
      <c r="I1155" s="10">
        <v>18.087212897954899</v>
      </c>
      <c r="J1155" s="4">
        <v>31.666842888069201</v>
      </c>
      <c r="K1155" s="4">
        <v>25.650142739336101</v>
      </c>
      <c r="L1155" s="4">
        <v>27.2768645565416</v>
      </c>
      <c r="M1155" s="10">
        <v>29.889448034252499</v>
      </c>
      <c r="N1155" s="5">
        <v>46.208373770000001</v>
      </c>
      <c r="O1155" s="5">
        <v>37.428782750000003</v>
      </c>
      <c r="P1155" s="5">
        <v>37.428417099999997</v>
      </c>
      <c r="Q1155" s="11">
        <v>41.741375050000002</v>
      </c>
      <c r="R1155" s="5">
        <v>30.805582510000001</v>
      </c>
      <c r="S1155" s="5">
        <v>24.952521829999998</v>
      </c>
      <c r="T1155" s="5">
        <v>24.952278069999998</v>
      </c>
      <c r="U1155" s="11">
        <v>27.827583369999999</v>
      </c>
      <c r="V1155" s="5">
        <v>23.10418688</v>
      </c>
      <c r="W1155" s="5">
        <v>18.714391379999999</v>
      </c>
      <c r="X1155" s="5">
        <v>18.714208549999999</v>
      </c>
      <c r="Y1155" s="5">
        <v>20.870687530000001</v>
      </c>
    </row>
    <row r="1156" spans="1:25" x14ac:dyDescent="0.35">
      <c r="A1156" t="s">
        <v>787</v>
      </c>
      <c r="B1156">
        <v>22075</v>
      </c>
      <c r="C1156" s="14" t="s">
        <v>825</v>
      </c>
      <c r="D1156" s="6">
        <f t="shared" si="51"/>
        <v>21.266307480292902</v>
      </c>
      <c r="E1156" s="6">
        <f t="shared" si="52"/>
        <v>32.650689013440498</v>
      </c>
      <c r="F1156" s="9">
        <f t="shared" si="53"/>
        <v>54.970104980000002</v>
      </c>
      <c r="G1156" s="4">
        <v>26.254700592954201</v>
      </c>
      <c r="H1156" s="4">
        <v>21.266307480292902</v>
      </c>
      <c r="I1156" s="10">
        <v>23.7335467468003</v>
      </c>
      <c r="J1156" s="4">
        <v>40.309492609185803</v>
      </c>
      <c r="K1156" s="4">
        <v>32.650689013440498</v>
      </c>
      <c r="L1156" s="4">
        <v>36.279197376249698</v>
      </c>
      <c r="M1156" s="10">
        <v>39.234180740426297</v>
      </c>
      <c r="N1156" s="5">
        <v>54.970104980000002</v>
      </c>
      <c r="O1156" s="5">
        <v>44.525785040000002</v>
      </c>
      <c r="P1156" s="5">
        <v>46.909514520000002</v>
      </c>
      <c r="Q1156" s="11">
        <v>51.35068562</v>
      </c>
      <c r="R1156" s="5">
        <v>36.646736660000002</v>
      </c>
      <c r="S1156" s="5">
        <v>29.683856689999999</v>
      </c>
      <c r="T1156" s="5">
        <v>31.273009680000001</v>
      </c>
      <c r="U1156" s="11">
        <v>34.233790409999997</v>
      </c>
      <c r="V1156" s="5">
        <v>27.485052490000001</v>
      </c>
      <c r="W1156" s="5">
        <v>22.262892520000001</v>
      </c>
      <c r="X1156" s="5">
        <v>23.454757260000001</v>
      </c>
      <c r="Y1156" s="5">
        <v>25.67534281</v>
      </c>
    </row>
    <row r="1157" spans="1:25" x14ac:dyDescent="0.35">
      <c r="A1157" t="s">
        <v>787</v>
      </c>
      <c r="B1157">
        <v>22077</v>
      </c>
      <c r="C1157" s="14" t="s">
        <v>826</v>
      </c>
      <c r="D1157" s="6">
        <f t="shared" si="51"/>
        <v>17.770288167608001</v>
      </c>
      <c r="E1157" s="6">
        <f t="shared" si="52"/>
        <v>25.6571604519585</v>
      </c>
      <c r="F1157" s="9">
        <f t="shared" si="53"/>
        <v>46.350745160000002</v>
      </c>
      <c r="G1157" s="4">
        <v>21.9386273674173</v>
      </c>
      <c r="H1157" s="4">
        <v>17.770288167608001</v>
      </c>
      <c r="I1157" s="10">
        <v>19.302088905878801</v>
      </c>
      <c r="J1157" s="4">
        <v>31.675506730813002</v>
      </c>
      <c r="K1157" s="4">
        <v>25.6571604519585</v>
      </c>
      <c r="L1157" s="4">
        <v>27.460758626804299</v>
      </c>
      <c r="M1157" s="10">
        <v>30.4687836379155</v>
      </c>
      <c r="N1157" s="5">
        <v>46.350745160000002</v>
      </c>
      <c r="O1157" s="5">
        <v>37.544103579999998</v>
      </c>
      <c r="P1157" s="5">
        <v>37.921248949999999</v>
      </c>
      <c r="Q1157" s="11">
        <v>43.041354869999999</v>
      </c>
      <c r="R1157" s="5">
        <v>30.90049677</v>
      </c>
      <c r="S1157" s="5">
        <v>25.029402390000001</v>
      </c>
      <c r="T1157" s="5">
        <v>25.280832629999999</v>
      </c>
      <c r="U1157" s="11">
        <v>28.694236579999998</v>
      </c>
      <c r="V1157" s="5">
        <v>23.175372580000001</v>
      </c>
      <c r="W1157" s="5">
        <v>18.772051789999999</v>
      </c>
      <c r="X1157" s="5">
        <v>18.96062448</v>
      </c>
      <c r="Y1157" s="5">
        <v>21.520677429999999</v>
      </c>
    </row>
    <row r="1158" spans="1:25" x14ac:dyDescent="0.35">
      <c r="A1158" t="s">
        <v>787</v>
      </c>
      <c r="B1158">
        <v>22079</v>
      </c>
      <c r="C1158" s="14" t="s">
        <v>827</v>
      </c>
      <c r="D1158" s="6">
        <f t="shared" ref="D1158:D1221" si="54">MIN(G1158:Y1158)</f>
        <v>16.4078266509363</v>
      </c>
      <c r="E1158" s="6">
        <f t="shared" ref="E1158:E1221" si="55">MEDIAN(G1158:Y1158)</f>
        <v>26.0768263999406</v>
      </c>
      <c r="F1158" s="9">
        <f t="shared" ref="F1158:F1221" si="56">MAX(G1158:Y1158)</f>
        <v>46.761265020000003</v>
      </c>
      <c r="G1158" s="4">
        <v>20.256576112266998</v>
      </c>
      <c r="H1158" s="4">
        <v>16.4078266509363</v>
      </c>
      <c r="I1158" s="10">
        <v>17.585422266113198</v>
      </c>
      <c r="J1158" s="4">
        <v>32.193612839432802</v>
      </c>
      <c r="K1158" s="4">
        <v>26.0768263999406</v>
      </c>
      <c r="L1158" s="4">
        <v>27.923528874102399</v>
      </c>
      <c r="M1158" s="10">
        <v>30.366566598761398</v>
      </c>
      <c r="N1158" s="5">
        <v>46.761265020000003</v>
      </c>
      <c r="O1158" s="5">
        <v>37.876624669999998</v>
      </c>
      <c r="P1158" s="5">
        <v>38.221097090000001</v>
      </c>
      <c r="Q1158" s="11">
        <v>42.244495899999997</v>
      </c>
      <c r="R1158" s="5">
        <v>31.174176679999999</v>
      </c>
      <c r="S1158" s="5">
        <v>25.25108311</v>
      </c>
      <c r="T1158" s="5">
        <v>25.480731389999999</v>
      </c>
      <c r="U1158" s="11">
        <v>28.162997270000002</v>
      </c>
      <c r="V1158" s="5">
        <v>23.380632510000002</v>
      </c>
      <c r="W1158" s="5">
        <v>18.938312329999999</v>
      </c>
      <c r="X1158" s="5">
        <v>19.110548550000001</v>
      </c>
      <c r="Y1158" s="5">
        <v>21.122247949999998</v>
      </c>
    </row>
    <row r="1159" spans="1:25" x14ac:dyDescent="0.35">
      <c r="A1159" t="s">
        <v>787</v>
      </c>
      <c r="B1159">
        <v>22081</v>
      </c>
      <c r="C1159" s="14" t="s">
        <v>828</v>
      </c>
      <c r="D1159" s="6">
        <f t="shared" si="54"/>
        <v>16.0973060072408</v>
      </c>
      <c r="E1159" s="6">
        <f t="shared" si="55"/>
        <v>23.499981763008101</v>
      </c>
      <c r="F1159" s="9">
        <f t="shared" si="56"/>
        <v>41.934105750000001</v>
      </c>
      <c r="G1159" s="4">
        <v>19.873217292889901</v>
      </c>
      <c r="H1159" s="4">
        <v>16.0973060072408</v>
      </c>
      <c r="I1159" s="10">
        <v>17.542448062120702</v>
      </c>
      <c r="J1159" s="4">
        <v>29.012323164207501</v>
      </c>
      <c r="K1159" s="4">
        <v>23.499981763008101</v>
      </c>
      <c r="L1159" s="4">
        <v>25.286375168541198</v>
      </c>
      <c r="M1159" s="10">
        <v>28.134433893511499</v>
      </c>
      <c r="N1159" s="5">
        <v>41.934105750000001</v>
      </c>
      <c r="O1159" s="5">
        <v>33.966625659999998</v>
      </c>
      <c r="P1159" s="5">
        <v>34.482209760000003</v>
      </c>
      <c r="Q1159" s="11">
        <v>39.085931760000001</v>
      </c>
      <c r="R1159" s="5">
        <v>27.956070499999999</v>
      </c>
      <c r="S1159" s="5">
        <v>22.644417099999998</v>
      </c>
      <c r="T1159" s="5">
        <v>22.988139839999999</v>
      </c>
      <c r="U1159" s="11">
        <v>26.057287840000001</v>
      </c>
      <c r="V1159" s="5">
        <v>20.96705287</v>
      </c>
      <c r="W1159" s="5">
        <v>16.983312829999999</v>
      </c>
      <c r="X1159" s="5">
        <v>17.241104880000002</v>
      </c>
      <c r="Y1159" s="5">
        <v>19.542965880000001</v>
      </c>
    </row>
    <row r="1160" spans="1:25" x14ac:dyDescent="0.35">
      <c r="A1160" t="s">
        <v>787</v>
      </c>
      <c r="B1160">
        <v>22083</v>
      </c>
      <c r="C1160" s="14" t="s">
        <v>829</v>
      </c>
      <c r="D1160" s="6">
        <f t="shared" si="54"/>
        <v>16.443400046022401</v>
      </c>
      <c r="E1160" s="6">
        <f t="shared" si="55"/>
        <v>23.921059074247001</v>
      </c>
      <c r="F1160" s="9">
        <f t="shared" si="56"/>
        <v>43.0490262</v>
      </c>
      <c r="G1160" s="4">
        <v>20.300493883978302</v>
      </c>
      <c r="H1160" s="4">
        <v>16.443400046022401</v>
      </c>
      <c r="I1160" s="10">
        <v>17.554340037824499</v>
      </c>
      <c r="J1160" s="4">
        <v>29.5321716966012</v>
      </c>
      <c r="K1160" s="4">
        <v>23.921059074247001</v>
      </c>
      <c r="L1160" s="4">
        <v>25.142193365073599</v>
      </c>
      <c r="M1160" s="10">
        <v>28.6781520876253</v>
      </c>
      <c r="N1160" s="5">
        <v>43.0490262</v>
      </c>
      <c r="O1160" s="5">
        <v>34.869711219999999</v>
      </c>
      <c r="P1160" s="5">
        <v>34.269069539999997</v>
      </c>
      <c r="Q1160" s="11">
        <v>40.173452650000002</v>
      </c>
      <c r="R1160" s="5">
        <v>28.699350800000001</v>
      </c>
      <c r="S1160" s="5">
        <v>23.246474150000001</v>
      </c>
      <c r="T1160" s="5">
        <v>22.846046359999999</v>
      </c>
      <c r="U1160" s="11">
        <v>26.78230177</v>
      </c>
      <c r="V1160" s="5">
        <v>21.5245131</v>
      </c>
      <c r="W1160" s="5">
        <v>17.43485561</v>
      </c>
      <c r="X1160" s="5">
        <v>17.134534769999998</v>
      </c>
      <c r="Y1160" s="5">
        <v>20.086726330000001</v>
      </c>
    </row>
    <row r="1161" spans="1:25" x14ac:dyDescent="0.35">
      <c r="A1161" t="s">
        <v>787</v>
      </c>
      <c r="B1161">
        <v>22085</v>
      </c>
      <c r="C1161" s="14" t="s">
        <v>830</v>
      </c>
      <c r="D1161" s="6">
        <f t="shared" si="54"/>
        <v>15.9737149758495</v>
      </c>
      <c r="E1161" s="6">
        <f t="shared" si="55"/>
        <v>24.277002580052802</v>
      </c>
      <c r="F1161" s="9">
        <f t="shared" si="56"/>
        <v>43.30396872</v>
      </c>
      <c r="G1161" s="4">
        <v>19.720635772653701</v>
      </c>
      <c r="H1161" s="4">
        <v>15.9737149758495</v>
      </c>
      <c r="I1161" s="10">
        <v>17.141789618807501</v>
      </c>
      <c r="J1161" s="4">
        <v>29.971608123522</v>
      </c>
      <c r="K1161" s="4">
        <v>24.277002580052802</v>
      </c>
      <c r="L1161" s="4">
        <v>25.849086455049701</v>
      </c>
      <c r="M1161" s="10">
        <v>29.160868799978001</v>
      </c>
      <c r="N1161" s="5">
        <v>43.30396872</v>
      </c>
      <c r="O1161" s="5">
        <v>35.076214659999998</v>
      </c>
      <c r="P1161" s="5">
        <v>35.058925379999998</v>
      </c>
      <c r="Q1161" s="11">
        <v>40.551685139999996</v>
      </c>
      <c r="R1161" s="5">
        <v>28.869312480000001</v>
      </c>
      <c r="S1161" s="5">
        <v>23.38414311</v>
      </c>
      <c r="T1161" s="5">
        <v>23.372616919999999</v>
      </c>
      <c r="U1161" s="11">
        <v>27.034456760000001</v>
      </c>
      <c r="V1161" s="5">
        <v>21.65198436</v>
      </c>
      <c r="W1161" s="5">
        <v>17.538107329999999</v>
      </c>
      <c r="X1161" s="5">
        <v>17.529462689999999</v>
      </c>
      <c r="Y1161" s="5">
        <v>20.275842569999998</v>
      </c>
    </row>
    <row r="1162" spans="1:25" x14ac:dyDescent="0.35">
      <c r="A1162" t="s">
        <v>787</v>
      </c>
      <c r="B1162">
        <v>22087</v>
      </c>
      <c r="C1162" s="14" t="s">
        <v>831</v>
      </c>
      <c r="D1162" s="6">
        <f t="shared" si="54"/>
        <v>17.7552164050533</v>
      </c>
      <c r="E1162" s="6">
        <f t="shared" si="55"/>
        <v>27.382944988878702</v>
      </c>
      <c r="F1162" s="9">
        <f t="shared" si="56"/>
        <v>48.520728310000003</v>
      </c>
      <c r="G1162" s="4">
        <v>21.920020253152199</v>
      </c>
      <c r="H1162" s="4">
        <v>17.7552164050533</v>
      </c>
      <c r="I1162" s="10">
        <v>19.398866406998302</v>
      </c>
      <c r="J1162" s="4">
        <v>33.8061049245416</v>
      </c>
      <c r="K1162" s="4">
        <v>27.382944988878702</v>
      </c>
      <c r="L1162" s="4">
        <v>29.775809691605499</v>
      </c>
      <c r="M1162" s="10">
        <v>32.275555917856998</v>
      </c>
      <c r="N1162" s="5">
        <v>48.520728310000003</v>
      </c>
      <c r="O1162" s="5">
        <v>39.301789929999998</v>
      </c>
      <c r="P1162" s="5">
        <v>40.460137840000002</v>
      </c>
      <c r="Q1162" s="11">
        <v>44.449852579999998</v>
      </c>
      <c r="R1162" s="5">
        <v>32.347152209999997</v>
      </c>
      <c r="S1162" s="5">
        <v>26.201193289999999</v>
      </c>
      <c r="T1162" s="5">
        <v>26.97342523</v>
      </c>
      <c r="U1162" s="11">
        <v>29.63323505</v>
      </c>
      <c r="V1162" s="5">
        <v>24.260364150000001</v>
      </c>
      <c r="W1162" s="5">
        <v>19.65089497</v>
      </c>
      <c r="X1162" s="5">
        <v>20.230068920000001</v>
      </c>
      <c r="Y1162" s="5">
        <v>22.224926289999999</v>
      </c>
    </row>
    <row r="1163" spans="1:25" x14ac:dyDescent="0.35">
      <c r="A1163" t="s">
        <v>787</v>
      </c>
      <c r="B1163">
        <v>22089</v>
      </c>
      <c r="C1163" s="14" t="s">
        <v>832</v>
      </c>
      <c r="D1163" s="6">
        <f t="shared" si="54"/>
        <v>18.902704953070099</v>
      </c>
      <c r="E1163" s="6">
        <f t="shared" si="55"/>
        <v>29.008909798844002</v>
      </c>
      <c r="F1163" s="9">
        <f t="shared" si="56"/>
        <v>50.933480250000002</v>
      </c>
      <c r="G1163" s="4">
        <v>23.336672781568101</v>
      </c>
      <c r="H1163" s="4">
        <v>18.902704953070099</v>
      </c>
      <c r="I1163" s="10">
        <v>20.8155189354142</v>
      </c>
      <c r="J1163" s="4">
        <v>35.813468887461703</v>
      </c>
      <c r="K1163" s="4">
        <v>29.008909798844002</v>
      </c>
      <c r="L1163" s="4">
        <v>31.783173654525701</v>
      </c>
      <c r="M1163" s="10">
        <v>34.425382872600103</v>
      </c>
      <c r="N1163" s="5">
        <v>50.933480250000002</v>
      </c>
      <c r="O1163" s="5">
        <v>41.256119009999999</v>
      </c>
      <c r="P1163" s="5">
        <v>42.872889790000002</v>
      </c>
      <c r="Q1163" s="11">
        <v>47.079628589999999</v>
      </c>
      <c r="R1163" s="5">
        <v>33.955653499999997</v>
      </c>
      <c r="S1163" s="5">
        <v>27.504079340000001</v>
      </c>
      <c r="T1163" s="5">
        <v>28.58192653</v>
      </c>
      <c r="U1163" s="11">
        <v>31.386419060000001</v>
      </c>
      <c r="V1163" s="5">
        <v>25.466740130000002</v>
      </c>
      <c r="W1163" s="5">
        <v>20.628059499999999</v>
      </c>
      <c r="X1163" s="5">
        <v>21.436444890000001</v>
      </c>
      <c r="Y1163" s="5">
        <v>23.539814289999999</v>
      </c>
    </row>
    <row r="1164" spans="1:25" x14ac:dyDescent="0.35">
      <c r="A1164" t="s">
        <v>787</v>
      </c>
      <c r="B1164">
        <v>22091</v>
      </c>
      <c r="C1164" s="14" t="s">
        <v>833</v>
      </c>
      <c r="D1164" s="6">
        <f t="shared" si="54"/>
        <v>18.0964366162411</v>
      </c>
      <c r="E1164" s="6">
        <f t="shared" si="55"/>
        <v>26.424301471596099</v>
      </c>
      <c r="F1164" s="9">
        <f t="shared" si="56"/>
        <v>47.945608620000002</v>
      </c>
      <c r="G1164" s="4">
        <v>22.341279773137199</v>
      </c>
      <c r="H1164" s="4">
        <v>18.0964366162411</v>
      </c>
      <c r="I1164" s="10">
        <v>19.704741311598699</v>
      </c>
      <c r="J1164" s="4">
        <v>32.622594409377903</v>
      </c>
      <c r="K1164" s="4">
        <v>26.424301471596099</v>
      </c>
      <c r="L1164" s="4">
        <v>28.407846305369301</v>
      </c>
      <c r="M1164" s="10">
        <v>31.220644089211</v>
      </c>
      <c r="N1164" s="5">
        <v>47.945608620000002</v>
      </c>
      <c r="O1164" s="5">
        <v>38.835942979999999</v>
      </c>
      <c r="P1164" s="5">
        <v>39.516112409999998</v>
      </c>
      <c r="Q1164" s="11">
        <v>44.277673149999998</v>
      </c>
      <c r="R1164" s="5">
        <v>31.96373908</v>
      </c>
      <c r="S1164" s="5">
        <v>25.89062865</v>
      </c>
      <c r="T1164" s="5">
        <v>26.344074939999999</v>
      </c>
      <c r="U1164" s="11">
        <v>29.518448759999998</v>
      </c>
      <c r="V1164" s="5">
        <v>23.972804310000001</v>
      </c>
      <c r="W1164" s="5">
        <v>19.417971489999999</v>
      </c>
      <c r="X1164" s="5">
        <v>19.758056199999999</v>
      </c>
      <c r="Y1164" s="5">
        <v>22.138836569999999</v>
      </c>
    </row>
    <row r="1165" spans="1:25" x14ac:dyDescent="0.35">
      <c r="A1165" t="s">
        <v>787</v>
      </c>
      <c r="B1165">
        <v>22093</v>
      </c>
      <c r="C1165" s="14" t="s">
        <v>834</v>
      </c>
      <c r="D1165" s="6">
        <f t="shared" si="54"/>
        <v>17.1153390995999</v>
      </c>
      <c r="E1165" s="6">
        <f t="shared" si="55"/>
        <v>26.454934089999998</v>
      </c>
      <c r="F1165" s="9">
        <f t="shared" si="56"/>
        <v>47.742991600000003</v>
      </c>
      <c r="G1165" s="4">
        <v>21.130048271111001</v>
      </c>
      <c r="H1165" s="4">
        <v>17.1153390995999</v>
      </c>
      <c r="I1165" s="10">
        <v>18.608894424957199</v>
      </c>
      <c r="J1165" s="4">
        <v>32.569858115328103</v>
      </c>
      <c r="K1165" s="4">
        <v>26.381585073415799</v>
      </c>
      <c r="L1165" s="4">
        <v>28.539562882392001</v>
      </c>
      <c r="M1165" s="10">
        <v>30.9547193464171</v>
      </c>
      <c r="N1165" s="5">
        <v>47.742991600000003</v>
      </c>
      <c r="O1165" s="5">
        <v>38.671823189999998</v>
      </c>
      <c r="P1165" s="5">
        <v>39.682401130000002</v>
      </c>
      <c r="Q1165" s="11">
        <v>43.665805720000002</v>
      </c>
      <c r="R1165" s="5">
        <v>31.828661060000002</v>
      </c>
      <c r="S1165" s="5">
        <v>25.781215459999999</v>
      </c>
      <c r="T1165" s="5">
        <v>26.454934089999998</v>
      </c>
      <c r="U1165" s="11">
        <v>29.110537149999999</v>
      </c>
      <c r="V1165" s="5">
        <v>23.871495800000002</v>
      </c>
      <c r="W1165" s="5">
        <v>19.335911599999999</v>
      </c>
      <c r="X1165" s="5">
        <v>19.841200570000002</v>
      </c>
      <c r="Y1165" s="5">
        <v>21.832902860000001</v>
      </c>
    </row>
    <row r="1166" spans="1:25" x14ac:dyDescent="0.35">
      <c r="A1166" t="s">
        <v>787</v>
      </c>
      <c r="B1166">
        <v>22095</v>
      </c>
      <c r="C1166" s="14" t="s">
        <v>835</v>
      </c>
      <c r="D1166" s="6">
        <f t="shared" si="54"/>
        <v>18.4874502748455</v>
      </c>
      <c r="E1166" s="6">
        <f t="shared" si="55"/>
        <v>28.403898844289099</v>
      </c>
      <c r="F1166" s="9">
        <f t="shared" si="56"/>
        <v>49.838182439999997</v>
      </c>
      <c r="G1166" s="4">
        <v>22.824012684994401</v>
      </c>
      <c r="H1166" s="4">
        <v>18.4874502748455</v>
      </c>
      <c r="I1166" s="10">
        <v>20.302858838840599</v>
      </c>
      <c r="J1166" s="4">
        <v>35.066541783072999</v>
      </c>
      <c r="K1166" s="4">
        <v>28.403898844289099</v>
      </c>
      <c r="L1166" s="4">
        <v>31.036246550137001</v>
      </c>
      <c r="M1166" s="10">
        <v>33.626170870904197</v>
      </c>
      <c r="N1166" s="5">
        <v>49.838182439999997</v>
      </c>
      <c r="O1166" s="5">
        <v>40.36892778</v>
      </c>
      <c r="P1166" s="5">
        <v>41.777591979999997</v>
      </c>
      <c r="Q1166" s="11">
        <v>45.907659930000001</v>
      </c>
      <c r="R1166" s="5">
        <v>33.22545496</v>
      </c>
      <c r="S1166" s="5">
        <v>26.912618519999999</v>
      </c>
      <c r="T1166" s="5">
        <v>27.85172798</v>
      </c>
      <c r="U1166" s="11">
        <v>30.605106620000001</v>
      </c>
      <c r="V1166" s="5">
        <v>24.919091219999999</v>
      </c>
      <c r="W1166" s="5">
        <v>20.18446389</v>
      </c>
      <c r="X1166" s="5">
        <v>20.888795989999998</v>
      </c>
      <c r="Y1166" s="5">
        <v>22.95382996</v>
      </c>
    </row>
    <row r="1167" spans="1:25" x14ac:dyDescent="0.35">
      <c r="A1167" t="s">
        <v>787</v>
      </c>
      <c r="B1167">
        <v>22097</v>
      </c>
      <c r="C1167" s="14" t="s">
        <v>836</v>
      </c>
      <c r="D1167" s="6">
        <f t="shared" si="54"/>
        <v>15.780566817601301</v>
      </c>
      <c r="E1167" s="6">
        <f t="shared" si="55"/>
        <v>23.153299831005999</v>
      </c>
      <c r="F1167" s="9">
        <f t="shared" si="56"/>
        <v>41.941420999999998</v>
      </c>
      <c r="G1167" s="4">
        <v>19.482181256297899</v>
      </c>
      <c r="H1167" s="4">
        <v>15.780566817601301</v>
      </c>
      <c r="I1167" s="10">
        <v>16.8225658716825</v>
      </c>
      <c r="J1167" s="4">
        <v>28.584320779019698</v>
      </c>
      <c r="K1167" s="4">
        <v>23.153299831005999</v>
      </c>
      <c r="L1167" s="4">
        <v>24.3326821007965</v>
      </c>
      <c r="M1167" s="10">
        <v>27.617489476114802</v>
      </c>
      <c r="N1167" s="5">
        <v>41.941420999999998</v>
      </c>
      <c r="O1167" s="5">
        <v>33.972551009999997</v>
      </c>
      <c r="P1167" s="5">
        <v>33.43814364</v>
      </c>
      <c r="Q1167" s="11">
        <v>38.941852949999998</v>
      </c>
      <c r="R1167" s="5">
        <v>27.96094733</v>
      </c>
      <c r="S1167" s="5">
        <v>22.64836734</v>
      </c>
      <c r="T1167" s="5">
        <v>22.292095759999999</v>
      </c>
      <c r="U1167" s="11">
        <v>25.961235299999998</v>
      </c>
      <c r="V1167" s="5">
        <v>20.970710499999999</v>
      </c>
      <c r="W1167" s="5">
        <v>16.986275500000001</v>
      </c>
      <c r="X1167" s="5">
        <v>16.71907182</v>
      </c>
      <c r="Y1167" s="5">
        <v>19.470926479999999</v>
      </c>
    </row>
    <row r="1168" spans="1:25" x14ac:dyDescent="0.35">
      <c r="A1168" t="s">
        <v>787</v>
      </c>
      <c r="B1168">
        <v>22099</v>
      </c>
      <c r="C1168" s="14" t="s">
        <v>837</v>
      </c>
      <c r="D1168" s="6">
        <f t="shared" si="54"/>
        <v>16.2631528159319</v>
      </c>
      <c r="E1168" s="6">
        <f t="shared" si="55"/>
        <v>25.87925058706</v>
      </c>
      <c r="F1168" s="9">
        <f t="shared" si="56"/>
        <v>47.120520740000003</v>
      </c>
      <c r="G1168" s="4">
        <v>20.077966439422099</v>
      </c>
      <c r="H1168" s="4">
        <v>16.2631528159319</v>
      </c>
      <c r="I1168" s="10">
        <v>17.418351054806699</v>
      </c>
      <c r="J1168" s="4">
        <v>31.949692082790101</v>
      </c>
      <c r="K1168" s="4">
        <v>25.87925058706</v>
      </c>
      <c r="L1168" s="4">
        <v>27.698053404566998</v>
      </c>
      <c r="M1168" s="10">
        <v>30.105571389153699</v>
      </c>
      <c r="N1168" s="5">
        <v>47.120520740000003</v>
      </c>
      <c r="O1168" s="5">
        <v>38.167621799999999</v>
      </c>
      <c r="P1168" s="5">
        <v>38.617243379999998</v>
      </c>
      <c r="Q1168" s="11">
        <v>42.628899509999997</v>
      </c>
      <c r="R1168" s="5">
        <v>31.413680490000001</v>
      </c>
      <c r="S1168" s="5">
        <v>25.445081200000001</v>
      </c>
      <c r="T1168" s="5">
        <v>25.74482892</v>
      </c>
      <c r="U1168" s="11">
        <v>28.41926634</v>
      </c>
      <c r="V1168" s="5">
        <v>23.560260370000002</v>
      </c>
      <c r="W1168" s="5">
        <v>19.0838109</v>
      </c>
      <c r="X1168" s="5">
        <v>19.308621689999999</v>
      </c>
      <c r="Y1168" s="5">
        <v>21.314449759999999</v>
      </c>
    </row>
    <row r="1169" spans="1:25" x14ac:dyDescent="0.35">
      <c r="A1169" t="s">
        <v>787</v>
      </c>
      <c r="B1169">
        <v>22101</v>
      </c>
      <c r="C1169" s="14" t="s">
        <v>838</v>
      </c>
      <c r="D1169" s="6">
        <f t="shared" si="54"/>
        <v>16.1345553031151</v>
      </c>
      <c r="E1169" s="6">
        <f t="shared" si="55"/>
        <v>23.951494363755</v>
      </c>
      <c r="F1169" s="9">
        <f t="shared" si="56"/>
        <v>43.006781750000002</v>
      </c>
      <c r="G1169" s="4">
        <v>19.9192040779199</v>
      </c>
      <c r="H1169" s="4">
        <v>16.1345553031151</v>
      </c>
      <c r="I1169" s="10">
        <v>17.259588693304501</v>
      </c>
      <c r="J1169" s="4">
        <v>29.5697461280926</v>
      </c>
      <c r="K1169" s="4">
        <v>23.951494363755</v>
      </c>
      <c r="L1169" s="4">
        <v>25.318107449869501</v>
      </c>
      <c r="M1169" s="10">
        <v>28.671894599622799</v>
      </c>
      <c r="N1169" s="5">
        <v>43.006781750000002</v>
      </c>
      <c r="O1169" s="5">
        <v>34.835493219999996</v>
      </c>
      <c r="P1169" s="5">
        <v>34.503504390000003</v>
      </c>
      <c r="Q1169" s="11">
        <v>40.081788959999997</v>
      </c>
      <c r="R1169" s="5">
        <v>28.671187830000001</v>
      </c>
      <c r="S1169" s="5">
        <v>23.223662149999999</v>
      </c>
      <c r="T1169" s="5">
        <v>23.00233626</v>
      </c>
      <c r="U1169" s="11">
        <v>26.721192640000002</v>
      </c>
      <c r="V1169" s="5">
        <v>21.503390880000001</v>
      </c>
      <c r="W1169" s="5">
        <v>17.417746609999998</v>
      </c>
      <c r="X1169" s="5">
        <v>17.251752199999999</v>
      </c>
      <c r="Y1169" s="5">
        <v>20.040894479999999</v>
      </c>
    </row>
    <row r="1170" spans="1:25" x14ac:dyDescent="0.35">
      <c r="A1170" t="s">
        <v>787</v>
      </c>
      <c r="B1170">
        <v>22103</v>
      </c>
      <c r="C1170" s="14" t="s">
        <v>839</v>
      </c>
      <c r="D1170" s="6">
        <f t="shared" si="54"/>
        <v>19.797623991621201</v>
      </c>
      <c r="E1170" s="6">
        <f t="shared" si="55"/>
        <v>30.5866567096196</v>
      </c>
      <c r="F1170" s="9">
        <f t="shared" si="56"/>
        <v>53.036008510000002</v>
      </c>
      <c r="G1170" s="4">
        <v>24.441511100766899</v>
      </c>
      <c r="H1170" s="4">
        <v>19.797623991621201</v>
      </c>
      <c r="I1170" s="10">
        <v>21.920357254613101</v>
      </c>
      <c r="J1170" s="4">
        <v>37.761304579777402</v>
      </c>
      <c r="K1170" s="4">
        <v>30.5866567096196</v>
      </c>
      <c r="L1170" s="4">
        <v>33.731009346841297</v>
      </c>
      <c r="M1170" s="10">
        <v>36.323996760930001</v>
      </c>
      <c r="N1170" s="5">
        <v>53.036008510000002</v>
      </c>
      <c r="O1170" s="5">
        <v>42.959166889999999</v>
      </c>
      <c r="P1170" s="5">
        <v>44.975418040000001</v>
      </c>
      <c r="Q1170" s="11">
        <v>48.958471430000003</v>
      </c>
      <c r="R1170" s="5">
        <v>35.357339009999997</v>
      </c>
      <c r="S1170" s="5">
        <v>28.639444600000001</v>
      </c>
      <c r="T1170" s="5">
        <v>29.98361203</v>
      </c>
      <c r="U1170" s="11">
        <v>32.638980949999997</v>
      </c>
      <c r="V1170" s="5">
        <v>26.518004260000001</v>
      </c>
      <c r="W1170" s="5">
        <v>21.47958345</v>
      </c>
      <c r="X1170" s="5">
        <v>22.48770902</v>
      </c>
      <c r="Y1170" s="5">
        <v>24.479235719999998</v>
      </c>
    </row>
    <row r="1171" spans="1:25" x14ac:dyDescent="0.35">
      <c r="A1171" t="s">
        <v>787</v>
      </c>
      <c r="B1171">
        <v>22105</v>
      </c>
      <c r="C1171" s="14" t="s">
        <v>840</v>
      </c>
      <c r="D1171" s="6">
        <f t="shared" si="54"/>
        <v>17.993680291082001</v>
      </c>
      <c r="E1171" s="6">
        <f t="shared" si="55"/>
        <v>27.320086227549499</v>
      </c>
      <c r="F1171" s="9">
        <f t="shared" si="56"/>
        <v>49.170802299999998</v>
      </c>
      <c r="G1171" s="4">
        <v>22.214420112446899</v>
      </c>
      <c r="H1171" s="4">
        <v>17.993680291082001</v>
      </c>
      <c r="I1171" s="10">
        <v>19.525958573985299</v>
      </c>
      <c r="J1171" s="4">
        <v>33.7285015154932</v>
      </c>
      <c r="K1171" s="4">
        <v>27.320086227549499</v>
      </c>
      <c r="L1171" s="4">
        <v>29.4307496195018</v>
      </c>
      <c r="M1171" s="10">
        <v>32.008897482145997</v>
      </c>
      <c r="N1171" s="5">
        <v>49.170802299999998</v>
      </c>
      <c r="O1171" s="5">
        <v>39.828349869999997</v>
      </c>
      <c r="P1171" s="5">
        <v>40.575298510000003</v>
      </c>
      <c r="Q1171" s="11">
        <v>44.822700789999999</v>
      </c>
      <c r="R1171" s="5">
        <v>32.780534869999997</v>
      </c>
      <c r="S1171" s="5">
        <v>26.55223324</v>
      </c>
      <c r="T1171" s="5">
        <v>27.05019901</v>
      </c>
      <c r="U1171" s="11">
        <v>29.88180053</v>
      </c>
      <c r="V1171" s="5">
        <v>24.585401149999999</v>
      </c>
      <c r="W1171" s="5">
        <v>19.914174930000001</v>
      </c>
      <c r="X1171" s="5">
        <v>20.287649259999998</v>
      </c>
      <c r="Y1171" s="5">
        <v>22.4113504</v>
      </c>
    </row>
    <row r="1172" spans="1:25" x14ac:dyDescent="0.35">
      <c r="A1172" t="s">
        <v>787</v>
      </c>
      <c r="B1172">
        <v>22107</v>
      </c>
      <c r="C1172" s="14" t="s">
        <v>841</v>
      </c>
      <c r="D1172" s="6">
        <f t="shared" si="54"/>
        <v>16.295545611163899</v>
      </c>
      <c r="E1172" s="6">
        <f t="shared" si="55"/>
        <v>24.087341072792999</v>
      </c>
      <c r="F1172" s="9">
        <f t="shared" si="56"/>
        <v>43.577779409999998</v>
      </c>
      <c r="G1172" s="4">
        <v>20.117957544646899</v>
      </c>
      <c r="H1172" s="4">
        <v>16.295545611163899</v>
      </c>
      <c r="I1172" s="10">
        <v>17.371803698493</v>
      </c>
      <c r="J1172" s="4">
        <v>29.7374581145592</v>
      </c>
      <c r="K1172" s="4">
        <v>24.087341072792999</v>
      </c>
      <c r="L1172" s="4">
        <v>25.347479783031599</v>
      </c>
      <c r="M1172" s="10">
        <v>28.897808554840399</v>
      </c>
      <c r="N1172" s="5">
        <v>43.577779409999998</v>
      </c>
      <c r="O1172" s="5">
        <v>35.298001329999998</v>
      </c>
      <c r="P1172" s="5">
        <v>34.797822750000002</v>
      </c>
      <c r="Q1172" s="11">
        <v>40.73921859</v>
      </c>
      <c r="R1172" s="5">
        <v>29.05185294</v>
      </c>
      <c r="S1172" s="5">
        <v>23.532000879999998</v>
      </c>
      <c r="T1172" s="5">
        <v>23.198548500000001</v>
      </c>
      <c r="U1172" s="11">
        <v>27.159479059999999</v>
      </c>
      <c r="V1172" s="5">
        <v>21.788889709999999</v>
      </c>
      <c r="W1172" s="5">
        <v>17.649000659999999</v>
      </c>
      <c r="X1172" s="5">
        <v>17.398911380000001</v>
      </c>
      <c r="Y1172" s="5">
        <v>20.36960929</v>
      </c>
    </row>
    <row r="1173" spans="1:25" x14ac:dyDescent="0.35">
      <c r="A1173" t="s">
        <v>787</v>
      </c>
      <c r="B1173">
        <v>22109</v>
      </c>
      <c r="C1173" s="14" t="s">
        <v>842</v>
      </c>
      <c r="D1173" s="6">
        <f t="shared" si="54"/>
        <v>17.283230276597202</v>
      </c>
      <c r="E1173" s="6">
        <f t="shared" si="55"/>
        <v>27.132484640726901</v>
      </c>
      <c r="F1173" s="9">
        <f t="shared" si="56"/>
        <v>48.295028080000002</v>
      </c>
      <c r="G1173" s="4">
        <v>21.337321329132301</v>
      </c>
      <c r="H1173" s="4">
        <v>17.283230276597202</v>
      </c>
      <c r="I1173" s="10">
        <v>18.8161674829785</v>
      </c>
      <c r="J1173" s="4">
        <v>33.496894618181301</v>
      </c>
      <c r="K1173" s="4">
        <v>27.132484640726901</v>
      </c>
      <c r="L1173" s="4">
        <v>29.4665993852452</v>
      </c>
      <c r="M1173" s="10">
        <v>31.94664840447</v>
      </c>
      <c r="N1173" s="5">
        <v>48.295028080000002</v>
      </c>
      <c r="O1173" s="5">
        <v>39.118972739999997</v>
      </c>
      <c r="P1173" s="5">
        <v>40.234437610000001</v>
      </c>
      <c r="Q1173" s="11">
        <v>44.256484759999999</v>
      </c>
      <c r="R1173" s="5">
        <v>32.196685379999998</v>
      </c>
      <c r="S1173" s="5">
        <v>26.07931516</v>
      </c>
      <c r="T1173" s="5">
        <v>26.822958409999998</v>
      </c>
      <c r="U1173" s="11">
        <v>29.504323169999999</v>
      </c>
      <c r="V1173" s="5">
        <v>24.147514040000001</v>
      </c>
      <c r="W1173" s="5">
        <v>19.559486369999998</v>
      </c>
      <c r="X1173" s="5">
        <v>20.117218810000001</v>
      </c>
      <c r="Y1173" s="5">
        <v>22.12824238</v>
      </c>
    </row>
    <row r="1174" spans="1:25" x14ac:dyDescent="0.35">
      <c r="A1174" t="s">
        <v>787</v>
      </c>
      <c r="B1174">
        <v>22111</v>
      </c>
      <c r="C1174" s="14" t="s">
        <v>843</v>
      </c>
      <c r="D1174" s="6">
        <f t="shared" si="54"/>
        <v>17.1312380181969</v>
      </c>
      <c r="E1174" s="6">
        <f t="shared" si="55"/>
        <v>25.396487769520501</v>
      </c>
      <c r="F1174" s="9">
        <f t="shared" si="56"/>
        <v>45.541969190000003</v>
      </c>
      <c r="G1174" s="4">
        <v>21.1496765656752</v>
      </c>
      <c r="H1174" s="4">
        <v>17.1312380181969</v>
      </c>
      <c r="I1174" s="10">
        <v>18.403522719521298</v>
      </c>
      <c r="J1174" s="4">
        <v>31.353688604346299</v>
      </c>
      <c r="K1174" s="4">
        <v>25.396487769520501</v>
      </c>
      <c r="L1174" s="4">
        <v>26.963710272818599</v>
      </c>
      <c r="M1174" s="10">
        <v>29.9527787574233</v>
      </c>
      <c r="N1174" s="5">
        <v>45.541969190000003</v>
      </c>
      <c r="O1174" s="5">
        <v>36.888995039999998</v>
      </c>
      <c r="P1174" s="5">
        <v>36.76201253</v>
      </c>
      <c r="Q1174" s="11">
        <v>41.79759035</v>
      </c>
      <c r="R1174" s="5">
        <v>30.361312789999999</v>
      </c>
      <c r="S1174" s="5">
        <v>24.59266336</v>
      </c>
      <c r="T1174" s="5">
        <v>24.508008350000001</v>
      </c>
      <c r="U1174" s="11">
        <v>27.865060230000001</v>
      </c>
      <c r="V1174" s="5">
        <v>22.770984590000001</v>
      </c>
      <c r="W1174" s="5">
        <v>18.444497519999999</v>
      </c>
      <c r="X1174" s="5">
        <v>18.381006259999999</v>
      </c>
      <c r="Y1174" s="5">
        <v>20.89879518</v>
      </c>
    </row>
    <row r="1175" spans="1:25" x14ac:dyDescent="0.35">
      <c r="A1175" t="s">
        <v>787</v>
      </c>
      <c r="B1175">
        <v>22113</v>
      </c>
      <c r="C1175" s="14" t="s">
        <v>844</v>
      </c>
      <c r="D1175" s="6">
        <f t="shared" si="54"/>
        <v>15.788585534189799</v>
      </c>
      <c r="E1175" s="6">
        <f t="shared" si="55"/>
        <v>24.6249029971246</v>
      </c>
      <c r="F1175" s="9">
        <f t="shared" si="56"/>
        <v>44.962557580000002</v>
      </c>
      <c r="G1175" s="4">
        <v>19.4920809064072</v>
      </c>
      <c r="H1175" s="4">
        <v>15.788585534189799</v>
      </c>
      <c r="I1175" s="10">
        <v>16.8324655217918</v>
      </c>
      <c r="J1175" s="4">
        <v>30.4011148112649</v>
      </c>
      <c r="K1175" s="4">
        <v>24.6249029971246</v>
      </c>
      <c r="L1175" s="4">
        <v>26.149476133041698</v>
      </c>
      <c r="M1175" s="10">
        <v>28.8436609192301</v>
      </c>
      <c r="N1175" s="5">
        <v>44.962557580000002</v>
      </c>
      <c r="O1175" s="5">
        <v>36.419671639999997</v>
      </c>
      <c r="P1175" s="5">
        <v>36.459280229999997</v>
      </c>
      <c r="Q1175" s="11">
        <v>41.085808540000002</v>
      </c>
      <c r="R1175" s="5">
        <v>29.975038390000002</v>
      </c>
      <c r="S1175" s="5">
        <v>24.27978109</v>
      </c>
      <c r="T1175" s="5">
        <v>24.306186820000001</v>
      </c>
      <c r="U1175" s="11">
        <v>27.390539029999999</v>
      </c>
      <c r="V1175" s="5">
        <v>22.481278790000001</v>
      </c>
      <c r="W1175" s="5">
        <v>18.209835819999999</v>
      </c>
      <c r="X1175" s="5">
        <v>18.229640109999998</v>
      </c>
      <c r="Y1175" s="5">
        <v>20.542904270000001</v>
      </c>
    </row>
    <row r="1176" spans="1:25" x14ac:dyDescent="0.35">
      <c r="A1176" t="s">
        <v>787</v>
      </c>
      <c r="B1176">
        <v>22115</v>
      </c>
      <c r="C1176" s="14" t="s">
        <v>845</v>
      </c>
      <c r="D1176" s="6">
        <f t="shared" si="54"/>
        <v>17.441874701421401</v>
      </c>
      <c r="E1176" s="6">
        <f t="shared" si="55"/>
        <v>25.537676912733598</v>
      </c>
      <c r="F1176" s="9">
        <f t="shared" si="56"/>
        <v>45.255650510000002</v>
      </c>
      <c r="G1176" s="4">
        <v>21.5331786437301</v>
      </c>
      <c r="H1176" s="4">
        <v>17.441874701421401</v>
      </c>
      <c r="I1176" s="10">
        <v>18.8620247975763</v>
      </c>
      <c r="J1176" s="4">
        <v>31.5279961885599</v>
      </c>
      <c r="K1176" s="4">
        <v>25.537676912733598</v>
      </c>
      <c r="L1176" s="4">
        <v>27.2579122232295</v>
      </c>
      <c r="M1176" s="10">
        <v>30.767222164322799</v>
      </c>
      <c r="N1176" s="5">
        <v>45.255650510000002</v>
      </c>
      <c r="O1176" s="5">
        <v>36.657076910000001</v>
      </c>
      <c r="P1176" s="5">
        <v>36.71548258</v>
      </c>
      <c r="Q1176" s="11">
        <v>42.488078530000003</v>
      </c>
      <c r="R1176" s="5">
        <v>30.170433670000001</v>
      </c>
      <c r="S1176" s="5">
        <v>24.438051269999999</v>
      </c>
      <c r="T1176" s="5">
        <v>24.476988380000002</v>
      </c>
      <c r="U1176" s="11">
        <v>28.325385690000001</v>
      </c>
      <c r="V1176" s="5">
        <v>22.627825250000001</v>
      </c>
      <c r="W1176" s="5">
        <v>18.328538460000001</v>
      </c>
      <c r="X1176" s="5">
        <v>18.35774129</v>
      </c>
      <c r="Y1176" s="5">
        <v>21.244039260000001</v>
      </c>
    </row>
    <row r="1177" spans="1:25" x14ac:dyDescent="0.35">
      <c r="A1177" t="s">
        <v>787</v>
      </c>
      <c r="B1177">
        <v>22117</v>
      </c>
      <c r="C1177" s="14" t="s">
        <v>846</v>
      </c>
      <c r="D1177" s="6">
        <f t="shared" si="54"/>
        <v>16.710720243810201</v>
      </c>
      <c r="E1177" s="6">
        <f t="shared" si="55"/>
        <v>23.7273053149598</v>
      </c>
      <c r="F1177" s="9">
        <f t="shared" si="56"/>
        <v>42.971390390000003</v>
      </c>
      <c r="G1177" s="4">
        <v>20.630518819518802</v>
      </c>
      <c r="H1177" s="4">
        <v>16.710720243810201</v>
      </c>
      <c r="I1177" s="10">
        <v>17.993980357980298</v>
      </c>
      <c r="J1177" s="4">
        <v>29.292969524641698</v>
      </c>
      <c r="K1177" s="4">
        <v>23.7273053149598</v>
      </c>
      <c r="L1177" s="4">
        <v>25.078221420633</v>
      </c>
      <c r="M1177" s="10">
        <v>28.375743633930298</v>
      </c>
      <c r="N1177" s="5">
        <v>42.971390390000003</v>
      </c>
      <c r="O1177" s="5">
        <v>34.806826219999998</v>
      </c>
      <c r="P1177" s="5">
        <v>34.541894190000001</v>
      </c>
      <c r="Q1177" s="11">
        <v>40.043920210000003</v>
      </c>
      <c r="R1177" s="5">
        <v>28.6475936</v>
      </c>
      <c r="S1177" s="5">
        <v>23.204550810000001</v>
      </c>
      <c r="T1177" s="5">
        <v>23.027929459999999</v>
      </c>
      <c r="U1177" s="11">
        <v>26.695946800000002</v>
      </c>
      <c r="V1177" s="5">
        <v>21.485695199999999</v>
      </c>
      <c r="W1177" s="5">
        <v>17.403413109999999</v>
      </c>
      <c r="X1177" s="5">
        <v>17.27094709</v>
      </c>
      <c r="Y1177" s="5">
        <v>20.021960100000001</v>
      </c>
    </row>
    <row r="1178" spans="1:25" x14ac:dyDescent="0.35">
      <c r="A1178" t="s">
        <v>787</v>
      </c>
      <c r="B1178">
        <v>22119</v>
      </c>
      <c r="C1178" s="14" t="s">
        <v>847</v>
      </c>
      <c r="D1178" s="6">
        <f t="shared" si="54"/>
        <v>15.473475694114899</v>
      </c>
      <c r="E1178" s="6">
        <f t="shared" si="55"/>
        <v>22.8606642036445</v>
      </c>
      <c r="F1178" s="9">
        <f t="shared" si="56"/>
        <v>41.381782190000003</v>
      </c>
      <c r="G1178" s="4">
        <v>19.1030564124876</v>
      </c>
      <c r="H1178" s="4">
        <v>15.473475694114899</v>
      </c>
      <c r="I1178" s="10">
        <v>16.5242102586414</v>
      </c>
      <c r="J1178" s="4">
        <v>28.223042226721599</v>
      </c>
      <c r="K1178" s="4">
        <v>22.8606642036445</v>
      </c>
      <c r="L1178" s="4">
        <v>24.100520558249201</v>
      </c>
      <c r="M1178" s="10">
        <v>27.2899032904016</v>
      </c>
      <c r="N1178" s="5">
        <v>41.381782190000003</v>
      </c>
      <c r="O1178" s="5">
        <v>33.51924357</v>
      </c>
      <c r="P1178" s="5">
        <v>33.13673885</v>
      </c>
      <c r="Q1178" s="11">
        <v>38.494945549999997</v>
      </c>
      <c r="R1178" s="5">
        <v>27.587854790000002</v>
      </c>
      <c r="S1178" s="5">
        <v>22.346162379999999</v>
      </c>
      <c r="T1178" s="5">
        <v>22.091159229999999</v>
      </c>
      <c r="U1178" s="11">
        <v>25.663297029999999</v>
      </c>
      <c r="V1178" s="5">
        <v>20.690891090000001</v>
      </c>
      <c r="W1178" s="5">
        <v>16.759621790000001</v>
      </c>
      <c r="X1178" s="5">
        <v>16.568369430000001</v>
      </c>
      <c r="Y1178" s="5">
        <v>19.247472779999999</v>
      </c>
    </row>
    <row r="1179" spans="1:25" x14ac:dyDescent="0.35">
      <c r="A1179" t="s">
        <v>787</v>
      </c>
      <c r="B1179">
        <v>22121</v>
      </c>
      <c r="C1179" s="14" t="s">
        <v>848</v>
      </c>
      <c r="D1179" s="6">
        <f t="shared" si="54"/>
        <v>19.251893964621601</v>
      </c>
      <c r="E1179" s="6">
        <f t="shared" si="55"/>
        <v>27.558297739724399</v>
      </c>
      <c r="F1179" s="9">
        <f t="shared" si="56"/>
        <v>48.718033409999997</v>
      </c>
      <c r="G1179" s="4">
        <v>23.767770326693299</v>
      </c>
      <c r="H1179" s="4">
        <v>19.251893964621601</v>
      </c>
      <c r="I1179" s="10">
        <v>21.235078019001001</v>
      </c>
      <c r="J1179" s="4">
        <v>34.022589802128898</v>
      </c>
      <c r="K1179" s="4">
        <v>27.558297739724399</v>
      </c>
      <c r="L1179" s="4">
        <v>29.973849282085599</v>
      </c>
      <c r="M1179" s="10">
        <v>32.585095313615199</v>
      </c>
      <c r="N1179" s="5">
        <v>48.718033409999997</v>
      </c>
      <c r="O1179" s="5">
        <v>39.461607059999999</v>
      </c>
      <c r="P1179" s="5">
        <v>40.620552369999999</v>
      </c>
      <c r="Q1179" s="11">
        <v>44.808423699999999</v>
      </c>
      <c r="R1179" s="5">
        <v>32.478688939999998</v>
      </c>
      <c r="S1179" s="5">
        <v>26.30773804</v>
      </c>
      <c r="T1179" s="5">
        <v>27.080368249999999</v>
      </c>
      <c r="U1179" s="11">
        <v>29.872282469999998</v>
      </c>
      <c r="V1179" s="5">
        <v>24.359016700000002</v>
      </c>
      <c r="W1179" s="5">
        <v>19.730803529999999</v>
      </c>
      <c r="X1179" s="5">
        <v>20.310276179999999</v>
      </c>
      <c r="Y1179" s="5">
        <v>22.404211849999999</v>
      </c>
    </row>
    <row r="1180" spans="1:25" x14ac:dyDescent="0.35">
      <c r="A1180" t="s">
        <v>787</v>
      </c>
      <c r="B1180">
        <v>22123</v>
      </c>
      <c r="C1180" s="14" t="s">
        <v>849</v>
      </c>
      <c r="D1180" s="6">
        <f t="shared" si="54"/>
        <v>16.404626524265499</v>
      </c>
      <c r="E1180" s="6">
        <f t="shared" si="55"/>
        <v>24.0159068138145</v>
      </c>
      <c r="F1180" s="9">
        <f t="shared" si="56"/>
        <v>43.147114569999999</v>
      </c>
      <c r="G1180" s="4">
        <v>20.252625338599302</v>
      </c>
      <c r="H1180" s="4">
        <v>16.404626524265499</v>
      </c>
      <c r="I1180" s="10">
        <v>17.506471492445499</v>
      </c>
      <c r="J1180" s="4">
        <v>29.649267671375899</v>
      </c>
      <c r="K1180" s="4">
        <v>24.0159068138145</v>
      </c>
      <c r="L1180" s="4">
        <v>25.259289339848301</v>
      </c>
      <c r="M1180" s="10">
        <v>28.803444780634301</v>
      </c>
      <c r="N1180" s="5">
        <v>43.147114569999999</v>
      </c>
      <c r="O1180" s="5">
        <v>34.949162800000003</v>
      </c>
      <c r="P1180" s="5">
        <v>34.367157900000002</v>
      </c>
      <c r="Q1180" s="11">
        <v>40.278407199999997</v>
      </c>
      <c r="R1180" s="5">
        <v>28.764743039999999</v>
      </c>
      <c r="S1180" s="5">
        <v>23.299441869999999</v>
      </c>
      <c r="T1180" s="5">
        <v>22.9114386</v>
      </c>
      <c r="U1180" s="11">
        <v>26.852271470000002</v>
      </c>
      <c r="V1180" s="5">
        <v>21.573557279999999</v>
      </c>
      <c r="W1180" s="5">
        <v>17.474581400000002</v>
      </c>
      <c r="X1180" s="5">
        <v>17.183578950000001</v>
      </c>
      <c r="Y1180" s="5">
        <v>20.139203599999998</v>
      </c>
    </row>
    <row r="1181" spans="1:25" x14ac:dyDescent="0.35">
      <c r="A1181" t="s">
        <v>787</v>
      </c>
      <c r="B1181">
        <v>22125</v>
      </c>
      <c r="C1181" s="14" t="s">
        <v>850</v>
      </c>
      <c r="D1181" s="6">
        <f t="shared" si="54"/>
        <v>20.0853991815912</v>
      </c>
      <c r="E1181" s="6">
        <f t="shared" si="55"/>
        <v>28.508980662170998</v>
      </c>
      <c r="F1181" s="9">
        <f t="shared" si="56"/>
        <v>50.005574119999999</v>
      </c>
      <c r="G1181" s="4">
        <v>24.796789113075601</v>
      </c>
      <c r="H1181" s="4">
        <v>20.0853991815912</v>
      </c>
      <c r="I1181" s="10">
        <v>22.160250651537201</v>
      </c>
      <c r="J1181" s="4">
        <v>35.196272422433303</v>
      </c>
      <c r="K1181" s="4">
        <v>28.508980662170998</v>
      </c>
      <c r="L1181" s="4">
        <v>30.9815243184247</v>
      </c>
      <c r="M1181" s="10">
        <v>33.840935717340798</v>
      </c>
      <c r="N1181" s="5">
        <v>50.005574119999999</v>
      </c>
      <c r="O1181" s="5">
        <v>40.504515040000001</v>
      </c>
      <c r="P1181" s="5">
        <v>41.576077920000003</v>
      </c>
      <c r="Q1181" s="11">
        <v>46.186092260000002</v>
      </c>
      <c r="R1181" s="5">
        <v>33.33704942</v>
      </c>
      <c r="S1181" s="5">
        <v>27.003010029999999</v>
      </c>
      <c r="T1181" s="5">
        <v>27.717385279999998</v>
      </c>
      <c r="U1181" s="11">
        <v>30.790728179999999</v>
      </c>
      <c r="V1181" s="5">
        <v>25.002787059999999</v>
      </c>
      <c r="W1181" s="5">
        <v>20.252257520000001</v>
      </c>
      <c r="X1181" s="5">
        <v>20.788038960000002</v>
      </c>
      <c r="Y1181" s="5">
        <v>23.093046130000001</v>
      </c>
    </row>
    <row r="1182" spans="1:25" x14ac:dyDescent="0.35">
      <c r="A1182" t="s">
        <v>787</v>
      </c>
      <c r="B1182">
        <v>22127</v>
      </c>
      <c r="C1182" s="14" t="s">
        <v>851</v>
      </c>
      <c r="D1182" s="6">
        <f t="shared" si="54"/>
        <v>16.268957380254498</v>
      </c>
      <c r="E1182" s="6">
        <f t="shared" si="55"/>
        <v>24.004178183101299</v>
      </c>
      <c r="F1182" s="9">
        <f t="shared" si="56"/>
        <v>43.531168020000003</v>
      </c>
      <c r="G1182" s="4">
        <v>20.085132568215499</v>
      </c>
      <c r="H1182" s="4">
        <v>16.268957380254498</v>
      </c>
      <c r="I1182" s="10">
        <v>17.338978722061601</v>
      </c>
      <c r="J1182" s="4">
        <v>29.634787880371999</v>
      </c>
      <c r="K1182" s="4">
        <v>24.004178183101299</v>
      </c>
      <c r="L1182" s="4">
        <v>25.244809548844401</v>
      </c>
      <c r="M1182" s="10">
        <v>28.741489274561701</v>
      </c>
      <c r="N1182" s="5">
        <v>43.531168020000003</v>
      </c>
      <c r="O1182" s="5">
        <v>35.260246100000003</v>
      </c>
      <c r="P1182" s="5">
        <v>34.751211359999999</v>
      </c>
      <c r="Q1182" s="11">
        <v>40.642882270000001</v>
      </c>
      <c r="R1182" s="5">
        <v>29.020778679999999</v>
      </c>
      <c r="S1182" s="5">
        <v>23.506830730000001</v>
      </c>
      <c r="T1182" s="5">
        <v>23.167474240000001</v>
      </c>
      <c r="U1182" s="11">
        <v>27.095254839999999</v>
      </c>
      <c r="V1182" s="5">
        <v>21.765584010000001</v>
      </c>
      <c r="W1182" s="5">
        <v>17.630123050000002</v>
      </c>
      <c r="X1182" s="5">
        <v>17.37560568</v>
      </c>
      <c r="Y1182" s="5">
        <v>20.32144113</v>
      </c>
    </row>
    <row r="1183" spans="1:25" x14ac:dyDescent="0.35">
      <c r="A1183" t="s">
        <v>852</v>
      </c>
      <c r="B1183">
        <v>23001</v>
      </c>
      <c r="C1183" s="14" t="s">
        <v>853</v>
      </c>
      <c r="D1183" s="6">
        <f t="shared" si="54"/>
        <v>17.142617499206601</v>
      </c>
      <c r="E1183" s="6">
        <f t="shared" si="55"/>
        <v>27.85291166</v>
      </c>
      <c r="F1183" s="9">
        <f t="shared" si="56"/>
        <v>50.07974669</v>
      </c>
      <c r="G1183" s="4">
        <v>21.163725307662499</v>
      </c>
      <c r="H1183" s="4">
        <v>17.142617499206601</v>
      </c>
      <c r="I1183" s="10">
        <v>18.567571461508599</v>
      </c>
      <c r="J1183" s="4">
        <v>34.276690595289097</v>
      </c>
      <c r="K1183" s="4">
        <v>27.764119382184099</v>
      </c>
      <c r="L1183" s="4">
        <v>30.126500996155801</v>
      </c>
      <c r="M1183" s="10">
        <v>31.899918933780398</v>
      </c>
      <c r="N1183" s="5">
        <v>50.07974669</v>
      </c>
      <c r="O1183" s="5">
        <v>40.564594820000003</v>
      </c>
      <c r="P1183" s="5">
        <v>41.779367489999998</v>
      </c>
      <c r="Q1183" s="11">
        <v>44.775051939999997</v>
      </c>
      <c r="R1183" s="5">
        <v>33.38649779</v>
      </c>
      <c r="S1183" s="5">
        <v>27.04306321</v>
      </c>
      <c r="T1183" s="5">
        <v>27.85291166</v>
      </c>
      <c r="U1183" s="11">
        <v>29.85003463</v>
      </c>
      <c r="V1183" s="5">
        <v>25.03987334</v>
      </c>
      <c r="W1183" s="5">
        <v>20.282297410000002</v>
      </c>
      <c r="X1183" s="5">
        <v>20.88968375</v>
      </c>
      <c r="Y1183" s="5">
        <v>22.387525969999999</v>
      </c>
    </row>
    <row r="1184" spans="1:25" x14ac:dyDescent="0.35">
      <c r="A1184" t="s">
        <v>852</v>
      </c>
      <c r="B1184">
        <v>23003</v>
      </c>
      <c r="C1184" s="14" t="s">
        <v>854</v>
      </c>
      <c r="D1184" s="6">
        <f t="shared" si="54"/>
        <v>17.3112906562185</v>
      </c>
      <c r="E1184" s="6">
        <f t="shared" si="55"/>
        <v>26.0188493876996</v>
      </c>
      <c r="F1184" s="9">
        <f t="shared" si="56"/>
        <v>47.388838749999998</v>
      </c>
      <c r="G1184" s="4">
        <v>21.3719637731093</v>
      </c>
      <c r="H1184" s="4">
        <v>17.3112906562185</v>
      </c>
      <c r="I1184" s="10">
        <v>18.510425311570799</v>
      </c>
      <c r="J1184" s="4">
        <v>32.122036281110603</v>
      </c>
      <c r="K1184" s="4">
        <v>26.0188493876996</v>
      </c>
      <c r="L1184" s="4">
        <v>27.547605078510401</v>
      </c>
      <c r="M1184" s="10">
        <v>31.217552977249799</v>
      </c>
      <c r="N1184" s="5">
        <v>47.388838749999998</v>
      </c>
      <c r="O1184" s="5">
        <v>38.384959379999998</v>
      </c>
      <c r="P1184" s="5">
        <v>38.239976339999998</v>
      </c>
      <c r="Q1184" s="11">
        <v>44.330451680000003</v>
      </c>
      <c r="R1184" s="5">
        <v>31.59255916</v>
      </c>
      <c r="S1184" s="5">
        <v>25.589972920000001</v>
      </c>
      <c r="T1184" s="5">
        <v>25.493317560000001</v>
      </c>
      <c r="U1184" s="11">
        <v>29.553634460000001</v>
      </c>
      <c r="V1184" s="5">
        <v>23.694419369999999</v>
      </c>
      <c r="W1184" s="5">
        <v>19.192479689999999</v>
      </c>
      <c r="X1184" s="5">
        <v>19.119988169999999</v>
      </c>
      <c r="Y1184" s="5">
        <v>22.165225840000002</v>
      </c>
    </row>
    <row r="1185" spans="1:25" x14ac:dyDescent="0.35">
      <c r="A1185" t="s">
        <v>852</v>
      </c>
      <c r="B1185">
        <v>23005</v>
      </c>
      <c r="C1185" s="14" t="s">
        <v>530</v>
      </c>
      <c r="D1185" s="6">
        <f t="shared" si="54"/>
        <v>21.4123435564997</v>
      </c>
      <c r="E1185" s="6">
        <f t="shared" si="55"/>
        <v>36.630019050000001</v>
      </c>
      <c r="F1185" s="9">
        <f t="shared" si="56"/>
        <v>62.262295080000001</v>
      </c>
      <c r="G1185" s="4">
        <v>26.434992045061399</v>
      </c>
      <c r="H1185" s="4">
        <v>21.4123435564997</v>
      </c>
      <c r="I1185" s="10">
        <v>24.1042228142921</v>
      </c>
      <c r="J1185" s="4">
        <v>46.473098168427804</v>
      </c>
      <c r="K1185" s="4">
        <v>37.643209516426502</v>
      </c>
      <c r="L1185" s="4">
        <v>42.747150172761501</v>
      </c>
      <c r="M1185" s="10">
        <v>42.455587283296097</v>
      </c>
      <c r="N1185" s="5">
        <v>62.262295080000001</v>
      </c>
      <c r="O1185" s="5">
        <v>50.432459010000002</v>
      </c>
      <c r="P1185" s="5">
        <v>54.810399089999997</v>
      </c>
      <c r="Q1185" s="11">
        <v>54.945028579999999</v>
      </c>
      <c r="R1185" s="5">
        <v>41.508196720000001</v>
      </c>
      <c r="S1185" s="5">
        <v>33.621639340000002</v>
      </c>
      <c r="T1185" s="5">
        <v>36.54026606</v>
      </c>
      <c r="U1185" s="11">
        <v>36.630019050000001</v>
      </c>
      <c r="V1185" s="5">
        <v>31.131147540000001</v>
      </c>
      <c r="W1185" s="5">
        <v>25.216229510000002</v>
      </c>
      <c r="X1185" s="5">
        <v>27.405199540000002</v>
      </c>
      <c r="Y1185" s="5">
        <v>27.472514289999999</v>
      </c>
    </row>
    <row r="1186" spans="1:25" x14ac:dyDescent="0.35">
      <c r="A1186" t="s">
        <v>852</v>
      </c>
      <c r="B1186">
        <v>23007</v>
      </c>
      <c r="C1186" s="14" t="s">
        <v>50</v>
      </c>
      <c r="D1186" s="6">
        <f t="shared" si="54"/>
        <v>17.994927341149701</v>
      </c>
      <c r="E1186" s="6">
        <f t="shared" si="55"/>
        <v>28.205436939999998</v>
      </c>
      <c r="F1186" s="9">
        <f t="shared" si="56"/>
        <v>50.60853461</v>
      </c>
      <c r="G1186" s="4">
        <v>22.215959680431698</v>
      </c>
      <c r="H1186" s="4">
        <v>17.994927341149701</v>
      </c>
      <c r="I1186" s="10">
        <v>19.619805834277901</v>
      </c>
      <c r="J1186" s="4">
        <v>34.5215954528664</v>
      </c>
      <c r="K1186" s="4">
        <v>27.962492316821699</v>
      </c>
      <c r="L1186" s="4">
        <v>30.371405853733101</v>
      </c>
      <c r="M1186" s="10">
        <v>32.903970124833599</v>
      </c>
      <c r="N1186" s="5">
        <v>50.60853461</v>
      </c>
      <c r="O1186" s="5">
        <v>40.992913039999998</v>
      </c>
      <c r="P1186" s="5">
        <v>42.308155419999999</v>
      </c>
      <c r="Q1186" s="11">
        <v>45.990211979999998</v>
      </c>
      <c r="R1186" s="5">
        <v>33.739023080000003</v>
      </c>
      <c r="S1186" s="5">
        <v>27.328608689999999</v>
      </c>
      <c r="T1186" s="5">
        <v>28.205436939999998</v>
      </c>
      <c r="U1186" s="11">
        <v>30.660141320000001</v>
      </c>
      <c r="V1186" s="5">
        <v>25.30426731</v>
      </c>
      <c r="W1186" s="5">
        <v>20.496456519999999</v>
      </c>
      <c r="X1186" s="5">
        <v>21.154077709999999</v>
      </c>
      <c r="Y1186" s="5">
        <v>22.995105989999999</v>
      </c>
    </row>
    <row r="1187" spans="1:25" x14ac:dyDescent="0.35">
      <c r="A1187" t="s">
        <v>852</v>
      </c>
      <c r="B1187">
        <v>23009</v>
      </c>
      <c r="C1187" s="14" t="s">
        <v>423</v>
      </c>
      <c r="D1187" s="6">
        <f t="shared" si="54"/>
        <v>20.472170626868799</v>
      </c>
      <c r="E1187" s="6">
        <f t="shared" si="55"/>
        <v>29.348591212697102</v>
      </c>
      <c r="F1187" s="9">
        <f t="shared" si="56"/>
        <v>53.11244576</v>
      </c>
      <c r="G1187" s="4">
        <v>25.274284724529402</v>
      </c>
      <c r="H1187" s="4">
        <v>20.472170626868799</v>
      </c>
      <c r="I1187" s="10">
        <v>22.4127462629909</v>
      </c>
      <c r="J1187" s="4">
        <v>36.2328286576507</v>
      </c>
      <c r="K1187" s="4">
        <v>29.348591212697102</v>
      </c>
      <c r="L1187" s="4">
        <v>31.658397455050501</v>
      </c>
      <c r="M1187" s="10">
        <v>35.013205999451699</v>
      </c>
      <c r="N1187" s="5">
        <v>53.11244576</v>
      </c>
      <c r="O1187" s="5">
        <v>43.02108106</v>
      </c>
      <c r="P1187" s="5">
        <v>43.96358335</v>
      </c>
      <c r="Q1187" s="11">
        <v>49.179367460000002</v>
      </c>
      <c r="R1187" s="5">
        <v>35.408297169999997</v>
      </c>
      <c r="S1187" s="5">
        <v>28.680720709999999</v>
      </c>
      <c r="T1187" s="5">
        <v>29.309055570000002</v>
      </c>
      <c r="U1187" s="11">
        <v>32.786244969999998</v>
      </c>
      <c r="V1187" s="5">
        <v>26.55622288</v>
      </c>
      <c r="W1187" s="5">
        <v>21.51054053</v>
      </c>
      <c r="X1187" s="5">
        <v>21.981791680000001</v>
      </c>
      <c r="Y1187" s="5">
        <v>24.589683730000001</v>
      </c>
    </row>
    <row r="1188" spans="1:25" x14ac:dyDescent="0.35">
      <c r="A1188" t="s">
        <v>852</v>
      </c>
      <c r="B1188">
        <v>23011</v>
      </c>
      <c r="C1188" s="14" t="s">
        <v>855</v>
      </c>
      <c r="D1188" s="6">
        <f t="shared" si="54"/>
        <v>18.2371502526473</v>
      </c>
      <c r="E1188" s="6">
        <f t="shared" si="55"/>
        <v>27.262228186486801</v>
      </c>
      <c r="F1188" s="9">
        <f t="shared" si="56"/>
        <v>48.12443004</v>
      </c>
      <c r="G1188" s="4">
        <v>22.515000311910299</v>
      </c>
      <c r="H1188" s="4">
        <v>18.2371502526473</v>
      </c>
      <c r="I1188" s="10">
        <v>20.028461850371801</v>
      </c>
      <c r="J1188" s="4">
        <v>33.6570718351689</v>
      </c>
      <c r="K1188" s="4">
        <v>27.262228186486801</v>
      </c>
      <c r="L1188" s="4">
        <v>29.682112463554599</v>
      </c>
      <c r="M1188" s="10">
        <v>31.999796079809698</v>
      </c>
      <c r="N1188" s="5">
        <v>48.12443004</v>
      </c>
      <c r="O1188" s="5">
        <v>38.980788330000003</v>
      </c>
      <c r="P1188" s="5">
        <v>40.174511299999999</v>
      </c>
      <c r="Q1188" s="11">
        <v>44.419489560000002</v>
      </c>
      <c r="R1188" s="5">
        <v>32.082953359999998</v>
      </c>
      <c r="S1188" s="5">
        <v>25.987192220000001</v>
      </c>
      <c r="T1188" s="5">
        <v>26.783007529999999</v>
      </c>
      <c r="U1188" s="11">
        <v>29.612993039999999</v>
      </c>
      <c r="V1188" s="5">
        <v>24.06221502</v>
      </c>
      <c r="W1188" s="5">
        <v>19.490394169999998</v>
      </c>
      <c r="X1188" s="5">
        <v>20.087255649999999</v>
      </c>
      <c r="Y1188" s="5">
        <v>22.209744780000001</v>
      </c>
    </row>
    <row r="1189" spans="1:25" x14ac:dyDescent="0.35">
      <c r="A1189" t="s">
        <v>852</v>
      </c>
      <c r="B1189">
        <v>23013</v>
      </c>
      <c r="C1189" s="14" t="s">
        <v>546</v>
      </c>
      <c r="D1189" s="6">
        <f t="shared" si="54"/>
        <v>18.99490675022</v>
      </c>
      <c r="E1189" s="6">
        <f t="shared" si="55"/>
        <v>28.482115109999999</v>
      </c>
      <c r="F1189" s="9">
        <f t="shared" si="56"/>
        <v>50.673091409999998</v>
      </c>
      <c r="G1189" s="4">
        <v>23.450502160765399</v>
      </c>
      <c r="H1189" s="4">
        <v>18.99490675022</v>
      </c>
      <c r="I1189" s="10">
        <v>20.963963699227001</v>
      </c>
      <c r="J1189" s="4">
        <v>34.853763675263302</v>
      </c>
      <c r="K1189" s="4">
        <v>28.231548576963299</v>
      </c>
      <c r="L1189" s="4">
        <v>30.878804303649002</v>
      </c>
      <c r="M1189" s="10">
        <v>33.120281950048899</v>
      </c>
      <c r="N1189" s="5">
        <v>50.673091409999998</v>
      </c>
      <c r="O1189" s="5">
        <v>41.045204050000002</v>
      </c>
      <c r="P1189" s="5">
        <v>42.723172669999997</v>
      </c>
      <c r="Q1189" s="11">
        <v>46.317472520000003</v>
      </c>
      <c r="R1189" s="5">
        <v>33.782060940000001</v>
      </c>
      <c r="S1189" s="5">
        <v>27.36346936</v>
      </c>
      <c r="T1189" s="5">
        <v>28.482115109999999</v>
      </c>
      <c r="U1189" s="11">
        <v>30.878315010000001</v>
      </c>
      <c r="V1189" s="5">
        <v>25.336545709999999</v>
      </c>
      <c r="W1189" s="5">
        <v>20.522602020000001</v>
      </c>
      <c r="X1189" s="5">
        <v>21.361586339999999</v>
      </c>
      <c r="Y1189" s="5">
        <v>23.158736260000001</v>
      </c>
    </row>
    <row r="1190" spans="1:25" x14ac:dyDescent="0.35">
      <c r="A1190" t="s">
        <v>852</v>
      </c>
      <c r="B1190">
        <v>23015</v>
      </c>
      <c r="C1190" s="14" t="s">
        <v>165</v>
      </c>
      <c r="D1190" s="6">
        <f t="shared" si="54"/>
        <v>19.5818527749352</v>
      </c>
      <c r="E1190" s="6">
        <f t="shared" si="55"/>
        <v>29.431152489999999</v>
      </c>
      <c r="F1190" s="9">
        <f t="shared" si="56"/>
        <v>52.096647470000001</v>
      </c>
      <c r="G1190" s="4">
        <v>24.175126882636</v>
      </c>
      <c r="H1190" s="4">
        <v>19.5818527749352</v>
      </c>
      <c r="I1190" s="10">
        <v>21.688588421097599</v>
      </c>
      <c r="J1190" s="4">
        <v>36.010918836944398</v>
      </c>
      <c r="K1190" s="4">
        <v>29.168844257924999</v>
      </c>
      <c r="L1190" s="4">
        <v>32.035959465330102</v>
      </c>
      <c r="M1190" s="10">
        <v>34.3584379730477</v>
      </c>
      <c r="N1190" s="5">
        <v>52.096647470000001</v>
      </c>
      <c r="O1190" s="5">
        <v>42.198284450000003</v>
      </c>
      <c r="P1190" s="5">
        <v>44.14672873</v>
      </c>
      <c r="Q1190" s="11">
        <v>47.860709079999999</v>
      </c>
      <c r="R1190" s="5">
        <v>34.73109831</v>
      </c>
      <c r="S1190" s="5">
        <v>28.132189629999999</v>
      </c>
      <c r="T1190" s="5">
        <v>29.431152489999999</v>
      </c>
      <c r="U1190" s="11">
        <v>31.907139390000001</v>
      </c>
      <c r="V1190" s="5">
        <v>26.048323740000001</v>
      </c>
      <c r="W1190" s="5">
        <v>21.099142230000002</v>
      </c>
      <c r="X1190" s="5">
        <v>22.073364359999999</v>
      </c>
      <c r="Y1190" s="5">
        <v>23.93035454</v>
      </c>
    </row>
    <row r="1191" spans="1:25" x14ac:dyDescent="0.35">
      <c r="A1191" t="s">
        <v>852</v>
      </c>
      <c r="B1191">
        <v>23017</v>
      </c>
      <c r="C1191" s="14" t="s">
        <v>856</v>
      </c>
      <c r="D1191" s="6">
        <f t="shared" si="54"/>
        <v>18.521578956281999</v>
      </c>
      <c r="E1191" s="6">
        <f t="shared" si="55"/>
        <v>27.546723001286502</v>
      </c>
      <c r="F1191" s="9">
        <f t="shared" si="56"/>
        <v>48.824822670000003</v>
      </c>
      <c r="G1191" s="4">
        <v>22.866146859607401</v>
      </c>
      <c r="H1191" s="4">
        <v>18.521578956281999</v>
      </c>
      <c r="I1191" s="10">
        <v>20.379608398068999</v>
      </c>
      <c r="J1191" s="4">
        <v>34.008300001588303</v>
      </c>
      <c r="K1191" s="4">
        <v>27.546723001286502</v>
      </c>
      <c r="L1191" s="4">
        <v>30.033340629973999</v>
      </c>
      <c r="M1191" s="10">
        <v>32.493852164715499</v>
      </c>
      <c r="N1191" s="5">
        <v>48.824822670000003</v>
      </c>
      <c r="O1191" s="5">
        <v>39.548106359999998</v>
      </c>
      <c r="P1191" s="5">
        <v>40.874903930000002</v>
      </c>
      <c r="Q1191" s="11">
        <v>44.867601370000003</v>
      </c>
      <c r="R1191" s="5">
        <v>32.54988178</v>
      </c>
      <c r="S1191" s="5">
        <v>26.36540424</v>
      </c>
      <c r="T1191" s="5">
        <v>27.249935950000001</v>
      </c>
      <c r="U1191" s="11">
        <v>29.911734249999999</v>
      </c>
      <c r="V1191" s="5">
        <v>24.412411339999998</v>
      </c>
      <c r="W1191" s="5">
        <v>19.774053179999999</v>
      </c>
      <c r="X1191" s="5">
        <v>20.437451960000001</v>
      </c>
      <c r="Y1191" s="5">
        <v>22.433800690000002</v>
      </c>
    </row>
    <row r="1192" spans="1:25" x14ac:dyDescent="0.35">
      <c r="A1192" t="s">
        <v>852</v>
      </c>
      <c r="B1192">
        <v>23019</v>
      </c>
      <c r="C1192" s="14" t="s">
        <v>857</v>
      </c>
      <c r="D1192" s="6">
        <f t="shared" si="54"/>
        <v>17.9973452432369</v>
      </c>
      <c r="E1192" s="6">
        <f t="shared" si="55"/>
        <v>30.16494861</v>
      </c>
      <c r="F1192" s="9">
        <f t="shared" si="56"/>
        <v>53.381794530000001</v>
      </c>
      <c r="G1192" s="4">
        <v>22.218944744736898</v>
      </c>
      <c r="H1192" s="4">
        <v>17.9973452432369</v>
      </c>
      <c r="I1192" s="10">
        <v>19.674713975506101</v>
      </c>
      <c r="J1192" s="4">
        <v>35.844386429247599</v>
      </c>
      <c r="K1192" s="4">
        <v>29.033953007690499</v>
      </c>
      <c r="L1192" s="4">
        <v>31.777200622096998</v>
      </c>
      <c r="M1192" s="10">
        <v>33.113845044515003</v>
      </c>
      <c r="N1192" s="5">
        <v>53.381794530000001</v>
      </c>
      <c r="O1192" s="5">
        <v>43.239253570000002</v>
      </c>
      <c r="P1192" s="5">
        <v>45.247422919999998</v>
      </c>
      <c r="Q1192" s="11">
        <v>46.500115110000003</v>
      </c>
      <c r="R1192" s="5">
        <v>35.58786302</v>
      </c>
      <c r="S1192" s="5">
        <v>28.826169050000001</v>
      </c>
      <c r="T1192" s="5">
        <v>30.16494861</v>
      </c>
      <c r="U1192" s="11">
        <v>31.000076740000001</v>
      </c>
      <c r="V1192" s="5">
        <v>26.690897270000001</v>
      </c>
      <c r="W1192" s="5">
        <v>21.619626790000002</v>
      </c>
      <c r="X1192" s="5">
        <v>22.623711459999999</v>
      </c>
      <c r="Y1192" s="5">
        <v>23.250057550000001</v>
      </c>
    </row>
    <row r="1193" spans="1:25" x14ac:dyDescent="0.35">
      <c r="A1193" t="s">
        <v>852</v>
      </c>
      <c r="B1193">
        <v>23021</v>
      </c>
      <c r="C1193" s="14" t="s">
        <v>858</v>
      </c>
      <c r="D1193" s="6">
        <f t="shared" si="54"/>
        <v>17.530370253007501</v>
      </c>
      <c r="E1193" s="6">
        <f t="shared" si="55"/>
        <v>27.63048487</v>
      </c>
      <c r="F1193" s="9">
        <f t="shared" si="56"/>
        <v>49.580098919999998</v>
      </c>
      <c r="G1193" s="4">
        <v>21.6424324111203</v>
      </c>
      <c r="H1193" s="4">
        <v>17.530370253007501</v>
      </c>
      <c r="I1193" s="10">
        <v>19.098201641889599</v>
      </c>
      <c r="J1193" s="4">
        <v>33.744244108936599</v>
      </c>
      <c r="K1193" s="4">
        <v>27.332837728238601</v>
      </c>
      <c r="L1193" s="4">
        <v>29.677058301786001</v>
      </c>
      <c r="M1193" s="10">
        <v>32.2577744892765</v>
      </c>
      <c r="N1193" s="5">
        <v>49.580098919999998</v>
      </c>
      <c r="O1193" s="5">
        <v>40.159880119999997</v>
      </c>
      <c r="P1193" s="5">
        <v>41.445727300000001</v>
      </c>
      <c r="Q1193" s="11">
        <v>45.399756340000003</v>
      </c>
      <c r="R1193" s="5">
        <v>33.053399280000001</v>
      </c>
      <c r="S1193" s="5">
        <v>26.77325342</v>
      </c>
      <c r="T1193" s="5">
        <v>27.63048487</v>
      </c>
      <c r="U1193" s="11">
        <v>30.266504229999999</v>
      </c>
      <c r="V1193" s="5">
        <v>24.790049459999999</v>
      </c>
      <c r="W1193" s="5">
        <v>20.079940059999998</v>
      </c>
      <c r="X1193" s="5">
        <v>20.722863650000001</v>
      </c>
      <c r="Y1193" s="5">
        <v>22.699878170000002</v>
      </c>
    </row>
    <row r="1194" spans="1:25" x14ac:dyDescent="0.35">
      <c r="A1194" t="s">
        <v>852</v>
      </c>
      <c r="B1194">
        <v>23023</v>
      </c>
      <c r="C1194" s="14" t="s">
        <v>859</v>
      </c>
      <c r="D1194" s="6">
        <f t="shared" si="54"/>
        <v>18.372504830306099</v>
      </c>
      <c r="E1194" s="6">
        <f t="shared" si="55"/>
        <v>30.684093262197202</v>
      </c>
      <c r="F1194" s="9">
        <f t="shared" si="56"/>
        <v>53.376298429999999</v>
      </c>
      <c r="G1194" s="4">
        <v>22.682104728773002</v>
      </c>
      <c r="H1194" s="4">
        <v>18.372504830306099</v>
      </c>
      <c r="I1194" s="10">
        <v>20.351335498003699</v>
      </c>
      <c r="J1194" s="4">
        <v>37.8815966199966</v>
      </c>
      <c r="K1194" s="4">
        <v>30.684093262197202</v>
      </c>
      <c r="L1194" s="4">
        <v>34.155648624330297</v>
      </c>
      <c r="M1194" s="10">
        <v>35.293659948616302</v>
      </c>
      <c r="N1194" s="5">
        <v>53.376298429999999</v>
      </c>
      <c r="O1194" s="5">
        <v>43.234801730000001</v>
      </c>
      <c r="P1194" s="5">
        <v>45.924402440000001</v>
      </c>
      <c r="Q1194" s="11">
        <v>47.977962050000002</v>
      </c>
      <c r="R1194" s="5">
        <v>35.584198950000001</v>
      </c>
      <c r="S1194" s="5">
        <v>28.823201149999999</v>
      </c>
      <c r="T1194" s="5">
        <v>30.616268290000001</v>
      </c>
      <c r="U1194" s="11">
        <v>31.985308029999999</v>
      </c>
      <c r="V1194" s="5">
        <v>26.68814922</v>
      </c>
      <c r="W1194" s="5">
        <v>21.61740086</v>
      </c>
      <c r="X1194" s="5">
        <v>22.962201220000001</v>
      </c>
      <c r="Y1194" s="5">
        <v>23.988981030000001</v>
      </c>
    </row>
    <row r="1195" spans="1:25" x14ac:dyDescent="0.35">
      <c r="A1195" t="s">
        <v>852</v>
      </c>
      <c r="B1195">
        <v>23025</v>
      </c>
      <c r="C1195" s="14" t="s">
        <v>860</v>
      </c>
      <c r="D1195" s="6">
        <f t="shared" si="54"/>
        <v>18.065598318803101</v>
      </c>
      <c r="E1195" s="6">
        <f t="shared" si="55"/>
        <v>26.677821040000001</v>
      </c>
      <c r="F1195" s="9">
        <f t="shared" si="56"/>
        <v>48.15110318</v>
      </c>
      <c r="G1195" s="4">
        <v>22.303207800991402</v>
      </c>
      <c r="H1195" s="4">
        <v>18.065598318803101</v>
      </c>
      <c r="I1195" s="10">
        <v>19.758977031760701</v>
      </c>
      <c r="J1195" s="4">
        <v>32.9207483496115</v>
      </c>
      <c r="K1195" s="4">
        <v>26.665806163185302</v>
      </c>
      <c r="L1195" s="4">
        <v>28.853562542460899</v>
      </c>
      <c r="M1195" s="10">
        <v>31.376634026798602</v>
      </c>
      <c r="N1195" s="5">
        <v>48.15110318</v>
      </c>
      <c r="O1195" s="5">
        <v>39.002393570000002</v>
      </c>
      <c r="P1195" s="5">
        <v>40.016731559999997</v>
      </c>
      <c r="Q1195" s="11">
        <v>43.870730899999998</v>
      </c>
      <c r="R1195" s="5">
        <v>32.100735450000002</v>
      </c>
      <c r="S1195" s="5">
        <v>26.001595720000001</v>
      </c>
      <c r="T1195" s="5">
        <v>26.677821040000001</v>
      </c>
      <c r="U1195" s="11">
        <v>29.24715393</v>
      </c>
      <c r="V1195" s="5">
        <v>24.07555159</v>
      </c>
      <c r="W1195" s="5">
        <v>19.501196790000002</v>
      </c>
      <c r="X1195" s="5">
        <v>20.008365779999998</v>
      </c>
      <c r="Y1195" s="5">
        <v>21.935365449999999</v>
      </c>
    </row>
    <row r="1196" spans="1:25" x14ac:dyDescent="0.35">
      <c r="A1196" t="s">
        <v>852</v>
      </c>
      <c r="B1196">
        <v>23027</v>
      </c>
      <c r="C1196" s="14" t="s">
        <v>861</v>
      </c>
      <c r="D1196" s="6">
        <f t="shared" si="54"/>
        <v>19.251427586225098</v>
      </c>
      <c r="E1196" s="6">
        <f t="shared" si="55"/>
        <v>29.111138709999999</v>
      </c>
      <c r="F1196" s="9">
        <f t="shared" si="56"/>
        <v>51.96708726</v>
      </c>
      <c r="G1196" s="4">
        <v>23.767194550895201</v>
      </c>
      <c r="H1196" s="4">
        <v>19.251427586225098</v>
      </c>
      <c r="I1196" s="10">
        <v>21.171040704741301</v>
      </c>
      <c r="J1196" s="4">
        <v>35.8486385447613</v>
      </c>
      <c r="K1196" s="4">
        <v>29.037397221256601</v>
      </c>
      <c r="L1196" s="4">
        <v>31.698448945628002</v>
      </c>
      <c r="M1196" s="10">
        <v>34.184798060411701</v>
      </c>
      <c r="N1196" s="5">
        <v>51.96708726</v>
      </c>
      <c r="O1196" s="5">
        <v>42.093340679999997</v>
      </c>
      <c r="P1196" s="5">
        <v>43.666708059999998</v>
      </c>
      <c r="Q1196" s="11">
        <v>47.702048069999996</v>
      </c>
      <c r="R1196" s="5">
        <v>34.644724840000002</v>
      </c>
      <c r="S1196" s="5">
        <v>28.062227119999999</v>
      </c>
      <c r="T1196" s="5">
        <v>29.111138709999999</v>
      </c>
      <c r="U1196" s="11">
        <v>31.80136538</v>
      </c>
      <c r="V1196" s="5">
        <v>25.98354363</v>
      </c>
      <c r="W1196" s="5">
        <v>21.046670339999999</v>
      </c>
      <c r="X1196" s="5">
        <v>21.833354029999999</v>
      </c>
      <c r="Y1196" s="5">
        <v>23.851024039999999</v>
      </c>
    </row>
    <row r="1197" spans="1:25" x14ac:dyDescent="0.35">
      <c r="A1197" t="s">
        <v>852</v>
      </c>
      <c r="B1197">
        <v>23029</v>
      </c>
      <c r="C1197" s="14" t="s">
        <v>85</v>
      </c>
      <c r="D1197" s="6">
        <f t="shared" si="54"/>
        <v>17.4645202461822</v>
      </c>
      <c r="E1197" s="6">
        <f t="shared" si="55"/>
        <v>27.218021960000002</v>
      </c>
      <c r="F1197" s="9">
        <f t="shared" si="56"/>
        <v>49.975895340000001</v>
      </c>
      <c r="G1197" s="4">
        <v>21.5611361063978</v>
      </c>
      <c r="H1197" s="4">
        <v>17.4645202461822</v>
      </c>
      <c r="I1197" s="10">
        <v>18.699597644859399</v>
      </c>
      <c r="J1197" s="4">
        <v>33.574140038226297</v>
      </c>
      <c r="K1197" s="4">
        <v>27.195053430963299</v>
      </c>
      <c r="L1197" s="4">
        <v>28.999708835626102</v>
      </c>
      <c r="M1197" s="10">
        <v>32.168409176667602</v>
      </c>
      <c r="N1197" s="5">
        <v>49.975895340000001</v>
      </c>
      <c r="O1197" s="5">
        <v>40.480475230000003</v>
      </c>
      <c r="P1197" s="5">
        <v>40.827032940000002</v>
      </c>
      <c r="Q1197" s="11">
        <v>45.823258510000002</v>
      </c>
      <c r="R1197" s="5">
        <v>33.317263560000001</v>
      </c>
      <c r="S1197" s="5">
        <v>26.986983479999999</v>
      </c>
      <c r="T1197" s="5">
        <v>27.218021960000002</v>
      </c>
      <c r="U1197" s="11">
        <v>30.548839009999998</v>
      </c>
      <c r="V1197" s="5">
        <v>24.98794767</v>
      </c>
      <c r="W1197" s="5">
        <v>20.240237610000001</v>
      </c>
      <c r="X1197" s="5">
        <v>20.413516470000001</v>
      </c>
      <c r="Y1197" s="5">
        <v>22.911629260000002</v>
      </c>
    </row>
    <row r="1198" spans="1:25" x14ac:dyDescent="0.35">
      <c r="A1198" t="s">
        <v>852</v>
      </c>
      <c r="B1198">
        <v>23031</v>
      </c>
      <c r="C1198" s="14" t="s">
        <v>862</v>
      </c>
      <c r="D1198" s="6">
        <f t="shared" si="54"/>
        <v>20.045258727542301</v>
      </c>
      <c r="E1198" s="6">
        <f t="shared" si="55"/>
        <v>33.87414236</v>
      </c>
      <c r="F1198" s="9">
        <f t="shared" si="56"/>
        <v>58.263109530000001</v>
      </c>
      <c r="G1198" s="4">
        <v>24.747232996965899</v>
      </c>
      <c r="H1198" s="4">
        <v>20.045258727542301</v>
      </c>
      <c r="I1198" s="10">
        <v>22.4164637661966</v>
      </c>
      <c r="J1198" s="4">
        <v>41.358684915445302</v>
      </c>
      <c r="K1198" s="4">
        <v>33.500534781510702</v>
      </c>
      <c r="L1198" s="4">
        <v>37.632736919778999</v>
      </c>
      <c r="M1198" s="10">
        <v>38.040387215500502</v>
      </c>
      <c r="N1198" s="5">
        <v>58.263109530000001</v>
      </c>
      <c r="O1198" s="5">
        <v>47.193118720000001</v>
      </c>
      <c r="P1198" s="5">
        <v>50.811213539999997</v>
      </c>
      <c r="Q1198" s="11">
        <v>51.138867830000002</v>
      </c>
      <c r="R1198" s="5">
        <v>38.842073020000001</v>
      </c>
      <c r="S1198" s="5">
        <v>31.46207914</v>
      </c>
      <c r="T1198" s="5">
        <v>33.87414236</v>
      </c>
      <c r="U1198" s="11">
        <v>34.092578549999999</v>
      </c>
      <c r="V1198" s="5">
        <v>29.13155476</v>
      </c>
      <c r="W1198" s="5">
        <v>23.596559360000001</v>
      </c>
      <c r="X1198" s="5">
        <v>25.405606769999999</v>
      </c>
      <c r="Y1198" s="5">
        <v>25.569433910000001</v>
      </c>
    </row>
    <row r="1199" spans="1:25" x14ac:dyDescent="0.35">
      <c r="A1199" t="s">
        <v>863</v>
      </c>
      <c r="B1199">
        <v>24001</v>
      </c>
      <c r="C1199" s="14" t="s">
        <v>864</v>
      </c>
      <c r="D1199" s="6">
        <f t="shared" si="54"/>
        <v>15.028419248494901</v>
      </c>
      <c r="E1199" s="6">
        <f t="shared" si="55"/>
        <v>25.172570889999999</v>
      </c>
      <c r="F1199" s="9">
        <f t="shared" si="56"/>
        <v>43.461450939999999</v>
      </c>
      <c r="G1199" s="4">
        <v>18.553604010487501</v>
      </c>
      <c r="H1199" s="4">
        <v>15.028419248494901</v>
      </c>
      <c r="I1199" s="10">
        <v>17.0766809335645</v>
      </c>
      <c r="J1199" s="4">
        <v>29.914273730800002</v>
      </c>
      <c r="K1199" s="4">
        <v>24.230561721948</v>
      </c>
      <c r="L1199" s="4">
        <v>27.553276981070901</v>
      </c>
      <c r="M1199" s="10">
        <v>27.541231248626399</v>
      </c>
      <c r="N1199" s="5">
        <v>43.461450939999999</v>
      </c>
      <c r="O1199" s="5">
        <v>35.20377526</v>
      </c>
      <c r="P1199" s="5">
        <v>38.739457440000002</v>
      </c>
      <c r="Q1199" s="11">
        <v>37.758856340000001</v>
      </c>
      <c r="R1199" s="5">
        <v>28.974300629999998</v>
      </c>
      <c r="S1199" s="5">
        <v>23.469183510000001</v>
      </c>
      <c r="T1199" s="5">
        <v>25.826304960000002</v>
      </c>
      <c r="U1199" s="11">
        <v>25.172570889999999</v>
      </c>
      <c r="V1199" s="5">
        <v>21.730725469999999</v>
      </c>
      <c r="W1199" s="5">
        <v>17.60188763</v>
      </c>
      <c r="X1199" s="5">
        <v>19.369728720000001</v>
      </c>
      <c r="Y1199" s="5">
        <v>18.879428170000001</v>
      </c>
    </row>
    <row r="1200" spans="1:25" x14ac:dyDescent="0.35">
      <c r="A1200" t="s">
        <v>863</v>
      </c>
      <c r="B1200">
        <v>24003</v>
      </c>
      <c r="C1200" s="14" t="s">
        <v>865</v>
      </c>
      <c r="D1200" s="6">
        <f t="shared" si="54"/>
        <v>24.6159815016876</v>
      </c>
      <c r="E1200" s="6">
        <f t="shared" si="55"/>
        <v>40.0049200548195</v>
      </c>
      <c r="F1200" s="9">
        <f t="shared" si="56"/>
        <v>66.247620150000003</v>
      </c>
      <c r="G1200" s="4">
        <v>30.390100619367399</v>
      </c>
      <c r="H1200" s="4">
        <v>24.6159815016876</v>
      </c>
      <c r="I1200" s="10">
        <v>28.913177542444298</v>
      </c>
      <c r="J1200" s="4">
        <v>49.388790191135101</v>
      </c>
      <c r="K1200" s="4">
        <v>40.0049200548195</v>
      </c>
      <c r="L1200" s="4">
        <v>47.027793441405997</v>
      </c>
      <c r="M1200" s="10">
        <v>46.425328683091998</v>
      </c>
      <c r="N1200" s="5">
        <v>66.247620150000003</v>
      </c>
      <c r="O1200" s="5">
        <v>53.66057232</v>
      </c>
      <c r="P1200" s="5">
        <v>61.52562665</v>
      </c>
      <c r="Q1200" s="11">
        <v>58.248088930000002</v>
      </c>
      <c r="R1200" s="5">
        <v>44.165080099999997</v>
      </c>
      <c r="S1200" s="5">
        <v>35.77371488</v>
      </c>
      <c r="T1200" s="5">
        <v>41.017084429999997</v>
      </c>
      <c r="U1200" s="11">
        <v>38.832059289999997</v>
      </c>
      <c r="V1200" s="5">
        <v>33.123810069999998</v>
      </c>
      <c r="W1200" s="5">
        <v>26.83028616</v>
      </c>
      <c r="X1200" s="5">
        <v>30.762813319999999</v>
      </c>
      <c r="Y1200" s="5">
        <v>29.12404446</v>
      </c>
    </row>
    <row r="1201" spans="1:25" x14ac:dyDescent="0.35">
      <c r="A1201" t="s">
        <v>863</v>
      </c>
      <c r="B1201">
        <v>24005</v>
      </c>
      <c r="C1201" s="14" t="s">
        <v>866</v>
      </c>
      <c r="D1201" s="6">
        <f t="shared" si="54"/>
        <v>20.854769531421301</v>
      </c>
      <c r="E1201" s="6">
        <f t="shared" si="55"/>
        <v>35.501692724317103</v>
      </c>
      <c r="F1201" s="9">
        <f t="shared" si="56"/>
        <v>60.661207060000002</v>
      </c>
      <c r="G1201" s="4">
        <v>25.7466290511375</v>
      </c>
      <c r="H1201" s="4">
        <v>20.854769531421301</v>
      </c>
      <c r="I1201" s="10">
        <v>24.2697059742144</v>
      </c>
      <c r="J1201" s="4">
        <v>43.829250276934701</v>
      </c>
      <c r="K1201" s="4">
        <v>35.501692724317103</v>
      </c>
      <c r="L1201" s="4">
        <v>41.468253527205597</v>
      </c>
      <c r="M1201" s="10">
        <v>39.786922654405899</v>
      </c>
      <c r="N1201" s="5">
        <v>60.661207060000002</v>
      </c>
      <c r="O1201" s="5">
        <v>49.135577720000001</v>
      </c>
      <c r="P1201" s="5">
        <v>55.939213559999999</v>
      </c>
      <c r="Q1201" s="11">
        <v>51.324413130000003</v>
      </c>
      <c r="R1201" s="5">
        <v>40.440804700000001</v>
      </c>
      <c r="S1201" s="5">
        <v>32.75705181</v>
      </c>
      <c r="T1201" s="5">
        <v>37.292809040000002</v>
      </c>
      <c r="U1201" s="11">
        <v>34.216275420000002</v>
      </c>
      <c r="V1201" s="5">
        <v>30.330603530000001</v>
      </c>
      <c r="W1201" s="5">
        <v>24.56778886</v>
      </c>
      <c r="X1201" s="5">
        <v>27.969606779999999</v>
      </c>
      <c r="Y1201" s="5">
        <v>25.662206560000001</v>
      </c>
    </row>
    <row r="1202" spans="1:25" x14ac:dyDescent="0.35">
      <c r="A1202" t="s">
        <v>863</v>
      </c>
      <c r="B1202">
        <v>24009</v>
      </c>
      <c r="C1202" s="14" t="s">
        <v>867</v>
      </c>
      <c r="D1202" s="6">
        <f t="shared" si="54"/>
        <v>23.994397800612202</v>
      </c>
      <c r="E1202" s="6">
        <f t="shared" si="55"/>
        <v>35.445161522233697</v>
      </c>
      <c r="F1202" s="9">
        <f t="shared" si="56"/>
        <v>60.658696079999999</v>
      </c>
      <c r="G1202" s="4">
        <v>29.622713334089099</v>
      </c>
      <c r="H1202" s="4">
        <v>23.994397800612202</v>
      </c>
      <c r="I1202" s="10">
        <v>28.145790257165999</v>
      </c>
      <c r="J1202" s="4">
        <v>43.759458669424397</v>
      </c>
      <c r="K1202" s="4">
        <v>35.445161522233697</v>
      </c>
      <c r="L1202" s="4">
        <v>41.398461919695201</v>
      </c>
      <c r="M1202" s="10">
        <v>40.480957396983101</v>
      </c>
      <c r="N1202" s="5">
        <v>60.658696079999999</v>
      </c>
      <c r="O1202" s="5">
        <v>49.133543830000001</v>
      </c>
      <c r="P1202" s="5">
        <v>55.936702580000002</v>
      </c>
      <c r="Q1202" s="11">
        <v>52.422072030000002</v>
      </c>
      <c r="R1202" s="5">
        <v>40.439130720000001</v>
      </c>
      <c r="S1202" s="5">
        <v>32.755695879999998</v>
      </c>
      <c r="T1202" s="5">
        <v>37.291135050000001</v>
      </c>
      <c r="U1202" s="11">
        <v>34.948048020000002</v>
      </c>
      <c r="V1202" s="5">
        <v>30.329348039999999</v>
      </c>
      <c r="W1202" s="5">
        <v>24.56677191</v>
      </c>
      <c r="X1202" s="5">
        <v>27.968351290000001</v>
      </c>
      <c r="Y1202" s="5">
        <v>26.211036020000002</v>
      </c>
    </row>
    <row r="1203" spans="1:25" x14ac:dyDescent="0.35">
      <c r="A1203" t="s">
        <v>863</v>
      </c>
      <c r="B1203">
        <v>24011</v>
      </c>
      <c r="C1203" s="14" t="s">
        <v>868</v>
      </c>
      <c r="D1203" s="6">
        <f t="shared" si="54"/>
        <v>17.983239099999999</v>
      </c>
      <c r="E1203" s="6">
        <f t="shared" si="55"/>
        <v>26.45404401</v>
      </c>
      <c r="F1203" s="9">
        <f t="shared" si="56"/>
        <v>44.403059509999999</v>
      </c>
      <c r="G1203" s="4">
        <v>22.294421406313599</v>
      </c>
      <c r="H1203" s="4">
        <v>18.058481339114</v>
      </c>
      <c r="I1203" s="10">
        <v>20.817498329390499</v>
      </c>
      <c r="J1203" s="4">
        <v>32.389303780052003</v>
      </c>
      <c r="K1203" s="4">
        <v>26.235336061842101</v>
      </c>
      <c r="L1203" s="4">
        <v>30.0283070303228</v>
      </c>
      <c r="M1203" s="10">
        <v>31.106236259744701</v>
      </c>
      <c r="N1203" s="5">
        <v>44.403059509999999</v>
      </c>
      <c r="O1203" s="5">
        <v>35.966478199999997</v>
      </c>
      <c r="P1203" s="5">
        <v>39.681066010000002</v>
      </c>
      <c r="Q1203" s="11">
        <v>40.575618400000003</v>
      </c>
      <c r="R1203" s="5">
        <v>29.60203967</v>
      </c>
      <c r="S1203" s="5">
        <v>23.97765214</v>
      </c>
      <c r="T1203" s="5">
        <v>26.45404401</v>
      </c>
      <c r="U1203" s="11">
        <v>27.050412269999999</v>
      </c>
      <c r="V1203" s="5">
        <v>22.20152976</v>
      </c>
      <c r="W1203" s="5">
        <v>17.983239099999999</v>
      </c>
      <c r="X1203" s="5">
        <v>19.840533010000001</v>
      </c>
      <c r="Y1203" s="5">
        <v>20.287809200000002</v>
      </c>
    </row>
    <row r="1204" spans="1:25" x14ac:dyDescent="0.35">
      <c r="A1204" t="s">
        <v>863</v>
      </c>
      <c r="B1204">
        <v>24013</v>
      </c>
      <c r="C1204" s="14" t="s">
        <v>142</v>
      </c>
      <c r="D1204" s="6">
        <f t="shared" si="54"/>
        <v>20.719304807328101</v>
      </c>
      <c r="E1204" s="6">
        <f t="shared" si="55"/>
        <v>34.2482607857579</v>
      </c>
      <c r="F1204" s="9">
        <f t="shared" si="56"/>
        <v>58.994967690000003</v>
      </c>
      <c r="G1204" s="4">
        <v>25.579388651022299</v>
      </c>
      <c r="H1204" s="4">
        <v>20.719304807328101</v>
      </c>
      <c r="I1204" s="10">
        <v>24.102465574099199</v>
      </c>
      <c r="J1204" s="4">
        <v>42.281803439207302</v>
      </c>
      <c r="K1204" s="4">
        <v>34.2482607857579</v>
      </c>
      <c r="L1204" s="4">
        <v>39.920806689478098</v>
      </c>
      <c r="M1204" s="10">
        <v>38.8998663006508</v>
      </c>
      <c r="N1204" s="5">
        <v>58.994967690000003</v>
      </c>
      <c r="O1204" s="5">
        <v>47.785923830000002</v>
      </c>
      <c r="P1204" s="5">
        <v>54.272974189999999</v>
      </c>
      <c r="Q1204" s="11">
        <v>50.641882649999999</v>
      </c>
      <c r="R1204" s="5">
        <v>39.32997846</v>
      </c>
      <c r="S1204" s="5">
        <v>31.857282550000001</v>
      </c>
      <c r="T1204" s="5">
        <v>36.181982789999999</v>
      </c>
      <c r="U1204" s="11">
        <v>33.7612551</v>
      </c>
      <c r="V1204" s="5">
        <v>29.497483840000001</v>
      </c>
      <c r="W1204" s="5">
        <v>23.89296191</v>
      </c>
      <c r="X1204" s="5">
        <v>27.136487089999999</v>
      </c>
      <c r="Y1204" s="5">
        <v>25.32094133</v>
      </c>
    </row>
    <row r="1205" spans="1:25" x14ac:dyDescent="0.35">
      <c r="A1205" t="s">
        <v>863</v>
      </c>
      <c r="B1205">
        <v>24015</v>
      </c>
      <c r="C1205" s="14" t="s">
        <v>869</v>
      </c>
      <c r="D1205" s="6">
        <f t="shared" si="54"/>
        <v>20.852601891467899</v>
      </c>
      <c r="E1205" s="6">
        <f t="shared" si="55"/>
        <v>32.019380654946197</v>
      </c>
      <c r="F1205" s="9">
        <f t="shared" si="56"/>
        <v>53.567728520000003</v>
      </c>
      <c r="G1205" s="4">
        <v>25.743952952429598</v>
      </c>
      <c r="H1205" s="4">
        <v>20.852601891467899</v>
      </c>
      <c r="I1205" s="10">
        <v>24.267029875506498</v>
      </c>
      <c r="J1205" s="4">
        <v>39.5300995740077</v>
      </c>
      <c r="K1205" s="4">
        <v>32.019380654946197</v>
      </c>
      <c r="L1205" s="4">
        <v>37.169102824278497</v>
      </c>
      <c r="M1205" s="10">
        <v>37.4200740075933</v>
      </c>
      <c r="N1205" s="5">
        <v>53.567728520000003</v>
      </c>
      <c r="O1205" s="5">
        <v>43.3898601</v>
      </c>
      <c r="P1205" s="5">
        <v>48.845735019999999</v>
      </c>
      <c r="Q1205" s="11">
        <v>47.916817420000001</v>
      </c>
      <c r="R1205" s="5">
        <v>35.711819009999999</v>
      </c>
      <c r="S1205" s="5">
        <v>28.926573399999999</v>
      </c>
      <c r="T1205" s="5">
        <v>32.56382335</v>
      </c>
      <c r="U1205" s="11">
        <v>31.94454494</v>
      </c>
      <c r="V1205" s="5">
        <v>26.783864260000001</v>
      </c>
      <c r="W1205" s="5">
        <v>21.69493005</v>
      </c>
      <c r="X1205" s="5">
        <v>24.42286751</v>
      </c>
      <c r="Y1205" s="5">
        <v>23.95840871</v>
      </c>
    </row>
    <row r="1206" spans="1:25" x14ac:dyDescent="0.35">
      <c r="A1206" t="s">
        <v>863</v>
      </c>
      <c r="B1206">
        <v>24017</v>
      </c>
      <c r="C1206" s="14" t="s">
        <v>870</v>
      </c>
      <c r="D1206" s="6">
        <f t="shared" si="54"/>
        <v>24.5941666657544</v>
      </c>
      <c r="E1206" s="6">
        <f t="shared" si="55"/>
        <v>36.005949540695497</v>
      </c>
      <c r="F1206" s="9">
        <f t="shared" si="56"/>
        <v>60.866566450000001</v>
      </c>
      <c r="G1206" s="4">
        <v>30.363168723153599</v>
      </c>
      <c r="H1206" s="4">
        <v>24.5941666657544</v>
      </c>
      <c r="I1206" s="10">
        <v>28.886245646230499</v>
      </c>
      <c r="J1206" s="4">
        <v>44.451789556414198</v>
      </c>
      <c r="K1206" s="4">
        <v>36.005949540695497</v>
      </c>
      <c r="L1206" s="4">
        <v>42.090792806685002</v>
      </c>
      <c r="M1206" s="10">
        <v>41.2217514460622</v>
      </c>
      <c r="N1206" s="5">
        <v>60.866566450000001</v>
      </c>
      <c r="O1206" s="5">
        <v>49.301918819999997</v>
      </c>
      <c r="P1206" s="5">
        <v>56.144572949999997</v>
      </c>
      <c r="Q1206" s="11">
        <v>52.644493330000003</v>
      </c>
      <c r="R1206" s="5">
        <v>40.577710969999998</v>
      </c>
      <c r="S1206" s="5">
        <v>32.867945880000001</v>
      </c>
      <c r="T1206" s="5">
        <v>37.429715299999998</v>
      </c>
      <c r="U1206" s="11">
        <v>35.096328890000002</v>
      </c>
      <c r="V1206" s="5">
        <v>30.433283230000001</v>
      </c>
      <c r="W1206" s="5">
        <v>24.650959409999999</v>
      </c>
      <c r="X1206" s="5">
        <v>28.072286479999999</v>
      </c>
      <c r="Y1206" s="5">
        <v>26.322246660000001</v>
      </c>
    </row>
    <row r="1207" spans="1:25" x14ac:dyDescent="0.35">
      <c r="A1207" t="s">
        <v>863</v>
      </c>
      <c r="B1207">
        <v>24019</v>
      </c>
      <c r="C1207" s="14" t="s">
        <v>871</v>
      </c>
      <c r="D1207" s="6">
        <f t="shared" si="54"/>
        <v>17.026997066488899</v>
      </c>
      <c r="E1207" s="6">
        <f t="shared" si="55"/>
        <v>25.09024222</v>
      </c>
      <c r="F1207" s="9">
        <f t="shared" si="56"/>
        <v>42.357356840000001</v>
      </c>
      <c r="G1207" s="4">
        <v>21.020984032702401</v>
      </c>
      <c r="H1207" s="4">
        <v>17.026997066488899</v>
      </c>
      <c r="I1207" s="10">
        <v>19.544060955779301</v>
      </c>
      <c r="J1207" s="4">
        <v>30.3660795140704</v>
      </c>
      <c r="K1207" s="4">
        <v>24.596524406396998</v>
      </c>
      <c r="L1207" s="4">
        <v>28.005082764341299</v>
      </c>
      <c r="M1207" s="10">
        <v>28.965312900857299</v>
      </c>
      <c r="N1207" s="5">
        <v>42.357356840000001</v>
      </c>
      <c r="O1207" s="5">
        <v>34.30945904</v>
      </c>
      <c r="P1207" s="5">
        <v>37.635363339999998</v>
      </c>
      <c r="Q1207" s="11">
        <v>38.4337351</v>
      </c>
      <c r="R1207" s="5">
        <v>28.238237890000001</v>
      </c>
      <c r="S1207" s="5">
        <v>22.872972690000001</v>
      </c>
      <c r="T1207" s="5">
        <v>25.09024222</v>
      </c>
      <c r="U1207" s="11">
        <v>25.622490070000001</v>
      </c>
      <c r="V1207" s="5">
        <v>21.178678420000001</v>
      </c>
      <c r="W1207" s="5">
        <v>17.15472952</v>
      </c>
      <c r="X1207" s="5">
        <v>18.817681669999999</v>
      </c>
      <c r="Y1207" s="5">
        <v>19.21686755</v>
      </c>
    </row>
    <row r="1208" spans="1:25" x14ac:dyDescent="0.35">
      <c r="A1208" t="s">
        <v>863</v>
      </c>
      <c r="B1208">
        <v>24021</v>
      </c>
      <c r="C1208" s="14" t="s">
        <v>872</v>
      </c>
      <c r="D1208" s="6">
        <f t="shared" si="54"/>
        <v>23.0009331820591</v>
      </c>
      <c r="E1208" s="6">
        <f t="shared" si="55"/>
        <v>34.779027869277698</v>
      </c>
      <c r="F1208" s="9">
        <f t="shared" si="56"/>
        <v>59.635061989999997</v>
      </c>
      <c r="G1208" s="4">
        <v>28.3962138050113</v>
      </c>
      <c r="H1208" s="4">
        <v>23.0009331820591</v>
      </c>
      <c r="I1208" s="10">
        <v>26.9192907280882</v>
      </c>
      <c r="J1208" s="4">
        <v>42.937071443552703</v>
      </c>
      <c r="K1208" s="4">
        <v>34.779027869277698</v>
      </c>
      <c r="L1208" s="4">
        <v>40.5760746938236</v>
      </c>
      <c r="M1208" s="10">
        <v>39.178948869178697</v>
      </c>
      <c r="N1208" s="5">
        <v>59.635061989999997</v>
      </c>
      <c r="O1208" s="5">
        <v>48.304400219999998</v>
      </c>
      <c r="P1208" s="5">
        <v>54.913068490000001</v>
      </c>
      <c r="Q1208" s="11">
        <v>50.892487850000002</v>
      </c>
      <c r="R1208" s="5">
        <v>39.756708000000003</v>
      </c>
      <c r="S1208" s="5">
        <v>32.202933479999999</v>
      </c>
      <c r="T1208" s="5">
        <v>36.608712330000003</v>
      </c>
      <c r="U1208" s="11">
        <v>33.928325229999999</v>
      </c>
      <c r="V1208" s="5">
        <v>29.817530999999999</v>
      </c>
      <c r="W1208" s="5">
        <v>24.152200109999999</v>
      </c>
      <c r="X1208" s="5">
        <v>27.456534250000001</v>
      </c>
      <c r="Y1208" s="5">
        <v>25.446243920000001</v>
      </c>
    </row>
    <row r="1209" spans="1:25" x14ac:dyDescent="0.35">
      <c r="A1209" t="s">
        <v>863</v>
      </c>
      <c r="B1209">
        <v>24023</v>
      </c>
      <c r="C1209" s="14" t="s">
        <v>873</v>
      </c>
      <c r="D1209" s="6">
        <f t="shared" si="54"/>
        <v>16.770721226260701</v>
      </c>
      <c r="E1209" s="6">
        <f t="shared" si="55"/>
        <v>24.763012329999999</v>
      </c>
      <c r="F1209" s="9">
        <f t="shared" si="56"/>
        <v>41.866511989999999</v>
      </c>
      <c r="G1209" s="4">
        <v>20.704594106494699</v>
      </c>
      <c r="H1209" s="4">
        <v>16.770721226260701</v>
      </c>
      <c r="I1209" s="10">
        <v>19.227671029571599</v>
      </c>
      <c r="J1209" s="4">
        <v>29.632048620091101</v>
      </c>
      <c r="K1209" s="4">
        <v>24.0019593822738</v>
      </c>
      <c r="L1209" s="4">
        <v>27.271051870362001</v>
      </c>
      <c r="M1209" s="10">
        <v>27.9061349603286</v>
      </c>
      <c r="N1209" s="5">
        <v>41.866511989999999</v>
      </c>
      <c r="O1209" s="5">
        <v>33.911874709999999</v>
      </c>
      <c r="P1209" s="5">
        <v>37.144518490000003</v>
      </c>
      <c r="Q1209" s="11">
        <v>37.597485239999997</v>
      </c>
      <c r="R1209" s="5">
        <v>27.911007990000002</v>
      </c>
      <c r="S1209" s="5">
        <v>22.60791648</v>
      </c>
      <c r="T1209" s="5">
        <v>24.763012329999999</v>
      </c>
      <c r="U1209" s="11">
        <v>25.064990160000001</v>
      </c>
      <c r="V1209" s="5">
        <v>20.933256</v>
      </c>
      <c r="W1209" s="5">
        <v>16.95593736</v>
      </c>
      <c r="X1209" s="5">
        <v>18.572259249999998</v>
      </c>
      <c r="Y1209" s="5">
        <v>18.798742619999999</v>
      </c>
    </row>
    <row r="1210" spans="1:25" x14ac:dyDescent="0.35">
      <c r="A1210" t="s">
        <v>863</v>
      </c>
      <c r="B1210">
        <v>24025</v>
      </c>
      <c r="C1210" s="14" t="s">
        <v>874</v>
      </c>
      <c r="D1210" s="6">
        <f t="shared" si="54"/>
        <v>21.714488339164099</v>
      </c>
      <c r="E1210" s="6">
        <f t="shared" si="55"/>
        <v>36.191723558998</v>
      </c>
      <c r="F1210" s="9">
        <f t="shared" si="56"/>
        <v>61.427338370000001</v>
      </c>
      <c r="G1210" s="4">
        <v>26.8080102952643</v>
      </c>
      <c r="H1210" s="4">
        <v>21.714488339164099</v>
      </c>
      <c r="I1210" s="10">
        <v>25.331087218341299</v>
      </c>
      <c r="J1210" s="4">
        <v>44.681140196293903</v>
      </c>
      <c r="K1210" s="4">
        <v>36.191723558998</v>
      </c>
      <c r="L1210" s="4">
        <v>42.3201434465647</v>
      </c>
      <c r="M1210" s="10">
        <v>41.045102434611699</v>
      </c>
      <c r="N1210" s="5">
        <v>61.427338370000001</v>
      </c>
      <c r="O1210" s="5">
        <v>49.756144079999999</v>
      </c>
      <c r="P1210" s="5">
        <v>56.705344869999998</v>
      </c>
      <c r="Q1210" s="11">
        <v>52.810223569999998</v>
      </c>
      <c r="R1210" s="5">
        <v>40.951558910000003</v>
      </c>
      <c r="S1210" s="5">
        <v>33.170762719999999</v>
      </c>
      <c r="T1210" s="5">
        <v>37.803563250000003</v>
      </c>
      <c r="U1210" s="11">
        <v>35.206815710000001</v>
      </c>
      <c r="V1210" s="5">
        <v>30.71366918</v>
      </c>
      <c r="W1210" s="5">
        <v>24.878072039999999</v>
      </c>
      <c r="X1210" s="5">
        <v>28.352672439999999</v>
      </c>
      <c r="Y1210" s="5">
        <v>26.405111779999999</v>
      </c>
    </row>
    <row r="1211" spans="1:25" x14ac:dyDescent="0.35">
      <c r="A1211" t="s">
        <v>863</v>
      </c>
      <c r="B1211">
        <v>24027</v>
      </c>
      <c r="C1211" s="14" t="s">
        <v>160</v>
      </c>
      <c r="D1211" s="6">
        <f t="shared" si="54"/>
        <v>25.0914113033067</v>
      </c>
      <c r="E1211" s="6">
        <f t="shared" si="55"/>
        <v>44.023054750709598</v>
      </c>
      <c r="F1211" s="9">
        <f t="shared" si="56"/>
        <v>74.672296849999995</v>
      </c>
      <c r="G1211" s="4">
        <v>30.9770509917367</v>
      </c>
      <c r="H1211" s="4">
        <v>25.0914113033067</v>
      </c>
      <c r="I1211" s="10">
        <v>29.5001279148136</v>
      </c>
      <c r="J1211" s="4">
        <v>54.349450309517998</v>
      </c>
      <c r="K1211" s="4">
        <v>44.023054750709598</v>
      </c>
      <c r="L1211" s="4">
        <v>51.988453559788901</v>
      </c>
      <c r="M1211" s="10">
        <v>48.813910896442202</v>
      </c>
      <c r="N1211" s="5">
        <v>74.672296849999995</v>
      </c>
      <c r="O1211" s="5">
        <v>60.484560449999996</v>
      </c>
      <c r="P1211" s="5">
        <v>69.950303349999999</v>
      </c>
      <c r="Q1211" s="11">
        <v>62.138582569999997</v>
      </c>
      <c r="R1211" s="5">
        <v>49.78153124</v>
      </c>
      <c r="S1211" s="5">
        <v>40.323040300000002</v>
      </c>
      <c r="T1211" s="5">
        <v>46.633535569999999</v>
      </c>
      <c r="U1211" s="11">
        <v>41.425721709999998</v>
      </c>
      <c r="V1211" s="5">
        <v>37.336148430000001</v>
      </c>
      <c r="W1211" s="5">
        <v>30.242280229999999</v>
      </c>
      <c r="X1211" s="5">
        <v>34.975151680000003</v>
      </c>
      <c r="Y1211" s="5">
        <v>31.069291280000002</v>
      </c>
    </row>
    <row r="1212" spans="1:25" x14ac:dyDescent="0.35">
      <c r="A1212" t="s">
        <v>863</v>
      </c>
      <c r="B1212">
        <v>24029</v>
      </c>
      <c r="C1212" s="14" t="s">
        <v>316</v>
      </c>
      <c r="D1212" s="6">
        <f t="shared" si="54"/>
        <v>18.860390809999998</v>
      </c>
      <c r="E1212" s="6">
        <f t="shared" si="55"/>
        <v>27.89791512</v>
      </c>
      <c r="F1212" s="9">
        <f t="shared" si="56"/>
        <v>46.568866190000001</v>
      </c>
      <c r="G1212" s="4">
        <v>23.715994047788001</v>
      </c>
      <c r="H1212" s="4">
        <v>19.209955178708299</v>
      </c>
      <c r="I1212" s="10">
        <v>22.239070970865001</v>
      </c>
      <c r="J1212" s="4">
        <v>33.604996209351903</v>
      </c>
      <c r="K1212" s="4">
        <v>27.220046929574998</v>
      </c>
      <c r="L1212" s="4">
        <v>31.243999459622799</v>
      </c>
      <c r="M1212" s="10">
        <v>32.407027159095598</v>
      </c>
      <c r="N1212" s="5">
        <v>46.568866190000001</v>
      </c>
      <c r="O1212" s="5">
        <v>37.720781610000003</v>
      </c>
      <c r="P1212" s="5">
        <v>41.846872689999998</v>
      </c>
      <c r="Q1212" s="11">
        <v>42.893031540000003</v>
      </c>
      <c r="R1212" s="5">
        <v>31.045910790000001</v>
      </c>
      <c r="S1212" s="5">
        <v>25.14718774</v>
      </c>
      <c r="T1212" s="5">
        <v>27.89791512</v>
      </c>
      <c r="U1212" s="11">
        <v>28.595354360000002</v>
      </c>
      <c r="V1212" s="5">
        <v>23.28443309</v>
      </c>
      <c r="W1212" s="5">
        <v>18.860390809999998</v>
      </c>
      <c r="X1212" s="5">
        <v>20.923436339999999</v>
      </c>
      <c r="Y1212" s="5">
        <v>21.446515770000001</v>
      </c>
    </row>
    <row r="1213" spans="1:25" x14ac:dyDescent="0.35">
      <c r="A1213" t="s">
        <v>863</v>
      </c>
      <c r="B1213">
        <v>24031</v>
      </c>
      <c r="C1213" s="14" t="s">
        <v>71</v>
      </c>
      <c r="D1213" s="6">
        <f t="shared" si="54"/>
        <v>24.863683549894098</v>
      </c>
      <c r="E1213" s="6">
        <f t="shared" si="55"/>
        <v>39.691824816957002</v>
      </c>
      <c r="F1213" s="9">
        <f t="shared" si="56"/>
        <v>69.231142469999995</v>
      </c>
      <c r="G1213" s="4">
        <v>30.695905617153201</v>
      </c>
      <c r="H1213" s="4">
        <v>24.863683549894098</v>
      </c>
      <c r="I1213" s="10">
        <v>29.218982540230101</v>
      </c>
      <c r="J1213" s="4">
        <v>49.002252860440699</v>
      </c>
      <c r="K1213" s="4">
        <v>39.691824816957002</v>
      </c>
      <c r="L1213" s="4">
        <v>46.641256110711602</v>
      </c>
      <c r="M1213" s="10">
        <v>43.092409625929399</v>
      </c>
      <c r="N1213" s="5">
        <v>69.231142469999995</v>
      </c>
      <c r="O1213" s="5">
        <v>56.077225400000003</v>
      </c>
      <c r="P1213" s="5">
        <v>64.509148969999998</v>
      </c>
      <c r="Q1213" s="11">
        <v>56.316547380000003</v>
      </c>
      <c r="R1213" s="5">
        <v>46.154094980000004</v>
      </c>
      <c r="S1213" s="5">
        <v>37.38481693</v>
      </c>
      <c r="T1213" s="5">
        <v>43.006099310000003</v>
      </c>
      <c r="U1213" s="11">
        <v>37.54436492</v>
      </c>
      <c r="V1213" s="5">
        <v>34.61557123</v>
      </c>
      <c r="W1213" s="5">
        <v>28.038612700000002</v>
      </c>
      <c r="X1213" s="5">
        <v>32.254574480000002</v>
      </c>
      <c r="Y1213" s="5">
        <v>28.158273690000001</v>
      </c>
    </row>
    <row r="1214" spans="1:25" x14ac:dyDescent="0.35">
      <c r="A1214" t="s">
        <v>863</v>
      </c>
      <c r="B1214">
        <v>24033</v>
      </c>
      <c r="C1214" s="14" t="s">
        <v>875</v>
      </c>
      <c r="D1214" s="6">
        <f t="shared" si="54"/>
        <v>22.920841586854898</v>
      </c>
      <c r="E1214" s="6">
        <f t="shared" si="55"/>
        <v>34.070092486009997</v>
      </c>
      <c r="F1214" s="9">
        <f t="shared" si="56"/>
        <v>58.64050907</v>
      </c>
      <c r="G1214" s="4">
        <v>28.297335292413401</v>
      </c>
      <c r="H1214" s="4">
        <v>22.920841586854898</v>
      </c>
      <c r="I1214" s="10">
        <v>26.8204122154904</v>
      </c>
      <c r="J1214" s="4">
        <v>42.061842575321002</v>
      </c>
      <c r="K1214" s="4">
        <v>34.070092486009997</v>
      </c>
      <c r="L1214" s="4">
        <v>39.700845825591799</v>
      </c>
      <c r="M1214" s="10">
        <v>38.585494734170801</v>
      </c>
      <c r="N1214" s="5">
        <v>58.64050907</v>
      </c>
      <c r="O1214" s="5">
        <v>47.498812350000001</v>
      </c>
      <c r="P1214" s="5">
        <v>53.918515569999997</v>
      </c>
      <c r="Q1214" s="11">
        <v>50.10848008</v>
      </c>
      <c r="R1214" s="5">
        <v>39.09367271</v>
      </c>
      <c r="S1214" s="5">
        <v>31.665874899999999</v>
      </c>
      <c r="T1214" s="5">
        <v>35.94567705</v>
      </c>
      <c r="U1214" s="11">
        <v>33.405653379999997</v>
      </c>
      <c r="V1214" s="5">
        <v>29.320254540000001</v>
      </c>
      <c r="W1214" s="5">
        <v>23.74940617</v>
      </c>
      <c r="X1214" s="5">
        <v>26.959257789999999</v>
      </c>
      <c r="Y1214" s="5">
        <v>25.05424004</v>
      </c>
    </row>
    <row r="1215" spans="1:25" x14ac:dyDescent="0.35">
      <c r="A1215" t="s">
        <v>863</v>
      </c>
      <c r="B1215">
        <v>24035</v>
      </c>
      <c r="C1215" s="14" t="s">
        <v>876</v>
      </c>
      <c r="D1215" s="6">
        <f t="shared" si="54"/>
        <v>22.921034559464399</v>
      </c>
      <c r="E1215" s="6">
        <f t="shared" si="55"/>
        <v>35.936948880000003</v>
      </c>
      <c r="F1215" s="9">
        <f t="shared" si="56"/>
        <v>59.164556470000001</v>
      </c>
      <c r="G1215" s="4">
        <v>28.297573530203</v>
      </c>
      <c r="H1215" s="4">
        <v>22.921034559464399</v>
      </c>
      <c r="I1215" s="10">
        <v>26.820650453279999</v>
      </c>
      <c r="J1215" s="4">
        <v>44.207286050139501</v>
      </c>
      <c r="K1215" s="4">
        <v>35.807901700613002</v>
      </c>
      <c r="L1215" s="4">
        <v>41.846289300410298</v>
      </c>
      <c r="M1215" s="10">
        <v>42.4246635370543</v>
      </c>
      <c r="N1215" s="5">
        <v>59.164556470000001</v>
      </c>
      <c r="O1215" s="5">
        <v>47.923290739999999</v>
      </c>
      <c r="P1215" s="5">
        <v>54.442562969999997</v>
      </c>
      <c r="Q1215" s="11">
        <v>53.905423329999998</v>
      </c>
      <c r="R1215" s="5">
        <v>39.443037650000001</v>
      </c>
      <c r="S1215" s="5">
        <v>31.948860490000001</v>
      </c>
      <c r="T1215" s="5">
        <v>36.295041980000001</v>
      </c>
      <c r="U1215" s="11">
        <v>35.936948880000003</v>
      </c>
      <c r="V1215" s="5">
        <v>29.582278240000001</v>
      </c>
      <c r="W1215" s="5">
        <v>23.961645369999999</v>
      </c>
      <c r="X1215" s="5">
        <v>27.221281489999999</v>
      </c>
      <c r="Y1215" s="5">
        <v>26.952711659999999</v>
      </c>
    </row>
    <row r="1216" spans="1:25" x14ac:dyDescent="0.35">
      <c r="A1216" t="s">
        <v>863</v>
      </c>
      <c r="B1216">
        <v>24037</v>
      </c>
      <c r="C1216" s="14" t="s">
        <v>877</v>
      </c>
      <c r="D1216" s="6">
        <f t="shared" si="54"/>
        <v>22.35314589</v>
      </c>
      <c r="E1216" s="6">
        <f t="shared" si="55"/>
        <v>33.1171869904475</v>
      </c>
      <c r="F1216" s="9">
        <f t="shared" si="56"/>
        <v>55.192952820000002</v>
      </c>
      <c r="G1216" s="4">
        <v>28.387246280365801</v>
      </c>
      <c r="H1216" s="4">
        <v>22.993669487096302</v>
      </c>
      <c r="I1216" s="10">
        <v>26.910323203442701</v>
      </c>
      <c r="J1216" s="4">
        <v>40.8854160375896</v>
      </c>
      <c r="K1216" s="4">
        <v>33.1171869904475</v>
      </c>
      <c r="L1216" s="4">
        <v>38.524419287860397</v>
      </c>
      <c r="M1216" s="10">
        <v>38.870262623625898</v>
      </c>
      <c r="N1216" s="5">
        <v>55.192952820000002</v>
      </c>
      <c r="O1216" s="5">
        <v>44.706291790000002</v>
      </c>
      <c r="P1216" s="5">
        <v>50.470959319999999</v>
      </c>
      <c r="Q1216" s="11">
        <v>49.655807420000002</v>
      </c>
      <c r="R1216" s="5">
        <v>36.795301879999997</v>
      </c>
      <c r="S1216" s="5">
        <v>29.804194519999999</v>
      </c>
      <c r="T1216" s="5">
        <v>33.647306210000004</v>
      </c>
      <c r="U1216" s="11">
        <v>33.103871609999999</v>
      </c>
      <c r="V1216" s="5">
        <v>27.596476410000001</v>
      </c>
      <c r="W1216" s="5">
        <v>22.35314589</v>
      </c>
      <c r="X1216" s="5">
        <v>25.235479659999999</v>
      </c>
      <c r="Y1216" s="5">
        <v>24.827903710000001</v>
      </c>
    </row>
    <row r="1217" spans="1:25" x14ac:dyDescent="0.35">
      <c r="A1217" t="s">
        <v>863</v>
      </c>
      <c r="B1217">
        <v>24039</v>
      </c>
      <c r="C1217" s="14" t="s">
        <v>860</v>
      </c>
      <c r="D1217" s="6">
        <f t="shared" si="54"/>
        <v>16.572682686632501</v>
      </c>
      <c r="E1217" s="6">
        <f t="shared" si="55"/>
        <v>26.124971240000001</v>
      </c>
      <c r="F1217" s="9">
        <f t="shared" si="56"/>
        <v>44.019405949999999</v>
      </c>
      <c r="G1217" s="4">
        <v>20.460102082262399</v>
      </c>
      <c r="H1217" s="4">
        <v>16.572682686632501</v>
      </c>
      <c r="I1217" s="10">
        <v>18.983179005339299</v>
      </c>
      <c r="J1217" s="4">
        <v>31.2253284153431</v>
      </c>
      <c r="K1217" s="4">
        <v>25.2925160164279</v>
      </c>
      <c r="L1217" s="4">
        <v>28.864331665613999</v>
      </c>
      <c r="M1217" s="10">
        <v>29.208087072965899</v>
      </c>
      <c r="N1217" s="5">
        <v>44.019405949999999</v>
      </c>
      <c r="O1217" s="5">
        <v>35.655718819999997</v>
      </c>
      <c r="P1217" s="5">
        <v>39.297412450000003</v>
      </c>
      <c r="Q1217" s="11">
        <v>39.187456859999998</v>
      </c>
      <c r="R1217" s="5">
        <v>29.34627064</v>
      </c>
      <c r="S1217" s="5">
        <v>23.770479219999999</v>
      </c>
      <c r="T1217" s="5">
        <v>26.19827497</v>
      </c>
      <c r="U1217" s="11">
        <v>26.124971240000001</v>
      </c>
      <c r="V1217" s="5">
        <v>22.00970298</v>
      </c>
      <c r="W1217" s="5">
        <v>17.827859409999999</v>
      </c>
      <c r="X1217" s="5">
        <v>19.648706229999998</v>
      </c>
      <c r="Y1217" s="5">
        <v>19.593728429999999</v>
      </c>
    </row>
    <row r="1218" spans="1:25" x14ac:dyDescent="0.35">
      <c r="A1218" t="s">
        <v>863</v>
      </c>
      <c r="B1218">
        <v>24041</v>
      </c>
      <c r="C1218" s="14" t="s">
        <v>457</v>
      </c>
      <c r="D1218" s="6">
        <f t="shared" si="54"/>
        <v>19.654502140000002</v>
      </c>
      <c r="E1218" s="6">
        <f t="shared" si="55"/>
        <v>29.20509427</v>
      </c>
      <c r="F1218" s="9">
        <f t="shared" si="56"/>
        <v>48.529634909999999</v>
      </c>
      <c r="G1218" s="4">
        <v>24.4327758498859</v>
      </c>
      <c r="H1218" s="4">
        <v>19.790548438407502</v>
      </c>
      <c r="I1218" s="10">
        <v>22.9558527729628</v>
      </c>
      <c r="J1218" s="4">
        <v>35.451877259903299</v>
      </c>
      <c r="K1218" s="4">
        <v>28.716020580521601</v>
      </c>
      <c r="L1218" s="4">
        <v>33.090880510174102</v>
      </c>
      <c r="M1218" s="10">
        <v>33.585265404294901</v>
      </c>
      <c r="N1218" s="5">
        <v>48.529634909999999</v>
      </c>
      <c r="O1218" s="5">
        <v>39.309004280000003</v>
      </c>
      <c r="P1218" s="5">
        <v>43.807641410000002</v>
      </c>
      <c r="Q1218" s="11">
        <v>43.977790149999997</v>
      </c>
      <c r="R1218" s="5">
        <v>32.353089939999997</v>
      </c>
      <c r="S1218" s="5">
        <v>26.206002850000001</v>
      </c>
      <c r="T1218" s="5">
        <v>29.20509427</v>
      </c>
      <c r="U1218" s="11">
        <v>29.318526760000001</v>
      </c>
      <c r="V1218" s="5">
        <v>24.26481746</v>
      </c>
      <c r="W1218" s="5">
        <v>19.654502140000002</v>
      </c>
      <c r="X1218" s="5">
        <v>21.903820710000002</v>
      </c>
      <c r="Y1218" s="5">
        <v>21.988895070000002</v>
      </c>
    </row>
    <row r="1219" spans="1:25" x14ac:dyDescent="0.35">
      <c r="A1219" t="s">
        <v>863</v>
      </c>
      <c r="B1219">
        <v>24043</v>
      </c>
      <c r="C1219" s="14" t="s">
        <v>85</v>
      </c>
      <c r="D1219" s="6">
        <f t="shared" si="54"/>
        <v>16.582716831330199</v>
      </c>
      <c r="E1219" s="6">
        <f t="shared" si="55"/>
        <v>27.529135409999999</v>
      </c>
      <c r="F1219" s="9">
        <f t="shared" si="56"/>
        <v>47.377902069999998</v>
      </c>
      <c r="G1219" s="4">
        <v>20.4724899152225</v>
      </c>
      <c r="H1219" s="4">
        <v>16.582716831330199</v>
      </c>
      <c r="I1219" s="10">
        <v>18.995566838299499</v>
      </c>
      <c r="J1219" s="4">
        <v>33.752645986895097</v>
      </c>
      <c r="K1219" s="4">
        <v>27.339643249384999</v>
      </c>
      <c r="L1219" s="4">
        <v>31.391649237166</v>
      </c>
      <c r="M1219" s="10">
        <v>31.2381986693828</v>
      </c>
      <c r="N1219" s="5">
        <v>47.377902069999998</v>
      </c>
      <c r="O1219" s="5">
        <v>38.37610067</v>
      </c>
      <c r="P1219" s="5">
        <v>42.655908570000001</v>
      </c>
      <c r="Q1219" s="11">
        <v>41.293703110000003</v>
      </c>
      <c r="R1219" s="5">
        <v>31.585268039999999</v>
      </c>
      <c r="S1219" s="5">
        <v>25.58406712</v>
      </c>
      <c r="T1219" s="5">
        <v>28.43727238</v>
      </c>
      <c r="U1219" s="11">
        <v>27.529135409999999</v>
      </c>
      <c r="V1219" s="5">
        <v>23.688951029999998</v>
      </c>
      <c r="W1219" s="5">
        <v>19.18805034</v>
      </c>
      <c r="X1219" s="5">
        <v>21.32795428</v>
      </c>
      <c r="Y1219" s="5">
        <v>20.646851560000002</v>
      </c>
    </row>
    <row r="1220" spans="1:25" x14ac:dyDescent="0.35">
      <c r="A1220" t="s">
        <v>863</v>
      </c>
      <c r="B1220">
        <v>24045</v>
      </c>
      <c r="C1220" s="14" t="s">
        <v>878</v>
      </c>
      <c r="D1220" s="6">
        <f t="shared" si="54"/>
        <v>17.766112099577601</v>
      </c>
      <c r="E1220" s="6">
        <f t="shared" si="55"/>
        <v>27.232298199999999</v>
      </c>
      <c r="F1220" s="9">
        <f t="shared" si="56"/>
        <v>45.571733479999999</v>
      </c>
      <c r="G1220" s="4">
        <v>21.933471727873599</v>
      </c>
      <c r="H1220" s="4">
        <v>17.766112099577601</v>
      </c>
      <c r="I1220" s="10">
        <v>20.456548650950602</v>
      </c>
      <c r="J1220" s="4">
        <v>32.940417553514401</v>
      </c>
      <c r="K1220" s="4">
        <v>26.681738218346698</v>
      </c>
      <c r="L1220" s="4">
        <v>30.5794208037853</v>
      </c>
      <c r="M1220" s="10">
        <v>31.043232450809199</v>
      </c>
      <c r="N1220" s="5">
        <v>45.571733479999999</v>
      </c>
      <c r="O1220" s="5">
        <v>36.91310412</v>
      </c>
      <c r="P1220" s="5">
        <v>40.849739980000003</v>
      </c>
      <c r="Q1220" s="11">
        <v>40.848447299999997</v>
      </c>
      <c r="R1220" s="5">
        <v>30.38115565</v>
      </c>
      <c r="S1220" s="5">
        <v>24.60873608</v>
      </c>
      <c r="T1220" s="5">
        <v>27.23315998</v>
      </c>
      <c r="U1220" s="11">
        <v>27.232298199999999</v>
      </c>
      <c r="V1220" s="5">
        <v>22.785866739999999</v>
      </c>
      <c r="W1220" s="5">
        <v>18.45655206</v>
      </c>
      <c r="X1220" s="5">
        <v>20.424869990000001</v>
      </c>
      <c r="Y1220" s="5">
        <v>20.424223649999998</v>
      </c>
    </row>
    <row r="1221" spans="1:25" x14ac:dyDescent="0.35">
      <c r="A1221" t="s">
        <v>863</v>
      </c>
      <c r="B1221">
        <v>24047</v>
      </c>
      <c r="C1221" s="14" t="s">
        <v>879</v>
      </c>
      <c r="D1221" s="6">
        <f t="shared" si="54"/>
        <v>18.121298807691499</v>
      </c>
      <c r="E1221" s="6">
        <f t="shared" si="55"/>
        <v>27.174140990000001</v>
      </c>
      <c r="F1221" s="9">
        <f t="shared" si="56"/>
        <v>46.267390329999998</v>
      </c>
      <c r="G1221" s="4">
        <v>22.371973836656199</v>
      </c>
      <c r="H1221" s="4">
        <v>18.121298807691499</v>
      </c>
      <c r="I1221" s="10">
        <v>20.895050759733099</v>
      </c>
      <c r="J1221" s="4">
        <v>32.433330135868999</v>
      </c>
      <c r="K1221" s="4">
        <v>26.270997410053901</v>
      </c>
      <c r="L1221" s="4">
        <v>30.072333386139899</v>
      </c>
      <c r="M1221" s="10">
        <v>30.236621602050199</v>
      </c>
      <c r="N1221" s="5">
        <v>46.267390329999998</v>
      </c>
      <c r="O1221" s="5">
        <v>37.476586169999997</v>
      </c>
      <c r="P1221" s="5">
        <v>41.545396830000001</v>
      </c>
      <c r="Q1221" s="11">
        <v>40.76121148</v>
      </c>
      <c r="R1221" s="5">
        <v>30.84492689</v>
      </c>
      <c r="S1221" s="5">
        <v>24.984390779999998</v>
      </c>
      <c r="T1221" s="5">
        <v>27.69693122</v>
      </c>
      <c r="U1221" s="11">
        <v>27.174140990000001</v>
      </c>
      <c r="V1221" s="5">
        <v>23.133695169999999</v>
      </c>
      <c r="W1221" s="5">
        <v>18.738293079999998</v>
      </c>
      <c r="X1221" s="5">
        <v>20.772698420000001</v>
      </c>
      <c r="Y1221" s="5">
        <v>20.38060574</v>
      </c>
    </row>
    <row r="1222" spans="1:25" x14ac:dyDescent="0.35">
      <c r="A1222" t="s">
        <v>863</v>
      </c>
      <c r="B1222">
        <v>24510</v>
      </c>
      <c r="C1222" s="14" t="s">
        <v>880</v>
      </c>
      <c r="D1222" s="6">
        <f t="shared" ref="D1222:D1285" si="57">MIN(G1222:Y1222)</f>
        <v>17.986251287641</v>
      </c>
      <c r="E1222" s="6">
        <f t="shared" ref="E1222:E1285" si="58">MEDIAN(G1222:Y1222)</f>
        <v>30.214471379999999</v>
      </c>
      <c r="F1222" s="9">
        <f t="shared" ref="F1222:F1285" si="59">MAX(G1222:Y1222)</f>
        <v>52.902955179999999</v>
      </c>
      <c r="G1222" s="4">
        <v>22.205248503260499</v>
      </c>
      <c r="H1222" s="4">
        <v>17.986251287641</v>
      </c>
      <c r="I1222" s="10">
        <v>20.728325426337399</v>
      </c>
      <c r="J1222" s="4">
        <v>37.287554545120798</v>
      </c>
      <c r="K1222" s="4">
        <v>30.202919181547799</v>
      </c>
      <c r="L1222" s="4">
        <v>34.926557795391602</v>
      </c>
      <c r="M1222" s="10">
        <v>33.880698459175399</v>
      </c>
      <c r="N1222" s="5">
        <v>52.902955179999999</v>
      </c>
      <c r="O1222" s="5">
        <v>42.851393690000002</v>
      </c>
      <c r="P1222" s="5">
        <v>48.180961680000003</v>
      </c>
      <c r="Q1222" s="11">
        <v>45.321707070000002</v>
      </c>
      <c r="R1222" s="5">
        <v>35.268636790000002</v>
      </c>
      <c r="S1222" s="5">
        <v>28.567595799999999</v>
      </c>
      <c r="T1222" s="5">
        <v>32.120641120000002</v>
      </c>
      <c r="U1222" s="11">
        <v>30.214471379999999</v>
      </c>
      <c r="V1222" s="5">
        <v>26.45147759</v>
      </c>
      <c r="W1222" s="5">
        <v>21.425696850000001</v>
      </c>
      <c r="X1222" s="5">
        <v>24.090480840000001</v>
      </c>
      <c r="Y1222" s="5">
        <v>22.660853530000001</v>
      </c>
    </row>
    <row r="1223" spans="1:25" x14ac:dyDescent="0.35">
      <c r="A1223" t="s">
        <v>881</v>
      </c>
      <c r="B1223">
        <v>25001</v>
      </c>
      <c r="C1223" s="14" t="s">
        <v>882</v>
      </c>
      <c r="D1223" s="6">
        <f t="shared" si="57"/>
        <v>23.592831399887899</v>
      </c>
      <c r="E1223" s="6">
        <f t="shared" si="58"/>
        <v>39.900770755075897</v>
      </c>
      <c r="F1223" s="9">
        <f t="shared" si="59"/>
        <v>67.755185139999995</v>
      </c>
      <c r="G1223" s="4">
        <v>29.126952345540701</v>
      </c>
      <c r="H1223" s="4">
        <v>23.592831399887899</v>
      </c>
      <c r="I1223" s="10">
        <v>27.0500292686176</v>
      </c>
      <c r="J1223" s="4">
        <v>49.2602108087357</v>
      </c>
      <c r="K1223" s="4">
        <v>39.900770755075897</v>
      </c>
      <c r="L1223" s="4">
        <v>46.0635682553092</v>
      </c>
      <c r="M1223" s="10">
        <v>45.196584236878003</v>
      </c>
      <c r="N1223" s="5">
        <v>67.755185139999995</v>
      </c>
      <c r="O1223" s="5">
        <v>54.881699959999999</v>
      </c>
      <c r="P1223" s="5">
        <v>61.361900030000001</v>
      </c>
      <c r="Q1223" s="11">
        <v>59.143663519999997</v>
      </c>
      <c r="R1223" s="5">
        <v>45.170123429999997</v>
      </c>
      <c r="S1223" s="5">
        <v>36.58779998</v>
      </c>
      <c r="T1223" s="5">
        <v>40.90793335</v>
      </c>
      <c r="U1223" s="11">
        <v>39.429109009999998</v>
      </c>
      <c r="V1223" s="5">
        <v>33.877592569999997</v>
      </c>
      <c r="W1223" s="5">
        <v>27.440849979999999</v>
      </c>
      <c r="X1223" s="5">
        <v>30.680950020000001</v>
      </c>
      <c r="Y1223" s="5">
        <v>29.571831759999998</v>
      </c>
    </row>
    <row r="1224" spans="1:25" x14ac:dyDescent="0.35">
      <c r="A1224" t="s">
        <v>881</v>
      </c>
      <c r="B1224">
        <v>25003</v>
      </c>
      <c r="C1224" s="14" t="s">
        <v>883</v>
      </c>
      <c r="D1224" s="6">
        <f t="shared" si="57"/>
        <v>18.565390796888</v>
      </c>
      <c r="E1224" s="6">
        <f t="shared" si="58"/>
        <v>32.439102839999997</v>
      </c>
      <c r="F1224" s="9">
        <f t="shared" si="59"/>
        <v>56.728838959999997</v>
      </c>
      <c r="G1224" s="4">
        <v>22.9202355517135</v>
      </c>
      <c r="H1224" s="4">
        <v>18.565390796888</v>
      </c>
      <c r="I1224" s="10">
        <v>21.0048509363289</v>
      </c>
      <c r="J1224" s="4">
        <v>39.4335082757026</v>
      </c>
      <c r="K1224" s="4">
        <v>31.941141703319101</v>
      </c>
      <c r="L1224" s="4">
        <v>36.4854934764315</v>
      </c>
      <c r="M1224" s="10">
        <v>35.787922499890598</v>
      </c>
      <c r="N1224" s="5">
        <v>56.728838959999997</v>
      </c>
      <c r="O1224" s="5">
        <v>45.950359560000003</v>
      </c>
      <c r="P1224" s="5">
        <v>50.832809359999999</v>
      </c>
      <c r="Q1224" s="11">
        <v>48.658654259999999</v>
      </c>
      <c r="R1224" s="5">
        <v>37.819225979999999</v>
      </c>
      <c r="S1224" s="5">
        <v>30.633573040000002</v>
      </c>
      <c r="T1224" s="5">
        <v>33.88853958</v>
      </c>
      <c r="U1224" s="11">
        <v>32.439102839999997</v>
      </c>
      <c r="V1224" s="5">
        <v>28.364419479999999</v>
      </c>
      <c r="W1224" s="5">
        <v>22.975179780000001</v>
      </c>
      <c r="X1224" s="5">
        <v>25.416404679999999</v>
      </c>
      <c r="Y1224" s="5">
        <v>24.329327129999999</v>
      </c>
    </row>
    <row r="1225" spans="1:25" x14ac:dyDescent="0.35">
      <c r="A1225" t="s">
        <v>881</v>
      </c>
      <c r="B1225">
        <v>25005</v>
      </c>
      <c r="C1225" s="14" t="s">
        <v>884</v>
      </c>
      <c r="D1225" s="6">
        <f t="shared" si="57"/>
        <v>19.851423976580499</v>
      </c>
      <c r="E1225" s="6">
        <f t="shared" si="58"/>
        <v>34.4493216907536</v>
      </c>
      <c r="F1225" s="9">
        <f t="shared" si="59"/>
        <v>58.564504640000003</v>
      </c>
      <c r="G1225" s="4">
        <v>24.507930835284501</v>
      </c>
      <c r="H1225" s="4">
        <v>19.851423976580499</v>
      </c>
      <c r="I1225" s="10">
        <v>22.7021616045153</v>
      </c>
      <c r="J1225" s="4">
        <v>42.530026778708098</v>
      </c>
      <c r="K1225" s="4">
        <v>34.4493216907536</v>
      </c>
      <c r="L1225" s="4">
        <v>39.750723669756802</v>
      </c>
      <c r="M1225" s="10">
        <v>37.995287324748503</v>
      </c>
      <c r="N1225" s="5">
        <v>58.564504640000003</v>
      </c>
      <c r="O1225" s="5">
        <v>47.437248760000003</v>
      </c>
      <c r="P1225" s="5">
        <v>53.005898420000001</v>
      </c>
      <c r="Q1225" s="11">
        <v>49.309635380000003</v>
      </c>
      <c r="R1225" s="5">
        <v>39.043003089999999</v>
      </c>
      <c r="S1225" s="5">
        <v>31.624832510000001</v>
      </c>
      <c r="T1225" s="5">
        <v>35.337265619999997</v>
      </c>
      <c r="U1225" s="11">
        <v>32.873090249999997</v>
      </c>
      <c r="V1225" s="5">
        <v>29.282252320000001</v>
      </c>
      <c r="W1225" s="5">
        <v>23.718624380000001</v>
      </c>
      <c r="X1225" s="5">
        <v>26.502949210000001</v>
      </c>
      <c r="Y1225" s="5">
        <v>24.654817690000002</v>
      </c>
    </row>
    <row r="1226" spans="1:25" x14ac:dyDescent="0.35">
      <c r="A1226" t="s">
        <v>881</v>
      </c>
      <c r="B1226">
        <v>25007</v>
      </c>
      <c r="C1226" s="14" t="s">
        <v>885</v>
      </c>
      <c r="D1226" s="6">
        <f t="shared" si="57"/>
        <v>26.946428582156098</v>
      </c>
      <c r="E1226" s="6">
        <f t="shared" si="58"/>
        <v>43.6942272</v>
      </c>
      <c r="F1226" s="9">
        <f t="shared" si="59"/>
        <v>74.254353339999994</v>
      </c>
      <c r="G1226" s="4">
        <v>33.2671957804397</v>
      </c>
      <c r="H1226" s="4">
        <v>26.946428582156098</v>
      </c>
      <c r="I1226" s="10">
        <v>30.451811165055101</v>
      </c>
      <c r="J1226" s="4">
        <v>52.1032523755472</v>
      </c>
      <c r="K1226" s="4">
        <v>42.203634424193197</v>
      </c>
      <c r="L1226" s="4">
        <v>47.770025803124703</v>
      </c>
      <c r="M1226" s="10">
        <v>48.795071404364101</v>
      </c>
      <c r="N1226" s="5">
        <v>74.254353339999994</v>
      </c>
      <c r="O1226" s="5">
        <v>60.146026210000002</v>
      </c>
      <c r="P1226" s="5">
        <v>65.587900200000007</v>
      </c>
      <c r="Q1226" s="11">
        <v>65.5413408</v>
      </c>
      <c r="R1226" s="5">
        <v>49.502902229999997</v>
      </c>
      <c r="S1226" s="5">
        <v>40.097350810000002</v>
      </c>
      <c r="T1226" s="5">
        <v>43.7252668</v>
      </c>
      <c r="U1226" s="11">
        <v>43.6942272</v>
      </c>
      <c r="V1226" s="5">
        <v>37.127176669999997</v>
      </c>
      <c r="W1226" s="5">
        <v>30.073013100000001</v>
      </c>
      <c r="X1226" s="5">
        <v>32.793950100000004</v>
      </c>
      <c r="Y1226" s="5">
        <v>32.7706704</v>
      </c>
    </row>
    <row r="1227" spans="1:25" x14ac:dyDescent="0.35">
      <c r="A1227" t="s">
        <v>881</v>
      </c>
      <c r="B1227">
        <v>25009</v>
      </c>
      <c r="C1227" s="14" t="s">
        <v>886</v>
      </c>
      <c r="D1227" s="6">
        <f t="shared" si="57"/>
        <v>23.049961212951001</v>
      </c>
      <c r="E1227" s="6">
        <f t="shared" si="58"/>
        <v>39.694550707154498</v>
      </c>
      <c r="F1227" s="9">
        <f t="shared" si="59"/>
        <v>65.837301949999997</v>
      </c>
      <c r="G1227" s="4">
        <v>28.456742238211099</v>
      </c>
      <c r="H1227" s="4">
        <v>23.049961212951001</v>
      </c>
      <c r="I1227" s="10">
        <v>26.627896084364998</v>
      </c>
      <c r="J1227" s="4">
        <v>49.005618156980802</v>
      </c>
      <c r="K1227" s="4">
        <v>39.694550707154498</v>
      </c>
      <c r="L1227" s="4">
        <v>46.190796797435802</v>
      </c>
      <c r="M1227" s="10">
        <v>43.811304717504903</v>
      </c>
      <c r="N1227" s="5">
        <v>65.837301949999997</v>
      </c>
      <c r="O1227" s="5">
        <v>53.328214580000001</v>
      </c>
      <c r="P1227" s="5">
        <v>60.207659229999997</v>
      </c>
      <c r="Q1227" s="11">
        <v>55.83955495</v>
      </c>
      <c r="R1227" s="5">
        <v>43.891534640000003</v>
      </c>
      <c r="S1227" s="5">
        <v>35.552143049999998</v>
      </c>
      <c r="T1227" s="5">
        <v>40.138439490000003</v>
      </c>
      <c r="U1227" s="11">
        <v>37.22636997</v>
      </c>
      <c r="V1227" s="5">
        <v>32.918650980000002</v>
      </c>
      <c r="W1227" s="5">
        <v>26.66410729</v>
      </c>
      <c r="X1227" s="5">
        <v>30.103829619999999</v>
      </c>
      <c r="Y1227" s="5">
        <v>27.91977748</v>
      </c>
    </row>
    <row r="1228" spans="1:25" x14ac:dyDescent="0.35">
      <c r="A1228" t="s">
        <v>881</v>
      </c>
      <c r="B1228">
        <v>25011</v>
      </c>
      <c r="C1228" s="14" t="s">
        <v>50</v>
      </c>
      <c r="D1228" s="6">
        <f t="shared" si="57"/>
        <v>18.885278504804901</v>
      </c>
      <c r="E1228" s="6">
        <f t="shared" si="58"/>
        <v>32.717817650000001</v>
      </c>
      <c r="F1228" s="9">
        <f t="shared" si="59"/>
        <v>57.119560659999998</v>
      </c>
      <c r="G1228" s="4">
        <v>23.3151586479073</v>
      </c>
      <c r="H1228" s="4">
        <v>18.885278504804901</v>
      </c>
      <c r="I1228" s="10">
        <v>21.3997740325227</v>
      </c>
      <c r="J1228" s="4">
        <v>39.984501959991697</v>
      </c>
      <c r="K1228" s="4">
        <v>32.387446587593303</v>
      </c>
      <c r="L1228" s="4">
        <v>37.036487160720597</v>
      </c>
      <c r="M1228" s="10">
        <v>36.377485742079898</v>
      </c>
      <c r="N1228" s="5">
        <v>57.119560659999998</v>
      </c>
      <c r="O1228" s="5">
        <v>46.266844140000003</v>
      </c>
      <c r="P1228" s="5">
        <v>51.22353107</v>
      </c>
      <c r="Q1228" s="11">
        <v>49.076726479999998</v>
      </c>
      <c r="R1228" s="5">
        <v>38.079707110000001</v>
      </c>
      <c r="S1228" s="5">
        <v>30.844562759999999</v>
      </c>
      <c r="T1228" s="5">
        <v>34.149020710000002</v>
      </c>
      <c r="U1228" s="11">
        <v>32.717817650000001</v>
      </c>
      <c r="V1228" s="5">
        <v>28.559780329999999</v>
      </c>
      <c r="W1228" s="5">
        <v>23.133422070000002</v>
      </c>
      <c r="X1228" s="5">
        <v>25.61176553</v>
      </c>
      <c r="Y1228" s="5">
        <v>24.538363239999999</v>
      </c>
    </row>
    <row r="1229" spans="1:25" x14ac:dyDescent="0.35">
      <c r="A1229" t="s">
        <v>881</v>
      </c>
      <c r="B1229">
        <v>25013</v>
      </c>
      <c r="C1229" s="14" t="s">
        <v>887</v>
      </c>
      <c r="D1229" s="6">
        <f t="shared" si="57"/>
        <v>17.356356115909399</v>
      </c>
      <c r="E1229" s="6">
        <f t="shared" si="58"/>
        <v>30.289581120000001</v>
      </c>
      <c r="F1229" s="9">
        <f t="shared" si="59"/>
        <v>53.715490760000002</v>
      </c>
      <c r="G1229" s="4">
        <v>21.427600143098001</v>
      </c>
      <c r="H1229" s="4">
        <v>17.356356115909399</v>
      </c>
      <c r="I1229" s="10">
        <v>19.512215527713401</v>
      </c>
      <c r="J1229" s="4">
        <v>37.042085680214598</v>
      </c>
      <c r="K1229" s="4">
        <v>30.0040894009738</v>
      </c>
      <c r="L1229" s="4">
        <v>34.094070880943498</v>
      </c>
      <c r="M1229" s="10">
        <v>33.229100322718402</v>
      </c>
      <c r="N1229" s="5">
        <v>53.715490760000002</v>
      </c>
      <c r="O1229" s="5">
        <v>43.509547509999997</v>
      </c>
      <c r="P1229" s="5">
        <v>47.819461160000003</v>
      </c>
      <c r="Q1229" s="11">
        <v>45.434371679999998</v>
      </c>
      <c r="R1229" s="5">
        <v>35.810327170000001</v>
      </c>
      <c r="S1229" s="5">
        <v>29.00636501</v>
      </c>
      <c r="T1229" s="5">
        <v>31.879640770000002</v>
      </c>
      <c r="U1229" s="11">
        <v>30.289581120000001</v>
      </c>
      <c r="V1229" s="5">
        <v>26.857745380000001</v>
      </c>
      <c r="W1229" s="5">
        <v>21.754773759999999</v>
      </c>
      <c r="X1229" s="5">
        <v>23.909730580000002</v>
      </c>
      <c r="Y1229" s="5">
        <v>22.717185839999999</v>
      </c>
    </row>
    <row r="1230" spans="1:25" x14ac:dyDescent="0.35">
      <c r="A1230" t="s">
        <v>881</v>
      </c>
      <c r="B1230">
        <v>25015</v>
      </c>
      <c r="C1230" s="14" t="s">
        <v>888</v>
      </c>
      <c r="D1230" s="6">
        <f t="shared" si="57"/>
        <v>19.803326005441001</v>
      </c>
      <c r="E1230" s="6">
        <f t="shared" si="58"/>
        <v>34.234999250000001</v>
      </c>
      <c r="F1230" s="9">
        <f t="shared" si="59"/>
        <v>59.246450760000002</v>
      </c>
      <c r="G1230" s="4">
        <v>24.4485506240013</v>
      </c>
      <c r="H1230" s="4">
        <v>19.803326005441001</v>
      </c>
      <c r="I1230" s="10">
        <v>22.5331660086166</v>
      </c>
      <c r="J1230" s="4">
        <v>41.721501140642999</v>
      </c>
      <c r="K1230" s="4">
        <v>33.794415923920901</v>
      </c>
      <c r="L1230" s="4">
        <v>38.773486341371999</v>
      </c>
      <c r="M1230" s="10">
        <v>38.236074865376899</v>
      </c>
      <c r="N1230" s="5">
        <v>59.246450760000002</v>
      </c>
      <c r="O1230" s="5">
        <v>47.989625109999999</v>
      </c>
      <c r="P1230" s="5">
        <v>53.350421160000003</v>
      </c>
      <c r="Q1230" s="11">
        <v>51.352498879999999</v>
      </c>
      <c r="R1230" s="5">
        <v>39.497633839999999</v>
      </c>
      <c r="S1230" s="5">
        <v>31.993083410000001</v>
      </c>
      <c r="T1230" s="5">
        <v>35.56694744</v>
      </c>
      <c r="U1230" s="11">
        <v>34.234999250000001</v>
      </c>
      <c r="V1230" s="5">
        <v>29.623225380000001</v>
      </c>
      <c r="W1230" s="5">
        <v>23.99481256</v>
      </c>
      <c r="X1230" s="5">
        <v>26.675210580000002</v>
      </c>
      <c r="Y1230" s="5">
        <v>25.676249439999999</v>
      </c>
    </row>
    <row r="1231" spans="1:25" x14ac:dyDescent="0.35">
      <c r="A1231" t="s">
        <v>881</v>
      </c>
      <c r="B1231">
        <v>25017</v>
      </c>
      <c r="C1231" s="14" t="s">
        <v>310</v>
      </c>
      <c r="D1231" s="6">
        <f t="shared" si="57"/>
        <v>28.389722095002</v>
      </c>
      <c r="E1231" s="6">
        <f t="shared" si="58"/>
        <v>45.730070079999997</v>
      </c>
      <c r="F1231" s="9">
        <f t="shared" si="59"/>
        <v>74.224747829999998</v>
      </c>
      <c r="G1231" s="4">
        <v>35.049039623459301</v>
      </c>
      <c r="H1231" s="4">
        <v>28.389722095002</v>
      </c>
      <c r="I1231" s="10">
        <v>33.2201934696131</v>
      </c>
      <c r="J1231" s="4">
        <v>57.229017339934202</v>
      </c>
      <c r="K1231" s="4">
        <v>46.355504045346699</v>
      </c>
      <c r="L1231" s="4">
        <v>54.414195980389202</v>
      </c>
      <c r="M1231" s="10">
        <v>52.610341843264997</v>
      </c>
      <c r="N1231" s="5">
        <v>74.224747829999998</v>
      </c>
      <c r="O1231" s="5">
        <v>60.122045739999997</v>
      </c>
      <c r="P1231" s="5">
        <v>68.595105110000006</v>
      </c>
      <c r="Q1231" s="11">
        <v>64.814122040000001</v>
      </c>
      <c r="R1231" s="5">
        <v>49.483165219999997</v>
      </c>
      <c r="S1231" s="5">
        <v>40.081363830000001</v>
      </c>
      <c r="T1231" s="5">
        <v>45.730070079999997</v>
      </c>
      <c r="U1231" s="11">
        <v>43.209414690000003</v>
      </c>
      <c r="V1231" s="5">
        <v>37.112373920000003</v>
      </c>
      <c r="W1231" s="5">
        <v>30.061022869999999</v>
      </c>
      <c r="X1231" s="5">
        <v>34.29755256</v>
      </c>
      <c r="Y1231" s="5">
        <v>32.40706102</v>
      </c>
    </row>
    <row r="1232" spans="1:25" x14ac:dyDescent="0.35">
      <c r="A1232" t="s">
        <v>881</v>
      </c>
      <c r="B1232">
        <v>25019</v>
      </c>
      <c r="C1232" s="14" t="s">
        <v>889</v>
      </c>
      <c r="D1232" s="6">
        <f t="shared" si="57"/>
        <v>29.886716957817399</v>
      </c>
      <c r="E1232" s="6">
        <f t="shared" si="58"/>
        <v>46.758936640000002</v>
      </c>
      <c r="F1232" s="9">
        <f t="shared" si="59"/>
        <v>79.550741360000004</v>
      </c>
      <c r="G1232" s="4">
        <v>36.897181429404199</v>
      </c>
      <c r="H1232" s="4">
        <v>29.886716957817399</v>
      </c>
      <c r="I1232" s="10">
        <v>33.8394891217118</v>
      </c>
      <c r="J1232" s="4">
        <v>57.240076819516297</v>
      </c>
      <c r="K1232" s="4">
        <v>46.364462223808196</v>
      </c>
      <c r="L1232" s="4">
        <v>52.533908615860703</v>
      </c>
      <c r="M1232" s="10">
        <v>54.291473559411003</v>
      </c>
      <c r="N1232" s="5">
        <v>79.550741360000004</v>
      </c>
      <c r="O1232" s="5">
        <v>64.436100499999995</v>
      </c>
      <c r="P1232" s="5">
        <v>70.138404960000003</v>
      </c>
      <c r="Q1232" s="11">
        <v>71.208475980000003</v>
      </c>
      <c r="R1232" s="5">
        <v>53.033827580000001</v>
      </c>
      <c r="S1232" s="5">
        <v>42.95740034</v>
      </c>
      <c r="T1232" s="5">
        <v>46.758936640000002</v>
      </c>
      <c r="U1232" s="11">
        <v>47.472317320000002</v>
      </c>
      <c r="V1232" s="5">
        <v>39.775370680000002</v>
      </c>
      <c r="W1232" s="5">
        <v>32.218050249999997</v>
      </c>
      <c r="X1232" s="5">
        <v>35.069202480000001</v>
      </c>
      <c r="Y1232" s="5">
        <v>35.604237990000001</v>
      </c>
    </row>
    <row r="1233" spans="1:25" x14ac:dyDescent="0.35">
      <c r="A1233" t="s">
        <v>881</v>
      </c>
      <c r="B1233">
        <v>25021</v>
      </c>
      <c r="C1233" s="14" t="s">
        <v>890</v>
      </c>
      <c r="D1233" s="6">
        <f t="shared" si="57"/>
        <v>30.623533357714201</v>
      </c>
      <c r="E1233" s="6">
        <f t="shared" si="58"/>
        <v>49.51132698</v>
      </c>
      <c r="F1233" s="9">
        <f t="shared" si="59"/>
        <v>79.825596689999998</v>
      </c>
      <c r="G1233" s="4">
        <v>37.806831305819998</v>
      </c>
      <c r="H1233" s="4">
        <v>30.623533357714201</v>
      </c>
      <c r="I1233" s="10">
        <v>36.001062075050697</v>
      </c>
      <c r="J1233" s="4">
        <v>63.944461261849703</v>
      </c>
      <c r="K1233" s="4">
        <v>51.795013622098303</v>
      </c>
      <c r="L1233" s="4">
        <v>61.1651581528984</v>
      </c>
      <c r="M1233" s="10">
        <v>56.735487039227202</v>
      </c>
      <c r="N1233" s="5">
        <v>79.825596689999998</v>
      </c>
      <c r="O1233" s="5">
        <v>64.658733319999996</v>
      </c>
      <c r="P1233" s="5">
        <v>74.266990469999996</v>
      </c>
      <c r="Q1233" s="11">
        <v>68.859515900000005</v>
      </c>
      <c r="R1233" s="5">
        <v>53.217064460000003</v>
      </c>
      <c r="S1233" s="5">
        <v>43.105822209999999</v>
      </c>
      <c r="T1233" s="5">
        <v>49.51132698</v>
      </c>
      <c r="U1233" s="11">
        <v>45.906343929999998</v>
      </c>
      <c r="V1233" s="5">
        <v>39.912798340000002</v>
      </c>
      <c r="W1233" s="5">
        <v>32.329366659999998</v>
      </c>
      <c r="X1233" s="5">
        <v>37.133495230000001</v>
      </c>
      <c r="Y1233" s="5">
        <v>34.429757950000003</v>
      </c>
    </row>
    <row r="1234" spans="1:25" x14ac:dyDescent="0.35">
      <c r="A1234" t="s">
        <v>881</v>
      </c>
      <c r="B1234">
        <v>25023</v>
      </c>
      <c r="C1234" s="14" t="s">
        <v>650</v>
      </c>
      <c r="D1234" s="6">
        <f t="shared" si="57"/>
        <v>23.873572332405701</v>
      </c>
      <c r="E1234" s="6">
        <f t="shared" si="58"/>
        <v>38.976535408706802</v>
      </c>
      <c r="F1234" s="9">
        <f t="shared" si="59"/>
        <v>65.43229169</v>
      </c>
      <c r="G1234" s="4">
        <v>29.4735460893897</v>
      </c>
      <c r="H1234" s="4">
        <v>23.873572332405701</v>
      </c>
      <c r="I1234" s="10">
        <v>27.667776858620499</v>
      </c>
      <c r="J1234" s="4">
        <v>48.119179516922003</v>
      </c>
      <c r="K1234" s="4">
        <v>38.976535408706802</v>
      </c>
      <c r="L1234" s="4">
        <v>45.339876407970699</v>
      </c>
      <c r="M1234" s="10">
        <v>43.975680754637402</v>
      </c>
      <c r="N1234" s="5">
        <v>65.43229169</v>
      </c>
      <c r="O1234" s="5">
        <v>53.000156269999998</v>
      </c>
      <c r="P1234" s="5">
        <v>59.873685469999998</v>
      </c>
      <c r="Q1234" s="11">
        <v>56.65816753</v>
      </c>
      <c r="R1234" s="5">
        <v>43.621527800000003</v>
      </c>
      <c r="S1234" s="5">
        <v>35.333437510000003</v>
      </c>
      <c r="T1234" s="5">
        <v>39.915790319999999</v>
      </c>
      <c r="U1234" s="11">
        <v>37.772111680000002</v>
      </c>
      <c r="V1234" s="5">
        <v>32.716145849999997</v>
      </c>
      <c r="W1234" s="5">
        <v>26.500078139999999</v>
      </c>
      <c r="X1234" s="5">
        <v>29.936842739999999</v>
      </c>
      <c r="Y1234" s="5">
        <v>28.32908376</v>
      </c>
    </row>
    <row r="1235" spans="1:25" x14ac:dyDescent="0.35">
      <c r="A1235" t="s">
        <v>881</v>
      </c>
      <c r="B1235">
        <v>25025</v>
      </c>
      <c r="C1235" s="14" t="s">
        <v>891</v>
      </c>
      <c r="D1235" s="6">
        <f t="shared" si="57"/>
        <v>29.688069329592</v>
      </c>
      <c r="E1235" s="6">
        <f t="shared" si="58"/>
        <v>46.768426040000001</v>
      </c>
      <c r="F1235" s="9">
        <f t="shared" si="59"/>
        <v>75.888836530000006</v>
      </c>
      <c r="G1235" s="4">
        <v>36.651937443940803</v>
      </c>
      <c r="H1235" s="4">
        <v>29.688069329592</v>
      </c>
      <c r="I1235" s="10">
        <v>34.788475905479302</v>
      </c>
      <c r="J1235" s="4">
        <v>59.256670604936801</v>
      </c>
      <c r="K1235" s="4">
        <v>47.997903189998802</v>
      </c>
      <c r="L1235" s="4">
        <v>56.388571869501398</v>
      </c>
      <c r="M1235" s="10">
        <v>53.667065454822399</v>
      </c>
      <c r="N1235" s="5">
        <v>75.888836530000006</v>
      </c>
      <c r="O1235" s="5">
        <v>61.46995759</v>
      </c>
      <c r="P1235" s="5">
        <v>70.152639059999998</v>
      </c>
      <c r="Q1235" s="11">
        <v>65.232827929999999</v>
      </c>
      <c r="R1235" s="5">
        <v>50.592557679999999</v>
      </c>
      <c r="S1235" s="5">
        <v>40.979971720000002</v>
      </c>
      <c r="T1235" s="5">
        <v>46.768426040000001</v>
      </c>
      <c r="U1235" s="11">
        <v>43.488551960000002</v>
      </c>
      <c r="V1235" s="5">
        <v>37.944418259999999</v>
      </c>
      <c r="W1235" s="5">
        <v>30.73497879</v>
      </c>
      <c r="X1235" s="5">
        <v>35.076319529999999</v>
      </c>
      <c r="Y1235" s="5">
        <v>32.616413970000004</v>
      </c>
    </row>
    <row r="1236" spans="1:25" x14ac:dyDescent="0.35">
      <c r="A1236" t="s">
        <v>881</v>
      </c>
      <c r="B1236">
        <v>25027</v>
      </c>
      <c r="C1236" s="14" t="s">
        <v>879</v>
      </c>
      <c r="D1236" s="6">
        <f t="shared" si="57"/>
        <v>20.494548000649502</v>
      </c>
      <c r="E1236" s="6">
        <f t="shared" si="58"/>
        <v>35.252813368362503</v>
      </c>
      <c r="F1236" s="9">
        <f t="shared" si="59"/>
        <v>60.510169670000003</v>
      </c>
      <c r="G1236" s="4">
        <v>25.301911111913</v>
      </c>
      <c r="H1236" s="4">
        <v>20.494548000649502</v>
      </c>
      <c r="I1236" s="10">
        <v>23.4384495734515</v>
      </c>
      <c r="J1236" s="4">
        <v>43.521991812793203</v>
      </c>
      <c r="K1236" s="4">
        <v>35.252813368362503</v>
      </c>
      <c r="L1236" s="4">
        <v>40.6538930773578</v>
      </c>
      <c r="M1236" s="10">
        <v>38.6393653929713</v>
      </c>
      <c r="N1236" s="5">
        <v>60.510169670000003</v>
      </c>
      <c r="O1236" s="5">
        <v>49.013237429999997</v>
      </c>
      <c r="P1236" s="5">
        <v>54.773972200000003</v>
      </c>
      <c r="Q1236" s="11">
        <v>50.974172439999997</v>
      </c>
      <c r="R1236" s="5">
        <v>40.340113109999997</v>
      </c>
      <c r="S1236" s="5">
        <v>32.675491620000003</v>
      </c>
      <c r="T1236" s="5">
        <v>36.515981459999999</v>
      </c>
      <c r="U1236" s="11">
        <v>33.982781629999998</v>
      </c>
      <c r="V1236" s="5">
        <v>30.255084830000001</v>
      </c>
      <c r="W1236" s="5">
        <v>24.506618710000001</v>
      </c>
      <c r="X1236" s="5">
        <v>27.386986100000001</v>
      </c>
      <c r="Y1236" s="5">
        <v>25.487086219999998</v>
      </c>
    </row>
    <row r="1237" spans="1:25" x14ac:dyDescent="0.35">
      <c r="A1237" t="s">
        <v>892</v>
      </c>
      <c r="B1237">
        <v>26001</v>
      </c>
      <c r="C1237" s="14" t="s">
        <v>893</v>
      </c>
      <c r="D1237" s="6">
        <f t="shared" si="57"/>
        <v>15.9461945542844</v>
      </c>
      <c r="E1237" s="6">
        <f t="shared" si="58"/>
        <v>26.07920854</v>
      </c>
      <c r="F1237" s="9">
        <f t="shared" si="59"/>
        <v>45.353319849999998</v>
      </c>
      <c r="G1237" s="4">
        <v>19.686659943561001</v>
      </c>
      <c r="H1237" s="4">
        <v>15.9461945542844</v>
      </c>
      <c r="I1237" s="10">
        <v>17.736659943561001</v>
      </c>
      <c r="J1237" s="4">
        <v>31.067763042646199</v>
      </c>
      <c r="K1237" s="4">
        <v>25.164888064543401</v>
      </c>
      <c r="L1237" s="4">
        <v>27.9505095215194</v>
      </c>
      <c r="M1237" s="10">
        <v>29.2768106668907</v>
      </c>
      <c r="N1237" s="5">
        <v>45.353319849999998</v>
      </c>
      <c r="O1237" s="5">
        <v>36.736189080000003</v>
      </c>
      <c r="P1237" s="5">
        <v>39.118812810000001</v>
      </c>
      <c r="Q1237" s="11">
        <v>40.841491050000002</v>
      </c>
      <c r="R1237" s="5">
        <v>30.23554657</v>
      </c>
      <c r="S1237" s="5">
        <v>24.490792720000002</v>
      </c>
      <c r="T1237" s="5">
        <v>26.07920854</v>
      </c>
      <c r="U1237" s="11">
        <v>27.227660700000001</v>
      </c>
      <c r="V1237" s="5">
        <v>22.67665993</v>
      </c>
      <c r="W1237" s="5">
        <v>18.368094540000001</v>
      </c>
      <c r="X1237" s="5">
        <v>19.559406410000001</v>
      </c>
      <c r="Y1237" s="5">
        <v>20.420745520000001</v>
      </c>
    </row>
    <row r="1238" spans="1:25" x14ac:dyDescent="0.35">
      <c r="A1238" t="s">
        <v>892</v>
      </c>
      <c r="B1238">
        <v>26003</v>
      </c>
      <c r="C1238" s="14" t="s">
        <v>894</v>
      </c>
      <c r="D1238" s="6">
        <f t="shared" si="57"/>
        <v>17.793752406762099</v>
      </c>
      <c r="E1238" s="6">
        <f t="shared" si="58"/>
        <v>28.04805271</v>
      </c>
      <c r="F1238" s="9">
        <f t="shared" si="59"/>
        <v>50.021997800000001</v>
      </c>
      <c r="G1238" s="4">
        <v>21.967595563903799</v>
      </c>
      <c r="H1238" s="4">
        <v>17.793752406762099</v>
      </c>
      <c r="I1238" s="10">
        <v>19.481057102365401</v>
      </c>
      <c r="J1238" s="4">
        <v>34.004789659992902</v>
      </c>
      <c r="K1238" s="4">
        <v>27.5438796245943</v>
      </c>
      <c r="L1238" s="4">
        <v>30.029830288378601</v>
      </c>
      <c r="M1238" s="10">
        <v>32.490096099208401</v>
      </c>
      <c r="N1238" s="5">
        <v>50.021997800000001</v>
      </c>
      <c r="O1238" s="5">
        <v>40.517818220000002</v>
      </c>
      <c r="P1238" s="5">
        <v>42.07207906</v>
      </c>
      <c r="Q1238" s="11">
        <v>45.733479969999998</v>
      </c>
      <c r="R1238" s="5">
        <v>33.347998529999998</v>
      </c>
      <c r="S1238" s="5">
        <v>27.011878809999999</v>
      </c>
      <c r="T1238" s="5">
        <v>28.04805271</v>
      </c>
      <c r="U1238" s="11">
        <v>30.488986650000001</v>
      </c>
      <c r="V1238" s="5">
        <v>25.010998900000001</v>
      </c>
      <c r="W1238" s="5">
        <v>20.258909110000001</v>
      </c>
      <c r="X1238" s="5">
        <v>21.03603953</v>
      </c>
      <c r="Y1238" s="5">
        <v>22.866739989999999</v>
      </c>
    </row>
    <row r="1239" spans="1:25" x14ac:dyDescent="0.35">
      <c r="A1239" t="s">
        <v>892</v>
      </c>
      <c r="B1239">
        <v>26005</v>
      </c>
      <c r="C1239" s="14" t="s">
        <v>895</v>
      </c>
      <c r="D1239" s="6">
        <f t="shared" si="57"/>
        <v>17.682356143832699</v>
      </c>
      <c r="E1239" s="6">
        <f t="shared" si="58"/>
        <v>28.302358269999999</v>
      </c>
      <c r="F1239" s="9">
        <f t="shared" si="59"/>
        <v>48.374474560000003</v>
      </c>
      <c r="G1239" s="4">
        <v>21.830069313373698</v>
      </c>
      <c r="H1239" s="4">
        <v>17.682356143832699</v>
      </c>
      <c r="I1239" s="10">
        <v>19.978146236450701</v>
      </c>
      <c r="J1239" s="4">
        <v>33.937460409039097</v>
      </c>
      <c r="K1239" s="4">
        <v>27.489342931321598</v>
      </c>
      <c r="L1239" s="4">
        <v>30.976991828324</v>
      </c>
      <c r="M1239" s="10">
        <v>31.673268643787299</v>
      </c>
      <c r="N1239" s="5">
        <v>48.374474560000003</v>
      </c>
      <c r="O1239" s="5">
        <v>39.183324399999997</v>
      </c>
      <c r="P1239" s="5">
        <v>42.453537400000002</v>
      </c>
      <c r="Q1239" s="11">
        <v>43.104264409999999</v>
      </c>
      <c r="R1239" s="5">
        <v>32.24964971</v>
      </c>
      <c r="S1239" s="5">
        <v>26.122216259999998</v>
      </c>
      <c r="T1239" s="5">
        <v>28.302358269999999</v>
      </c>
      <c r="U1239" s="11">
        <v>28.736176270000001</v>
      </c>
      <c r="V1239" s="5">
        <v>24.187237280000002</v>
      </c>
      <c r="W1239" s="5">
        <v>19.591662199999998</v>
      </c>
      <c r="X1239" s="5">
        <v>21.226768700000001</v>
      </c>
      <c r="Y1239" s="5">
        <v>21.552132199999999</v>
      </c>
    </row>
    <row r="1240" spans="1:25" x14ac:dyDescent="0.35">
      <c r="A1240" t="s">
        <v>892</v>
      </c>
      <c r="B1240">
        <v>26007</v>
      </c>
      <c r="C1240" s="14" t="s">
        <v>896</v>
      </c>
      <c r="D1240" s="6">
        <f t="shared" si="57"/>
        <v>15.417710401065801</v>
      </c>
      <c r="E1240" s="6">
        <f t="shared" si="58"/>
        <v>24.7969291</v>
      </c>
      <c r="F1240" s="9">
        <f t="shared" si="59"/>
        <v>43.429900689999997</v>
      </c>
      <c r="G1240" s="4">
        <v>19.0342103716862</v>
      </c>
      <c r="H1240" s="4">
        <v>15.417710401065801</v>
      </c>
      <c r="I1240" s="10">
        <v>17.084210371686201</v>
      </c>
      <c r="J1240" s="4">
        <v>29.2923217427449</v>
      </c>
      <c r="K1240" s="4">
        <v>23.726780611623301</v>
      </c>
      <c r="L1240" s="4">
        <v>26.175068221618101</v>
      </c>
      <c r="M1240" s="10">
        <v>28.004188118750701</v>
      </c>
      <c r="N1240" s="5">
        <v>43.429900689999997</v>
      </c>
      <c r="O1240" s="5">
        <v>35.178219560000002</v>
      </c>
      <c r="P1240" s="5">
        <v>37.19539365</v>
      </c>
      <c r="Q1240" s="11">
        <v>39.161806769999998</v>
      </c>
      <c r="R1240" s="5">
        <v>28.95326713</v>
      </c>
      <c r="S1240" s="5">
        <v>23.452146370000001</v>
      </c>
      <c r="T1240" s="5">
        <v>24.7969291</v>
      </c>
      <c r="U1240" s="11">
        <v>26.10787118</v>
      </c>
      <c r="V1240" s="5">
        <v>21.714950340000001</v>
      </c>
      <c r="W1240" s="5">
        <v>17.589109780000001</v>
      </c>
      <c r="X1240" s="5">
        <v>18.597696819999999</v>
      </c>
      <c r="Y1240" s="5">
        <v>19.58090339</v>
      </c>
    </row>
    <row r="1241" spans="1:25" x14ac:dyDescent="0.35">
      <c r="A1241" t="s">
        <v>892</v>
      </c>
      <c r="B1241">
        <v>26009</v>
      </c>
      <c r="C1241" s="14" t="s">
        <v>897</v>
      </c>
      <c r="D1241" s="6">
        <f t="shared" si="57"/>
        <v>16.947486678196501</v>
      </c>
      <c r="E1241" s="6">
        <f t="shared" si="58"/>
        <v>27.194338909999999</v>
      </c>
      <c r="F1241" s="9">
        <f t="shared" si="59"/>
        <v>46.675554949999999</v>
      </c>
      <c r="G1241" s="4">
        <v>20.922823059501901</v>
      </c>
      <c r="H1241" s="4">
        <v>16.947486678196501</v>
      </c>
      <c r="I1241" s="10">
        <v>19.082438444117301</v>
      </c>
      <c r="J1241" s="4">
        <v>33.103830424023897</v>
      </c>
      <c r="K1241" s="4">
        <v>26.8141026434593</v>
      </c>
      <c r="L1241" s="4">
        <v>30.161807130416001</v>
      </c>
      <c r="M1241" s="10">
        <v>31.2166931405268</v>
      </c>
      <c r="N1241" s="5">
        <v>46.675554949999999</v>
      </c>
      <c r="O1241" s="5">
        <v>37.807199509999997</v>
      </c>
      <c r="P1241" s="5">
        <v>40.791508370000003</v>
      </c>
      <c r="Q1241" s="11">
        <v>42.758184890000003</v>
      </c>
      <c r="R1241" s="5">
        <v>31.117036630000001</v>
      </c>
      <c r="S1241" s="5">
        <v>25.20479967</v>
      </c>
      <c r="T1241" s="5">
        <v>27.194338909999999</v>
      </c>
      <c r="U1241" s="11">
        <v>28.505456599999999</v>
      </c>
      <c r="V1241" s="5">
        <v>23.33777748</v>
      </c>
      <c r="W1241" s="5">
        <v>18.903599759999999</v>
      </c>
      <c r="X1241" s="5">
        <v>20.395754180000001</v>
      </c>
      <c r="Y1241" s="5">
        <v>21.379092450000002</v>
      </c>
    </row>
    <row r="1242" spans="1:25" x14ac:dyDescent="0.35">
      <c r="A1242" t="s">
        <v>892</v>
      </c>
      <c r="B1242">
        <v>26011</v>
      </c>
      <c r="C1242" s="14" t="s">
        <v>898</v>
      </c>
      <c r="D1242" s="6">
        <f t="shared" si="57"/>
        <v>15.7872121155562</v>
      </c>
      <c r="E1242" s="6">
        <f t="shared" si="58"/>
        <v>25.55946651</v>
      </c>
      <c r="F1242" s="9">
        <f t="shared" si="59"/>
        <v>44.573706809999997</v>
      </c>
      <c r="G1242" s="4">
        <v>19.4903853278471</v>
      </c>
      <c r="H1242" s="4">
        <v>15.7872121155562</v>
      </c>
      <c r="I1242" s="10">
        <v>17.540385327847101</v>
      </c>
      <c r="J1242" s="4">
        <v>30.203051431144001</v>
      </c>
      <c r="K1242" s="4">
        <v>24.4644716592266</v>
      </c>
      <c r="L1242" s="4">
        <v>27.085797910017199</v>
      </c>
      <c r="M1242" s="10">
        <v>28.611423309279299</v>
      </c>
      <c r="N1242" s="5">
        <v>44.573706809999997</v>
      </c>
      <c r="O1242" s="5">
        <v>36.104702519999996</v>
      </c>
      <c r="P1242" s="5">
        <v>38.33919977</v>
      </c>
      <c r="Q1242" s="11">
        <v>39.838427770000003</v>
      </c>
      <c r="R1242" s="5">
        <v>29.715804540000001</v>
      </c>
      <c r="S1242" s="5">
        <v>24.069801680000001</v>
      </c>
      <c r="T1242" s="5">
        <v>25.55946651</v>
      </c>
      <c r="U1242" s="11">
        <v>26.55895185</v>
      </c>
      <c r="V1242" s="5">
        <v>22.286853409999999</v>
      </c>
      <c r="W1242" s="5">
        <v>18.052351259999998</v>
      </c>
      <c r="X1242" s="5">
        <v>19.16959988</v>
      </c>
      <c r="Y1242" s="5">
        <v>19.919213890000002</v>
      </c>
    </row>
    <row r="1243" spans="1:25" x14ac:dyDescent="0.35">
      <c r="A1243" t="s">
        <v>892</v>
      </c>
      <c r="B1243">
        <v>26013</v>
      </c>
      <c r="C1243" s="14" t="s">
        <v>899</v>
      </c>
      <c r="D1243" s="6">
        <f t="shared" si="57"/>
        <v>17.3656320734313</v>
      </c>
      <c r="E1243" s="6">
        <f t="shared" si="58"/>
        <v>27.069539899999999</v>
      </c>
      <c r="F1243" s="9">
        <f t="shared" si="59"/>
        <v>48.554228590000001</v>
      </c>
      <c r="G1243" s="4">
        <v>21.439051942507799</v>
      </c>
      <c r="H1243" s="4">
        <v>17.3656320734313</v>
      </c>
      <c r="I1243" s="10">
        <v>18.952513480969401</v>
      </c>
      <c r="J1243" s="4">
        <v>32.850399964725497</v>
      </c>
      <c r="K1243" s="4">
        <v>26.608823971427601</v>
      </c>
      <c r="L1243" s="4">
        <v>28.8754405931112</v>
      </c>
      <c r="M1243" s="10">
        <v>30.976682779773402</v>
      </c>
      <c r="N1243" s="5">
        <v>48.554228590000001</v>
      </c>
      <c r="O1243" s="5">
        <v>39.328925159999997</v>
      </c>
      <c r="P1243" s="5">
        <v>40.60430985</v>
      </c>
      <c r="Q1243" s="11">
        <v>43.884750580000002</v>
      </c>
      <c r="R1243" s="5">
        <v>32.369485730000001</v>
      </c>
      <c r="S1243" s="5">
        <v>26.219283440000002</v>
      </c>
      <c r="T1243" s="5">
        <v>27.069539899999999</v>
      </c>
      <c r="U1243" s="11">
        <v>29.256500379999999</v>
      </c>
      <c r="V1243" s="5">
        <v>24.277114300000001</v>
      </c>
      <c r="W1243" s="5">
        <v>19.664462579999999</v>
      </c>
      <c r="X1243" s="5">
        <v>20.30215493</v>
      </c>
      <c r="Y1243" s="5">
        <v>21.942375290000001</v>
      </c>
    </row>
    <row r="1244" spans="1:25" x14ac:dyDescent="0.35">
      <c r="A1244" t="s">
        <v>892</v>
      </c>
      <c r="B1244">
        <v>26015</v>
      </c>
      <c r="C1244" s="14" t="s">
        <v>900</v>
      </c>
      <c r="D1244" s="6">
        <f t="shared" si="57"/>
        <v>16.469842662912299</v>
      </c>
      <c r="E1244" s="6">
        <f t="shared" si="58"/>
        <v>26.953094050000001</v>
      </c>
      <c r="F1244" s="9">
        <f t="shared" si="59"/>
        <v>46.350578230000004</v>
      </c>
      <c r="G1244" s="4">
        <v>20.333139090015202</v>
      </c>
      <c r="H1244" s="4">
        <v>16.469842662912299</v>
      </c>
      <c r="I1244" s="10">
        <v>18.481216013092101</v>
      </c>
      <c r="J1244" s="4">
        <v>32.805080039566697</v>
      </c>
      <c r="K1244" s="4">
        <v>26.572114832048999</v>
      </c>
      <c r="L1244" s="4">
        <v>29.844611458851599</v>
      </c>
      <c r="M1244" s="10">
        <v>30.521716379079599</v>
      </c>
      <c r="N1244" s="5">
        <v>46.350578230000004</v>
      </c>
      <c r="O1244" s="5">
        <v>37.543968370000002</v>
      </c>
      <c r="P1244" s="5">
        <v>40.429641070000002</v>
      </c>
      <c r="Q1244" s="11">
        <v>41.548545560000001</v>
      </c>
      <c r="R1244" s="5">
        <v>30.900385490000001</v>
      </c>
      <c r="S1244" s="5">
        <v>25.02931225</v>
      </c>
      <c r="T1244" s="5">
        <v>26.953094050000001</v>
      </c>
      <c r="U1244" s="11">
        <v>27.69903038</v>
      </c>
      <c r="V1244" s="5">
        <v>23.175289119999999</v>
      </c>
      <c r="W1244" s="5">
        <v>18.77198418</v>
      </c>
      <c r="X1244" s="5">
        <v>20.214820540000002</v>
      </c>
      <c r="Y1244" s="5">
        <v>20.77427278</v>
      </c>
    </row>
    <row r="1245" spans="1:25" x14ac:dyDescent="0.35">
      <c r="A1245" t="s">
        <v>892</v>
      </c>
      <c r="B1245">
        <v>26017</v>
      </c>
      <c r="C1245" s="14" t="s">
        <v>324</v>
      </c>
      <c r="D1245" s="6">
        <f t="shared" si="57"/>
        <v>15.519723524216801</v>
      </c>
      <c r="E1245" s="6">
        <f t="shared" si="58"/>
        <v>25.543425599999999</v>
      </c>
      <c r="F1245" s="9">
        <f t="shared" si="59"/>
        <v>45.259575830000003</v>
      </c>
      <c r="G1245" s="4">
        <v>19.160152499033099</v>
      </c>
      <c r="H1245" s="4">
        <v>15.519723524216801</v>
      </c>
      <c r="I1245" s="10">
        <v>17.4928448067255</v>
      </c>
      <c r="J1245" s="4">
        <v>30.389297490538699</v>
      </c>
      <c r="K1245" s="4">
        <v>24.615330967336298</v>
      </c>
      <c r="L1245" s="4">
        <v>27.7239535035398</v>
      </c>
      <c r="M1245" s="10">
        <v>27.511714475697499</v>
      </c>
      <c r="N1245" s="5">
        <v>45.259575830000003</v>
      </c>
      <c r="O1245" s="5">
        <v>36.660256420000003</v>
      </c>
      <c r="P1245" s="5">
        <v>39.928887850000002</v>
      </c>
      <c r="Q1245" s="11">
        <v>38.315138410000003</v>
      </c>
      <c r="R1245" s="5">
        <v>30.173050549999999</v>
      </c>
      <c r="S1245" s="5">
        <v>24.440170949999999</v>
      </c>
      <c r="T1245" s="5">
        <v>26.61925857</v>
      </c>
      <c r="U1245" s="11">
        <v>25.543425599999999</v>
      </c>
      <c r="V1245" s="5">
        <v>22.629787910000001</v>
      </c>
      <c r="W1245" s="5">
        <v>18.330128210000002</v>
      </c>
      <c r="X1245" s="5">
        <v>19.964443930000002</v>
      </c>
      <c r="Y1245" s="5">
        <v>19.157569200000001</v>
      </c>
    </row>
    <row r="1246" spans="1:25" x14ac:dyDescent="0.35">
      <c r="A1246" t="s">
        <v>892</v>
      </c>
      <c r="B1246">
        <v>26019</v>
      </c>
      <c r="C1246" s="14" t="s">
        <v>901</v>
      </c>
      <c r="D1246" s="6">
        <f t="shared" si="57"/>
        <v>17.674697690964798</v>
      </c>
      <c r="E1246" s="6">
        <f t="shared" si="58"/>
        <v>29.416852500000001</v>
      </c>
      <c r="F1246" s="9">
        <f t="shared" si="59"/>
        <v>50.526323939999997</v>
      </c>
      <c r="G1246" s="4">
        <v>21.820614433289801</v>
      </c>
      <c r="H1246" s="4">
        <v>17.674697690964798</v>
      </c>
      <c r="I1246" s="10">
        <v>19.980229817905201</v>
      </c>
      <c r="J1246" s="4">
        <v>35.585090690404499</v>
      </c>
      <c r="K1246" s="4">
        <v>28.823923459227601</v>
      </c>
      <c r="L1246" s="4">
        <v>32.643067396796603</v>
      </c>
      <c r="M1246" s="10">
        <v>32.673085609144998</v>
      </c>
      <c r="N1246" s="5">
        <v>50.526323939999997</v>
      </c>
      <c r="O1246" s="5">
        <v>40.926322390000003</v>
      </c>
      <c r="P1246" s="5">
        <v>44.642277350000001</v>
      </c>
      <c r="Q1246" s="11">
        <v>44.12527875</v>
      </c>
      <c r="R1246" s="5">
        <v>33.684215960000003</v>
      </c>
      <c r="S1246" s="5">
        <v>27.284214930000001</v>
      </c>
      <c r="T1246" s="5">
        <v>29.76151823</v>
      </c>
      <c r="U1246" s="11">
        <v>29.416852500000001</v>
      </c>
      <c r="V1246" s="5">
        <v>25.263161969999999</v>
      </c>
      <c r="W1246" s="5">
        <v>20.463161190000001</v>
      </c>
      <c r="X1246" s="5">
        <v>22.321138680000001</v>
      </c>
      <c r="Y1246" s="5">
        <v>22.06263938</v>
      </c>
    </row>
    <row r="1247" spans="1:25" x14ac:dyDescent="0.35">
      <c r="A1247" t="s">
        <v>892</v>
      </c>
      <c r="B1247">
        <v>26021</v>
      </c>
      <c r="C1247" s="14" t="s">
        <v>379</v>
      </c>
      <c r="D1247" s="6">
        <f t="shared" si="57"/>
        <v>16.2183966457685</v>
      </c>
      <c r="E1247" s="6">
        <f t="shared" si="58"/>
        <v>25.023838086502401</v>
      </c>
      <c r="F1247" s="9">
        <f t="shared" si="59"/>
        <v>44.245001260000002</v>
      </c>
      <c r="G1247" s="4">
        <v>20.022711908356101</v>
      </c>
      <c r="H1247" s="4">
        <v>16.2183966457685</v>
      </c>
      <c r="I1247" s="10">
        <v>17.916942677586899</v>
      </c>
      <c r="J1247" s="4">
        <v>30.893627267286899</v>
      </c>
      <c r="K1247" s="4">
        <v>25.023838086502401</v>
      </c>
      <c r="L1247" s="4">
        <v>27.527362370212099</v>
      </c>
      <c r="M1247" s="10">
        <v>29.881732673855002</v>
      </c>
      <c r="N1247" s="5">
        <v>44.245001260000002</v>
      </c>
      <c r="O1247" s="5">
        <v>35.838451020000001</v>
      </c>
      <c r="P1247" s="5">
        <v>37.51247146</v>
      </c>
      <c r="Q1247" s="11">
        <v>41.324331790000002</v>
      </c>
      <c r="R1247" s="5">
        <v>29.496667510000002</v>
      </c>
      <c r="S1247" s="5">
        <v>23.892300680000002</v>
      </c>
      <c r="T1247" s="5">
        <v>25.008314309999999</v>
      </c>
      <c r="U1247" s="11">
        <v>27.549554530000002</v>
      </c>
      <c r="V1247" s="5">
        <v>22.122500630000001</v>
      </c>
      <c r="W1247" s="5">
        <v>17.91922551</v>
      </c>
      <c r="X1247" s="5">
        <v>18.75623573</v>
      </c>
      <c r="Y1247" s="5">
        <v>20.662165900000002</v>
      </c>
    </row>
    <row r="1248" spans="1:25" x14ac:dyDescent="0.35">
      <c r="A1248" t="s">
        <v>892</v>
      </c>
      <c r="B1248">
        <v>26023</v>
      </c>
      <c r="C1248" s="14" t="s">
        <v>902</v>
      </c>
      <c r="D1248" s="6">
        <f t="shared" si="57"/>
        <v>16.7114011671333</v>
      </c>
      <c r="E1248" s="6">
        <f t="shared" si="58"/>
        <v>24.889202621551998</v>
      </c>
      <c r="F1248" s="9">
        <f t="shared" si="59"/>
        <v>43.563043180000001</v>
      </c>
      <c r="G1248" s="4">
        <v>20.631359465596699</v>
      </c>
      <c r="H1248" s="4">
        <v>16.7114011671333</v>
      </c>
      <c r="I1248" s="10">
        <v>18.415974850211999</v>
      </c>
      <c r="J1248" s="4">
        <v>30.7274106438914</v>
      </c>
      <c r="K1248" s="4">
        <v>24.889202621551998</v>
      </c>
      <c r="L1248" s="4">
        <v>27.185915519297598</v>
      </c>
      <c r="M1248" s="10">
        <v>29.037552739352002</v>
      </c>
      <c r="N1248" s="5">
        <v>43.563043180000001</v>
      </c>
      <c r="O1248" s="5">
        <v>35.286064969999998</v>
      </c>
      <c r="P1248" s="5">
        <v>36.480052929999999</v>
      </c>
      <c r="Q1248" s="11">
        <v>40.177312129999997</v>
      </c>
      <c r="R1248" s="5">
        <v>29.042028779999999</v>
      </c>
      <c r="S1248" s="5">
        <v>23.52404331</v>
      </c>
      <c r="T1248" s="5">
        <v>24.320035279999999</v>
      </c>
      <c r="U1248" s="11">
        <v>26.78487475</v>
      </c>
      <c r="V1248" s="5">
        <v>21.781521590000001</v>
      </c>
      <c r="W1248" s="5">
        <v>17.64303249</v>
      </c>
      <c r="X1248" s="5">
        <v>18.240026459999999</v>
      </c>
      <c r="Y1248" s="5">
        <v>20.088656060000002</v>
      </c>
    </row>
    <row r="1249" spans="1:25" x14ac:dyDescent="0.35">
      <c r="A1249" t="s">
        <v>892</v>
      </c>
      <c r="B1249">
        <v>26025</v>
      </c>
      <c r="C1249" s="14" t="s">
        <v>28</v>
      </c>
      <c r="D1249" s="6">
        <f t="shared" si="57"/>
        <v>16.120815797543699</v>
      </c>
      <c r="E1249" s="6">
        <f t="shared" si="58"/>
        <v>25.003765019999999</v>
      </c>
      <c r="F1249" s="9">
        <f t="shared" si="59"/>
        <v>43.90616215</v>
      </c>
      <c r="G1249" s="4">
        <v>19.9022417253626</v>
      </c>
      <c r="H1249" s="4">
        <v>16.120815797543699</v>
      </c>
      <c r="I1249" s="10">
        <v>17.900318648439502</v>
      </c>
      <c r="J1249" s="4">
        <v>30.782521311142599</v>
      </c>
      <c r="K1249" s="4">
        <v>24.9338422620255</v>
      </c>
      <c r="L1249" s="4">
        <v>27.582263998033199</v>
      </c>
      <c r="M1249" s="10">
        <v>29.180264273306101</v>
      </c>
      <c r="N1249" s="5">
        <v>43.90616215</v>
      </c>
      <c r="O1249" s="5">
        <v>35.563991340000001</v>
      </c>
      <c r="P1249" s="5">
        <v>37.505647529999997</v>
      </c>
      <c r="Q1249" s="11">
        <v>40.194453269999997</v>
      </c>
      <c r="R1249" s="5">
        <v>29.270774769999999</v>
      </c>
      <c r="S1249" s="5">
        <v>23.709327559999998</v>
      </c>
      <c r="T1249" s="5">
        <v>25.003765019999999</v>
      </c>
      <c r="U1249" s="11">
        <v>26.796302180000001</v>
      </c>
      <c r="V1249" s="5">
        <v>21.95308108</v>
      </c>
      <c r="W1249" s="5">
        <v>17.781995670000001</v>
      </c>
      <c r="X1249" s="5">
        <v>18.752823759999998</v>
      </c>
      <c r="Y1249" s="5">
        <v>20.097226639999999</v>
      </c>
    </row>
    <row r="1250" spans="1:25" x14ac:dyDescent="0.35">
      <c r="A1250" t="s">
        <v>892</v>
      </c>
      <c r="B1250">
        <v>26027</v>
      </c>
      <c r="C1250" s="14" t="s">
        <v>525</v>
      </c>
      <c r="D1250" s="6">
        <f t="shared" si="57"/>
        <v>16.6564933962471</v>
      </c>
      <c r="E1250" s="6">
        <f t="shared" si="58"/>
        <v>24.5871730017606</v>
      </c>
      <c r="F1250" s="9">
        <f t="shared" si="59"/>
        <v>43.375338239999998</v>
      </c>
      <c r="G1250" s="4">
        <v>20.563572094132201</v>
      </c>
      <c r="H1250" s="4">
        <v>16.6564933962471</v>
      </c>
      <c r="I1250" s="10">
        <v>18.457802863363</v>
      </c>
      <c r="J1250" s="4">
        <v>30.3545345700749</v>
      </c>
      <c r="K1250" s="4">
        <v>24.5871730017606</v>
      </c>
      <c r="L1250" s="4">
        <v>26.988269673000101</v>
      </c>
      <c r="M1250" s="10">
        <v>29.117385670971899</v>
      </c>
      <c r="N1250" s="5">
        <v>43.375338239999998</v>
      </c>
      <c r="O1250" s="5">
        <v>35.134023980000002</v>
      </c>
      <c r="P1250" s="5">
        <v>36.642808449999997</v>
      </c>
      <c r="Q1250" s="11">
        <v>40.526223350000002</v>
      </c>
      <c r="R1250" s="5">
        <v>28.91689216</v>
      </c>
      <c r="S1250" s="5">
        <v>23.422682649999999</v>
      </c>
      <c r="T1250" s="5">
        <v>24.428538960000001</v>
      </c>
      <c r="U1250" s="11">
        <v>27.017482229999999</v>
      </c>
      <c r="V1250" s="5">
        <v>21.687669119999999</v>
      </c>
      <c r="W1250" s="5">
        <v>17.567011990000001</v>
      </c>
      <c r="X1250" s="5">
        <v>18.321404220000002</v>
      </c>
      <c r="Y1250" s="5">
        <v>20.263111670000001</v>
      </c>
    </row>
    <row r="1251" spans="1:25" x14ac:dyDescent="0.35">
      <c r="A1251" t="s">
        <v>892</v>
      </c>
      <c r="B1251">
        <v>26029</v>
      </c>
      <c r="C1251" s="14" t="s">
        <v>903</v>
      </c>
      <c r="D1251" s="6">
        <f t="shared" si="57"/>
        <v>16.7691971891335</v>
      </c>
      <c r="E1251" s="6">
        <f t="shared" si="58"/>
        <v>27.002022719999999</v>
      </c>
      <c r="F1251" s="9">
        <f t="shared" si="59"/>
        <v>46.387080670000003</v>
      </c>
      <c r="G1251" s="4">
        <v>20.702712579177199</v>
      </c>
      <c r="H1251" s="4">
        <v>16.7691971891335</v>
      </c>
      <c r="I1251" s="10">
        <v>18.862327963792598</v>
      </c>
      <c r="J1251" s="4">
        <v>32.525017763087803</v>
      </c>
      <c r="K1251" s="4">
        <v>26.3452643881011</v>
      </c>
      <c r="L1251" s="4">
        <v>29.582994469479999</v>
      </c>
      <c r="M1251" s="10">
        <v>30.582618127013799</v>
      </c>
      <c r="N1251" s="5">
        <v>46.387080670000003</v>
      </c>
      <c r="O1251" s="5">
        <v>37.573535339999999</v>
      </c>
      <c r="P1251" s="5">
        <v>40.503034079999999</v>
      </c>
      <c r="Q1251" s="11">
        <v>42.420026479999997</v>
      </c>
      <c r="R1251" s="5">
        <v>30.924720449999999</v>
      </c>
      <c r="S1251" s="5">
        <v>25.049023559999998</v>
      </c>
      <c r="T1251" s="5">
        <v>27.002022719999999</v>
      </c>
      <c r="U1251" s="11">
        <v>28.280017650000001</v>
      </c>
      <c r="V1251" s="5">
        <v>23.193540330000001</v>
      </c>
      <c r="W1251" s="5">
        <v>18.78676767</v>
      </c>
      <c r="X1251" s="5">
        <v>20.25151704</v>
      </c>
      <c r="Y1251" s="5">
        <v>21.210013239999999</v>
      </c>
    </row>
    <row r="1252" spans="1:25" x14ac:dyDescent="0.35">
      <c r="A1252" t="s">
        <v>892</v>
      </c>
      <c r="B1252">
        <v>26031</v>
      </c>
      <c r="C1252" s="14" t="s">
        <v>904</v>
      </c>
      <c r="D1252" s="6">
        <f t="shared" si="57"/>
        <v>16.462253538264999</v>
      </c>
      <c r="E1252" s="6">
        <f t="shared" si="58"/>
        <v>26.510492790000001</v>
      </c>
      <c r="F1252" s="9">
        <f t="shared" si="59"/>
        <v>46.000246230000002</v>
      </c>
      <c r="G1252" s="4">
        <v>20.323769800327099</v>
      </c>
      <c r="H1252" s="4">
        <v>16.462253538264999</v>
      </c>
      <c r="I1252" s="10">
        <v>18.3737698003271</v>
      </c>
      <c r="J1252" s="4">
        <v>31.917125608453802</v>
      </c>
      <c r="K1252" s="4">
        <v>25.852871742847501</v>
      </c>
      <c r="L1252" s="4">
        <v>28.799872087327</v>
      </c>
      <c r="M1252" s="10">
        <v>30.216232410309701</v>
      </c>
      <c r="N1252" s="5">
        <v>46.000246230000002</v>
      </c>
      <c r="O1252" s="5">
        <v>37.260199450000002</v>
      </c>
      <c r="P1252" s="5">
        <v>39.765739189999998</v>
      </c>
      <c r="Q1252" s="11">
        <v>41.594909870000002</v>
      </c>
      <c r="R1252" s="5">
        <v>30.666830820000001</v>
      </c>
      <c r="S1252" s="5">
        <v>24.840132959999998</v>
      </c>
      <c r="T1252" s="5">
        <v>26.510492790000001</v>
      </c>
      <c r="U1252" s="11">
        <v>27.729939909999999</v>
      </c>
      <c r="V1252" s="5">
        <v>23.000123120000001</v>
      </c>
      <c r="W1252" s="5">
        <v>18.63009972</v>
      </c>
      <c r="X1252" s="5">
        <v>19.882869589999999</v>
      </c>
      <c r="Y1252" s="5">
        <v>20.797454930000001</v>
      </c>
    </row>
    <row r="1253" spans="1:25" x14ac:dyDescent="0.35">
      <c r="A1253" t="s">
        <v>892</v>
      </c>
      <c r="B1253">
        <v>26033</v>
      </c>
      <c r="C1253" s="14" t="s">
        <v>905</v>
      </c>
      <c r="D1253" s="6">
        <f t="shared" si="57"/>
        <v>16.181165885122802</v>
      </c>
      <c r="E1253" s="6">
        <f t="shared" si="58"/>
        <v>26.171455330000001</v>
      </c>
      <c r="F1253" s="9">
        <f t="shared" si="59"/>
        <v>45.60236175</v>
      </c>
      <c r="G1253" s="4">
        <v>19.976748006324499</v>
      </c>
      <c r="H1253" s="4">
        <v>16.181165885122802</v>
      </c>
      <c r="I1253" s="10">
        <v>17.9921326217091</v>
      </c>
      <c r="J1253" s="4">
        <v>31.402329830609201</v>
      </c>
      <c r="K1253" s="4">
        <v>25.435887162793499</v>
      </c>
      <c r="L1253" s="4">
        <v>28.229740448160701</v>
      </c>
      <c r="M1253" s="10">
        <v>29.7054640817679</v>
      </c>
      <c r="N1253" s="5">
        <v>45.60236175</v>
      </c>
      <c r="O1253" s="5">
        <v>36.937913020000003</v>
      </c>
      <c r="P1253" s="5">
        <v>39.257182989999997</v>
      </c>
      <c r="Q1253" s="11">
        <v>41.004469399999998</v>
      </c>
      <c r="R1253" s="5">
        <v>30.401574499999999</v>
      </c>
      <c r="S1253" s="5">
        <v>24.625275349999999</v>
      </c>
      <c r="T1253" s="5">
        <v>26.171455330000001</v>
      </c>
      <c r="U1253" s="11">
        <v>27.336312939999999</v>
      </c>
      <c r="V1253" s="5">
        <v>22.80118088</v>
      </c>
      <c r="W1253" s="5">
        <v>18.468956510000002</v>
      </c>
      <c r="X1253" s="5">
        <v>19.628591490000002</v>
      </c>
      <c r="Y1253" s="5">
        <v>20.502234699999999</v>
      </c>
    </row>
    <row r="1254" spans="1:25" x14ac:dyDescent="0.35">
      <c r="A1254" t="s">
        <v>892</v>
      </c>
      <c r="B1254">
        <v>26035</v>
      </c>
      <c r="C1254" s="14" t="s">
        <v>906</v>
      </c>
      <c r="D1254" s="6">
        <f t="shared" si="57"/>
        <v>16.0960426527087</v>
      </c>
      <c r="E1254" s="6">
        <f t="shared" si="58"/>
        <v>26.140248979999999</v>
      </c>
      <c r="F1254" s="9">
        <f t="shared" si="59"/>
        <v>45.887567410000003</v>
      </c>
      <c r="G1254" s="4">
        <v>19.8716575959366</v>
      </c>
      <c r="H1254" s="4">
        <v>16.0960426527087</v>
      </c>
      <c r="I1254" s="10">
        <v>17.783196057475099</v>
      </c>
      <c r="J1254" s="4">
        <v>30.895092405303799</v>
      </c>
      <c r="K1254" s="4">
        <v>25.025024848296098</v>
      </c>
      <c r="L1254" s="4">
        <v>27.55649543889</v>
      </c>
      <c r="M1254" s="10">
        <v>29.3519071516303</v>
      </c>
      <c r="N1254" s="5">
        <v>45.887567410000003</v>
      </c>
      <c r="O1254" s="5">
        <v>37.168929599999998</v>
      </c>
      <c r="P1254" s="5">
        <v>39.210373480000001</v>
      </c>
      <c r="Q1254" s="11">
        <v>41.404233009999999</v>
      </c>
      <c r="R1254" s="5">
        <v>30.591711610000001</v>
      </c>
      <c r="S1254" s="5">
        <v>24.7792864</v>
      </c>
      <c r="T1254" s="5">
        <v>26.140248979999999</v>
      </c>
      <c r="U1254" s="11">
        <v>27.602822010000001</v>
      </c>
      <c r="V1254" s="5">
        <v>22.943783710000002</v>
      </c>
      <c r="W1254" s="5">
        <v>18.584464799999999</v>
      </c>
      <c r="X1254" s="5">
        <v>19.605186740000001</v>
      </c>
      <c r="Y1254" s="5">
        <v>20.70211651</v>
      </c>
    </row>
    <row r="1255" spans="1:25" x14ac:dyDescent="0.35">
      <c r="A1255" t="s">
        <v>892</v>
      </c>
      <c r="B1255">
        <v>26037</v>
      </c>
      <c r="C1255" s="14" t="s">
        <v>528</v>
      </c>
      <c r="D1255" s="6">
        <f t="shared" si="57"/>
        <v>17.156752331741298</v>
      </c>
      <c r="E1255" s="6">
        <f t="shared" si="58"/>
        <v>26.258190590000002</v>
      </c>
      <c r="F1255" s="9">
        <f t="shared" si="59"/>
        <v>44.920872019999997</v>
      </c>
      <c r="G1255" s="4">
        <v>21.1811757181991</v>
      </c>
      <c r="H1255" s="4">
        <v>17.156752331741298</v>
      </c>
      <c r="I1255" s="10">
        <v>19.450406487429898</v>
      </c>
      <c r="J1255" s="4">
        <v>32.381007562136297</v>
      </c>
      <c r="K1255" s="4">
        <v>26.228616125330401</v>
      </c>
      <c r="L1255" s="4">
        <v>29.614214496047499</v>
      </c>
      <c r="M1255" s="10">
        <v>30.704239610385098</v>
      </c>
      <c r="N1255" s="5">
        <v>44.920872019999997</v>
      </c>
      <c r="O1255" s="5">
        <v>36.385906339999998</v>
      </c>
      <c r="P1255" s="5">
        <v>39.387285890000001</v>
      </c>
      <c r="Q1255" s="11">
        <v>40.905713630000001</v>
      </c>
      <c r="R1255" s="5">
        <v>29.947248009999999</v>
      </c>
      <c r="S1255" s="5">
        <v>24.257270890000001</v>
      </c>
      <c r="T1255" s="5">
        <v>26.258190590000002</v>
      </c>
      <c r="U1255" s="11">
        <v>27.270475749999999</v>
      </c>
      <c r="V1255" s="5">
        <v>22.460436009999999</v>
      </c>
      <c r="W1255" s="5">
        <v>18.192953169999999</v>
      </c>
      <c r="X1255" s="5">
        <v>19.693642950000001</v>
      </c>
      <c r="Y1255" s="5">
        <v>20.45285681</v>
      </c>
    </row>
    <row r="1256" spans="1:25" x14ac:dyDescent="0.35">
      <c r="A1256" t="s">
        <v>892</v>
      </c>
      <c r="B1256">
        <v>26039</v>
      </c>
      <c r="C1256" s="14" t="s">
        <v>149</v>
      </c>
      <c r="D1256" s="6">
        <f t="shared" si="57"/>
        <v>15.9811052742167</v>
      </c>
      <c r="E1256" s="6">
        <f t="shared" si="58"/>
        <v>25.54524048</v>
      </c>
      <c r="F1256" s="9">
        <f t="shared" si="59"/>
        <v>44.552367760000003</v>
      </c>
      <c r="G1256" s="4">
        <v>19.729759597798399</v>
      </c>
      <c r="H1256" s="4">
        <v>15.9811052742167</v>
      </c>
      <c r="I1256" s="10">
        <v>17.7797595977984</v>
      </c>
      <c r="J1256" s="4">
        <v>30.902266199958099</v>
      </c>
      <c r="K1256" s="4">
        <v>25.030835621966101</v>
      </c>
      <c r="L1256" s="4">
        <v>27.7850126788314</v>
      </c>
      <c r="M1256" s="10">
        <v>29.331483261014998</v>
      </c>
      <c r="N1256" s="5">
        <v>44.552367760000003</v>
      </c>
      <c r="O1256" s="5">
        <v>36.087417889999998</v>
      </c>
      <c r="P1256" s="5">
        <v>38.317860719999999</v>
      </c>
      <c r="Q1256" s="11">
        <v>40.447980739999998</v>
      </c>
      <c r="R1256" s="5">
        <v>29.701578510000001</v>
      </c>
      <c r="S1256" s="5">
        <v>24.05827859</v>
      </c>
      <c r="T1256" s="5">
        <v>25.54524048</v>
      </c>
      <c r="U1256" s="11">
        <v>26.96532049</v>
      </c>
      <c r="V1256" s="5">
        <v>22.276183880000001</v>
      </c>
      <c r="W1256" s="5">
        <v>18.043708939999998</v>
      </c>
      <c r="X1256" s="5">
        <v>19.158930359999999</v>
      </c>
      <c r="Y1256" s="5">
        <v>20.223990369999999</v>
      </c>
    </row>
    <row r="1257" spans="1:25" x14ac:dyDescent="0.35">
      <c r="A1257" t="s">
        <v>892</v>
      </c>
      <c r="B1257">
        <v>26041</v>
      </c>
      <c r="C1257" s="14" t="s">
        <v>266</v>
      </c>
      <c r="D1257" s="6">
        <f t="shared" si="57"/>
        <v>16.566036121048501</v>
      </c>
      <c r="E1257" s="6">
        <f t="shared" si="58"/>
        <v>25.807091660000001</v>
      </c>
      <c r="F1257" s="9">
        <f t="shared" si="59"/>
        <v>46.660556229999997</v>
      </c>
      <c r="G1257" s="4">
        <v>20.4518964457388</v>
      </c>
      <c r="H1257" s="4">
        <v>16.566036121048501</v>
      </c>
      <c r="I1257" s="10">
        <v>17.965357984200399</v>
      </c>
      <c r="J1257" s="4">
        <v>31.316982679099802</v>
      </c>
      <c r="K1257" s="4">
        <v>25.366755970070798</v>
      </c>
      <c r="L1257" s="4">
        <v>27.342023307485501</v>
      </c>
      <c r="M1257" s="10">
        <v>29.6141426296528</v>
      </c>
      <c r="N1257" s="5">
        <v>46.660556229999997</v>
      </c>
      <c r="O1257" s="5">
        <v>37.795050549999999</v>
      </c>
      <c r="P1257" s="5">
        <v>38.710637490000003</v>
      </c>
      <c r="Q1257" s="11">
        <v>42.136737490000002</v>
      </c>
      <c r="R1257" s="5">
        <v>31.10703749</v>
      </c>
      <c r="S1257" s="5">
        <v>25.196700360000001</v>
      </c>
      <c r="T1257" s="5">
        <v>25.807091660000001</v>
      </c>
      <c r="U1257" s="11">
        <v>28.091158329999999</v>
      </c>
      <c r="V1257" s="5">
        <v>23.330278109999998</v>
      </c>
      <c r="W1257" s="5">
        <v>18.897525269999999</v>
      </c>
      <c r="X1257" s="5">
        <v>19.355318740000001</v>
      </c>
      <c r="Y1257" s="5">
        <v>21.068368750000001</v>
      </c>
    </row>
    <row r="1258" spans="1:25" x14ac:dyDescent="0.35">
      <c r="A1258" t="s">
        <v>892</v>
      </c>
      <c r="B1258">
        <v>26043</v>
      </c>
      <c r="C1258" s="14" t="s">
        <v>631</v>
      </c>
      <c r="D1258" s="6">
        <f t="shared" si="57"/>
        <v>16.137976562219698</v>
      </c>
      <c r="E1258" s="6">
        <f t="shared" si="58"/>
        <v>25.868913899999999</v>
      </c>
      <c r="F1258" s="9">
        <f t="shared" si="59"/>
        <v>46.753289590000001</v>
      </c>
      <c r="G1258" s="4">
        <v>19.923427854592301</v>
      </c>
      <c r="H1258" s="4">
        <v>16.137976562219698</v>
      </c>
      <c r="I1258" s="10">
        <v>17.4368893930538</v>
      </c>
      <c r="J1258" s="4">
        <v>31.489420658488999</v>
      </c>
      <c r="K1258" s="4">
        <v>25.506430733376099</v>
      </c>
      <c r="L1258" s="4">
        <v>27.514461286874699</v>
      </c>
      <c r="M1258" s="10">
        <v>29.520434922100399</v>
      </c>
      <c r="N1258" s="5">
        <v>46.753289590000001</v>
      </c>
      <c r="O1258" s="5">
        <v>37.87016457</v>
      </c>
      <c r="P1258" s="5">
        <v>38.80337085</v>
      </c>
      <c r="Q1258" s="11">
        <v>41.957745840000001</v>
      </c>
      <c r="R1258" s="5">
        <v>31.168859730000001</v>
      </c>
      <c r="S1258" s="5">
        <v>25.24677638</v>
      </c>
      <c r="T1258" s="5">
        <v>25.868913899999999</v>
      </c>
      <c r="U1258" s="11">
        <v>27.971830560000001</v>
      </c>
      <c r="V1258" s="5">
        <v>23.376644800000001</v>
      </c>
      <c r="W1258" s="5">
        <v>18.93508228</v>
      </c>
      <c r="X1258" s="5">
        <v>19.40168542</v>
      </c>
      <c r="Y1258" s="5">
        <v>20.978872920000001</v>
      </c>
    </row>
    <row r="1259" spans="1:25" x14ac:dyDescent="0.35">
      <c r="A1259" t="s">
        <v>892</v>
      </c>
      <c r="B1259">
        <v>26045</v>
      </c>
      <c r="C1259" s="14" t="s">
        <v>907</v>
      </c>
      <c r="D1259" s="6">
        <f t="shared" si="57"/>
        <v>16.646178007367201</v>
      </c>
      <c r="E1259" s="6">
        <f t="shared" si="58"/>
        <v>25.74967402</v>
      </c>
      <c r="F1259" s="9">
        <f t="shared" si="59"/>
        <v>44.158097159999997</v>
      </c>
      <c r="G1259" s="4">
        <v>20.550837046132301</v>
      </c>
      <c r="H1259" s="4">
        <v>16.646178007367201</v>
      </c>
      <c r="I1259" s="10">
        <v>18.8200678153631</v>
      </c>
      <c r="J1259" s="4">
        <v>31.717335700086402</v>
      </c>
      <c r="K1259" s="4">
        <v>25.691041917069999</v>
      </c>
      <c r="L1259" s="4">
        <v>28.9505426339976</v>
      </c>
      <c r="M1259" s="10">
        <v>29.907863650886998</v>
      </c>
      <c r="N1259" s="5">
        <v>44.158097159999997</v>
      </c>
      <c r="O1259" s="5">
        <v>35.768058699999997</v>
      </c>
      <c r="P1259" s="5">
        <v>38.624511030000001</v>
      </c>
      <c r="Q1259" s="11">
        <v>40.003297459999999</v>
      </c>
      <c r="R1259" s="5">
        <v>29.438731440000002</v>
      </c>
      <c r="S1259" s="5">
        <v>23.845372470000001</v>
      </c>
      <c r="T1259" s="5">
        <v>25.74967402</v>
      </c>
      <c r="U1259" s="11">
        <v>26.668864970000001</v>
      </c>
      <c r="V1259" s="5">
        <v>22.079048579999998</v>
      </c>
      <c r="W1259" s="5">
        <v>17.884029349999999</v>
      </c>
      <c r="X1259" s="5">
        <v>19.31225551</v>
      </c>
      <c r="Y1259" s="5">
        <v>20.001648729999999</v>
      </c>
    </row>
    <row r="1260" spans="1:25" x14ac:dyDescent="0.35">
      <c r="A1260" t="s">
        <v>892</v>
      </c>
      <c r="B1260">
        <v>26047</v>
      </c>
      <c r="C1260" s="14" t="s">
        <v>633</v>
      </c>
      <c r="D1260" s="6">
        <f t="shared" si="57"/>
        <v>17.458436655696101</v>
      </c>
      <c r="E1260" s="6">
        <f t="shared" si="58"/>
        <v>27.117632887579799</v>
      </c>
      <c r="F1260" s="9">
        <f t="shared" si="59"/>
        <v>46.382260729999999</v>
      </c>
      <c r="G1260" s="4">
        <v>21.5536255008594</v>
      </c>
      <c r="H1260" s="4">
        <v>17.458436655696101</v>
      </c>
      <c r="I1260" s="10">
        <v>19.7132408854748</v>
      </c>
      <c r="J1260" s="4">
        <v>33.478559120468901</v>
      </c>
      <c r="K1260" s="4">
        <v>27.117632887579799</v>
      </c>
      <c r="L1260" s="4">
        <v>30.536535826861101</v>
      </c>
      <c r="M1260" s="10">
        <v>31.9261947728812</v>
      </c>
      <c r="N1260" s="5">
        <v>46.382260729999999</v>
      </c>
      <c r="O1260" s="5">
        <v>37.569631190000003</v>
      </c>
      <c r="P1260" s="5">
        <v>40.498214150000003</v>
      </c>
      <c r="Q1260" s="11">
        <v>43.061443930000003</v>
      </c>
      <c r="R1260" s="5">
        <v>30.921507160000001</v>
      </c>
      <c r="S1260" s="5">
        <v>25.0464208</v>
      </c>
      <c r="T1260" s="5">
        <v>26.998809430000001</v>
      </c>
      <c r="U1260" s="11">
        <v>28.70762929</v>
      </c>
      <c r="V1260" s="5">
        <v>23.19113037</v>
      </c>
      <c r="W1260" s="5">
        <v>18.784815600000002</v>
      </c>
      <c r="X1260" s="5">
        <v>20.249107070000001</v>
      </c>
      <c r="Y1260" s="5">
        <v>21.530721969999998</v>
      </c>
    </row>
    <row r="1261" spans="1:25" x14ac:dyDescent="0.35">
      <c r="A1261" t="s">
        <v>892</v>
      </c>
      <c r="B1261">
        <v>26049</v>
      </c>
      <c r="C1261" s="14" t="s">
        <v>908</v>
      </c>
      <c r="D1261" s="6">
        <f t="shared" si="57"/>
        <v>15.3021312078659</v>
      </c>
      <c r="E1261" s="6">
        <f t="shared" si="58"/>
        <v>25.606046880000001</v>
      </c>
      <c r="F1261" s="9">
        <f t="shared" si="59"/>
        <v>43.418049320000002</v>
      </c>
      <c r="G1261" s="4">
        <v>18.891520009711002</v>
      </c>
      <c r="H1261" s="4">
        <v>15.3021312078659</v>
      </c>
      <c r="I1261" s="10">
        <v>17.368443086634102</v>
      </c>
      <c r="J1261" s="4">
        <v>30.365102066054099</v>
      </c>
      <c r="K1261" s="4">
        <v>24.5957326735038</v>
      </c>
      <c r="L1261" s="4">
        <v>27.9303241678959</v>
      </c>
      <c r="M1261" s="10">
        <v>28.160221792988199</v>
      </c>
      <c r="N1261" s="5">
        <v>43.418049320000002</v>
      </c>
      <c r="O1261" s="5">
        <v>35.16861995</v>
      </c>
      <c r="P1261" s="5">
        <v>38.548493520000001</v>
      </c>
      <c r="Q1261" s="11">
        <v>38.409070329999999</v>
      </c>
      <c r="R1261" s="5">
        <v>28.94536621</v>
      </c>
      <c r="S1261" s="5">
        <v>23.445746629999999</v>
      </c>
      <c r="T1261" s="5">
        <v>25.698995679999999</v>
      </c>
      <c r="U1261" s="11">
        <v>25.606046880000001</v>
      </c>
      <c r="V1261" s="5">
        <v>21.709024660000001</v>
      </c>
      <c r="W1261" s="5">
        <v>17.58430997</v>
      </c>
      <c r="X1261" s="5">
        <v>19.27424676</v>
      </c>
      <c r="Y1261" s="5">
        <v>19.204535159999999</v>
      </c>
    </row>
    <row r="1262" spans="1:25" x14ac:dyDescent="0.35">
      <c r="A1262" t="s">
        <v>892</v>
      </c>
      <c r="B1262">
        <v>26051</v>
      </c>
      <c r="C1262" s="14" t="s">
        <v>909</v>
      </c>
      <c r="D1262" s="6">
        <f t="shared" si="57"/>
        <v>16.092478220616499</v>
      </c>
      <c r="E1262" s="6">
        <f t="shared" si="58"/>
        <v>26.637238190000001</v>
      </c>
      <c r="F1262" s="9">
        <f t="shared" si="59"/>
        <v>46.633051209999998</v>
      </c>
      <c r="G1262" s="4">
        <v>19.8672570624895</v>
      </c>
      <c r="H1262" s="4">
        <v>16.092478220616499</v>
      </c>
      <c r="I1262" s="10">
        <v>17.778795524027998</v>
      </c>
      <c r="J1262" s="4">
        <v>31.2101313388122</v>
      </c>
      <c r="K1262" s="4">
        <v>25.2802063844379</v>
      </c>
      <c r="L1262" s="4">
        <v>27.871534372398301</v>
      </c>
      <c r="M1262" s="10">
        <v>29.6889988104843</v>
      </c>
      <c r="N1262" s="5">
        <v>46.633051209999998</v>
      </c>
      <c r="O1262" s="5">
        <v>37.772771480000003</v>
      </c>
      <c r="P1262" s="5">
        <v>39.955857279999996</v>
      </c>
      <c r="Q1262" s="11">
        <v>42.089779489999998</v>
      </c>
      <c r="R1262" s="5">
        <v>31.088700809999999</v>
      </c>
      <c r="S1262" s="5">
        <v>25.181847650000002</v>
      </c>
      <c r="T1262" s="5">
        <v>26.637238190000001</v>
      </c>
      <c r="U1262" s="11">
        <v>28.05985299</v>
      </c>
      <c r="V1262" s="5">
        <v>23.316525609999999</v>
      </c>
      <c r="W1262" s="5">
        <v>18.886385740000001</v>
      </c>
      <c r="X1262" s="5">
        <v>19.977928639999998</v>
      </c>
      <c r="Y1262" s="5">
        <v>21.044889749999999</v>
      </c>
    </row>
    <row r="1263" spans="1:25" x14ac:dyDescent="0.35">
      <c r="A1263" t="s">
        <v>892</v>
      </c>
      <c r="B1263">
        <v>26053</v>
      </c>
      <c r="C1263" s="14" t="s">
        <v>910</v>
      </c>
      <c r="D1263" s="6">
        <f t="shared" si="57"/>
        <v>16.376096877083199</v>
      </c>
      <c r="E1263" s="6">
        <f t="shared" si="58"/>
        <v>26.517301150000002</v>
      </c>
      <c r="F1263" s="9">
        <f t="shared" si="59"/>
        <v>47.725870460000003</v>
      </c>
      <c r="G1263" s="4">
        <v>20.2174035519546</v>
      </c>
      <c r="H1263" s="4">
        <v>16.376096877083199</v>
      </c>
      <c r="I1263" s="10">
        <v>17.730865090416099</v>
      </c>
      <c r="J1263" s="4">
        <v>32.066689389316799</v>
      </c>
      <c r="K1263" s="4">
        <v>25.974018405346602</v>
      </c>
      <c r="L1263" s="4">
        <v>28.091730017702499</v>
      </c>
      <c r="M1263" s="10">
        <v>30.138112464086198</v>
      </c>
      <c r="N1263" s="5">
        <v>47.725870460000003</v>
      </c>
      <c r="O1263" s="5">
        <v>38.657955080000001</v>
      </c>
      <c r="P1263" s="5">
        <v>39.775951720000002</v>
      </c>
      <c r="Q1263" s="11">
        <v>42.998407380000003</v>
      </c>
      <c r="R1263" s="5">
        <v>31.81724698</v>
      </c>
      <c r="S1263" s="5">
        <v>25.77197005</v>
      </c>
      <c r="T1263" s="5">
        <v>26.517301150000002</v>
      </c>
      <c r="U1263" s="11">
        <v>28.66560492</v>
      </c>
      <c r="V1263" s="5">
        <v>23.862935230000001</v>
      </c>
      <c r="W1263" s="5">
        <v>19.32897754</v>
      </c>
      <c r="X1263" s="5">
        <v>19.887975860000001</v>
      </c>
      <c r="Y1263" s="5">
        <v>21.499203690000002</v>
      </c>
    </row>
    <row r="1264" spans="1:25" x14ac:dyDescent="0.35">
      <c r="A1264" t="s">
        <v>892</v>
      </c>
      <c r="B1264">
        <v>26055</v>
      </c>
      <c r="C1264" s="14" t="s">
        <v>911</v>
      </c>
      <c r="D1264" s="6">
        <f t="shared" si="57"/>
        <v>18.888804170095899</v>
      </c>
      <c r="E1264" s="6">
        <f t="shared" si="58"/>
        <v>28.772108379999999</v>
      </c>
      <c r="F1264" s="9">
        <f t="shared" si="59"/>
        <v>49.042209149999998</v>
      </c>
      <c r="G1264" s="4">
        <v>23.319511321106098</v>
      </c>
      <c r="H1264" s="4">
        <v>18.888804170095899</v>
      </c>
      <c r="I1264" s="10">
        <v>21.479126705721502</v>
      </c>
      <c r="J1264" s="4">
        <v>35.306185338053801</v>
      </c>
      <c r="K1264" s="4">
        <v>28.598010123823499</v>
      </c>
      <c r="L1264" s="4">
        <v>32.364162044445997</v>
      </c>
      <c r="M1264" s="10">
        <v>33.007877284485097</v>
      </c>
      <c r="N1264" s="5">
        <v>49.042209149999998</v>
      </c>
      <c r="O1264" s="5">
        <v>39.724189410000001</v>
      </c>
      <c r="P1264" s="5">
        <v>43.158162560000001</v>
      </c>
      <c r="Q1264" s="11">
        <v>43.803716729999998</v>
      </c>
      <c r="R1264" s="5">
        <v>32.694806100000001</v>
      </c>
      <c r="S1264" s="5">
        <v>26.48279294</v>
      </c>
      <c r="T1264" s="5">
        <v>28.772108379999999</v>
      </c>
      <c r="U1264" s="11">
        <v>29.202477819999999</v>
      </c>
      <c r="V1264" s="5">
        <v>24.521104579999999</v>
      </c>
      <c r="W1264" s="5">
        <v>19.862094710000001</v>
      </c>
      <c r="X1264" s="5">
        <v>21.57908128</v>
      </c>
      <c r="Y1264" s="5">
        <v>21.901858369999999</v>
      </c>
    </row>
    <row r="1265" spans="1:25" x14ac:dyDescent="0.35">
      <c r="A1265" t="s">
        <v>892</v>
      </c>
      <c r="B1265">
        <v>26057</v>
      </c>
      <c r="C1265" s="14" t="s">
        <v>912</v>
      </c>
      <c r="D1265" s="6">
        <f t="shared" si="57"/>
        <v>15.3584605005379</v>
      </c>
      <c r="E1265" s="6">
        <f t="shared" si="58"/>
        <v>24.994278220000002</v>
      </c>
      <c r="F1265" s="9">
        <f t="shared" si="59"/>
        <v>43.725924370000001</v>
      </c>
      <c r="G1265" s="4">
        <v>18.961062346343098</v>
      </c>
      <c r="H1265" s="4">
        <v>15.3584605005379</v>
      </c>
      <c r="I1265" s="10">
        <v>17.011062346343099</v>
      </c>
      <c r="J1265" s="4">
        <v>29.711254974874102</v>
      </c>
      <c r="K1265" s="4">
        <v>24.066116529647999</v>
      </c>
      <c r="L1265" s="4">
        <v>26.5940014537473</v>
      </c>
      <c r="M1265" s="10">
        <v>28.085201101070499</v>
      </c>
      <c r="N1265" s="5">
        <v>43.725924370000001</v>
      </c>
      <c r="O1265" s="5">
        <v>35.417998740000002</v>
      </c>
      <c r="P1265" s="5">
        <v>37.491417329999997</v>
      </c>
      <c r="Q1265" s="11">
        <v>39.115758</v>
      </c>
      <c r="R1265" s="5">
        <v>29.150616249999999</v>
      </c>
      <c r="S1265" s="5">
        <v>23.61199916</v>
      </c>
      <c r="T1265" s="5">
        <v>24.994278220000002</v>
      </c>
      <c r="U1265" s="11">
        <v>26.077172000000001</v>
      </c>
      <c r="V1265" s="5">
        <v>21.862962190000001</v>
      </c>
      <c r="W1265" s="5">
        <v>17.708999370000001</v>
      </c>
      <c r="X1265" s="5">
        <v>18.745708669999999</v>
      </c>
      <c r="Y1265" s="5">
        <v>19.557879</v>
      </c>
    </row>
    <row r="1266" spans="1:25" x14ac:dyDescent="0.35">
      <c r="A1266" t="s">
        <v>892</v>
      </c>
      <c r="B1266">
        <v>26059</v>
      </c>
      <c r="C1266" s="14" t="s">
        <v>913</v>
      </c>
      <c r="D1266" s="6">
        <f t="shared" si="57"/>
        <v>16.1324343062821</v>
      </c>
      <c r="E1266" s="6">
        <f t="shared" si="58"/>
        <v>24.716191439999999</v>
      </c>
      <c r="F1266" s="9">
        <f t="shared" si="59"/>
        <v>43.198122480000002</v>
      </c>
      <c r="G1266" s="4">
        <v>19.916585563311202</v>
      </c>
      <c r="H1266" s="4">
        <v>16.1324343062821</v>
      </c>
      <c r="I1266" s="10">
        <v>18.001200947926598</v>
      </c>
      <c r="J1266" s="4">
        <v>30.322958802794901</v>
      </c>
      <c r="K1266" s="4">
        <v>24.561596630263899</v>
      </c>
      <c r="L1266" s="4">
        <v>27.2610411429899</v>
      </c>
      <c r="M1266" s="10">
        <v>28.565282548317999</v>
      </c>
      <c r="N1266" s="5">
        <v>43.198122480000002</v>
      </c>
      <c r="O1266" s="5">
        <v>34.990479209999997</v>
      </c>
      <c r="P1266" s="5">
        <v>37.074287159999997</v>
      </c>
      <c r="Q1266" s="11">
        <v>39.195915470000003</v>
      </c>
      <c r="R1266" s="5">
        <v>28.798748320000001</v>
      </c>
      <c r="S1266" s="5">
        <v>23.326986139999999</v>
      </c>
      <c r="T1266" s="5">
        <v>24.716191439999999</v>
      </c>
      <c r="U1266" s="11">
        <v>26.130610310000002</v>
      </c>
      <c r="V1266" s="5">
        <v>21.599061240000001</v>
      </c>
      <c r="W1266" s="5">
        <v>17.495239609999999</v>
      </c>
      <c r="X1266" s="5">
        <v>18.537143579999999</v>
      </c>
      <c r="Y1266" s="5">
        <v>19.597957730000001</v>
      </c>
    </row>
    <row r="1267" spans="1:25" x14ac:dyDescent="0.35">
      <c r="A1267" t="s">
        <v>892</v>
      </c>
      <c r="B1267">
        <v>26061</v>
      </c>
      <c r="C1267" s="14" t="s">
        <v>914</v>
      </c>
      <c r="D1267" s="6">
        <f t="shared" si="57"/>
        <v>16.807829323178598</v>
      </c>
      <c r="E1267" s="6">
        <f t="shared" si="58"/>
        <v>26.744733839999999</v>
      </c>
      <c r="F1267" s="9">
        <f t="shared" si="59"/>
        <v>48.067019510000002</v>
      </c>
      <c r="G1267" s="4">
        <v>20.750406571825401</v>
      </c>
      <c r="H1267" s="4">
        <v>16.807829323178598</v>
      </c>
      <c r="I1267" s="10">
        <v>18.2638681102869</v>
      </c>
      <c r="J1267" s="4">
        <v>31.6786810141041</v>
      </c>
      <c r="K1267" s="4">
        <v>25.659731621424299</v>
      </c>
      <c r="L1267" s="4">
        <v>27.7037216424898</v>
      </c>
      <c r="M1267" s="10">
        <v>29.722943502608501</v>
      </c>
      <c r="N1267" s="5">
        <v>48.067019510000002</v>
      </c>
      <c r="O1267" s="5">
        <v>38.934285799999998</v>
      </c>
      <c r="P1267" s="5">
        <v>40.11710077</v>
      </c>
      <c r="Q1267" s="11">
        <v>42.570798490000001</v>
      </c>
      <c r="R1267" s="5">
        <v>32.044679670000001</v>
      </c>
      <c r="S1267" s="5">
        <v>25.956190540000001</v>
      </c>
      <c r="T1267" s="5">
        <v>26.744733839999999</v>
      </c>
      <c r="U1267" s="11">
        <v>28.380532330000001</v>
      </c>
      <c r="V1267" s="5">
        <v>24.033509760000001</v>
      </c>
      <c r="W1267" s="5">
        <v>19.467142899999999</v>
      </c>
      <c r="X1267" s="5">
        <v>20.05855038</v>
      </c>
      <c r="Y1267" s="5">
        <v>21.28539924</v>
      </c>
    </row>
    <row r="1268" spans="1:25" x14ac:dyDescent="0.35">
      <c r="A1268" t="s">
        <v>892</v>
      </c>
      <c r="B1268">
        <v>26063</v>
      </c>
      <c r="C1268" s="14" t="s">
        <v>915</v>
      </c>
      <c r="D1268" s="6">
        <f t="shared" si="57"/>
        <v>15.6323902251411</v>
      </c>
      <c r="E1268" s="6">
        <f t="shared" si="58"/>
        <v>25.236477709999999</v>
      </c>
      <c r="F1268" s="9">
        <f t="shared" si="59"/>
        <v>43.369857420000002</v>
      </c>
      <c r="G1268" s="4">
        <v>19.299247191532199</v>
      </c>
      <c r="H1268" s="4">
        <v>15.6323902251411</v>
      </c>
      <c r="I1268" s="10">
        <v>17.574247191532201</v>
      </c>
      <c r="J1268" s="4">
        <v>29.5918695100716</v>
      </c>
      <c r="K1268" s="4">
        <v>23.969414303158</v>
      </c>
      <c r="L1268" s="4">
        <v>26.834299087536401</v>
      </c>
      <c r="M1268" s="10">
        <v>28.079873845751401</v>
      </c>
      <c r="N1268" s="5">
        <v>43.369857420000002</v>
      </c>
      <c r="O1268" s="5">
        <v>35.129584510000001</v>
      </c>
      <c r="P1268" s="5">
        <v>37.854716570000001</v>
      </c>
      <c r="Q1268" s="11">
        <v>38.71278727</v>
      </c>
      <c r="R1268" s="5">
        <v>28.913238280000002</v>
      </c>
      <c r="S1268" s="5">
        <v>23.419723009999998</v>
      </c>
      <c r="T1268" s="5">
        <v>25.236477709999999</v>
      </c>
      <c r="U1268" s="11">
        <v>25.80852484</v>
      </c>
      <c r="V1268" s="5">
        <v>21.684928710000001</v>
      </c>
      <c r="W1268" s="5">
        <v>17.56479225</v>
      </c>
      <c r="X1268" s="5">
        <v>18.927358290000001</v>
      </c>
      <c r="Y1268" s="5">
        <v>19.356393629999999</v>
      </c>
    </row>
    <row r="1269" spans="1:25" x14ac:dyDescent="0.35">
      <c r="A1269" t="s">
        <v>892</v>
      </c>
      <c r="B1269">
        <v>26065</v>
      </c>
      <c r="C1269" s="14" t="s">
        <v>916</v>
      </c>
      <c r="D1269" s="6">
        <f t="shared" si="57"/>
        <v>16.297458363009898</v>
      </c>
      <c r="E1269" s="6">
        <f t="shared" si="58"/>
        <v>25.019912819999998</v>
      </c>
      <c r="F1269" s="9">
        <f t="shared" si="59"/>
        <v>43.063455359999999</v>
      </c>
      <c r="G1269" s="4">
        <v>20.120318966678902</v>
      </c>
      <c r="H1269" s="4">
        <v>16.297458363009898</v>
      </c>
      <c r="I1269" s="10">
        <v>18.3895497359097</v>
      </c>
      <c r="J1269" s="4">
        <v>30.397982684874499</v>
      </c>
      <c r="K1269" s="4">
        <v>24.622365974748401</v>
      </c>
      <c r="L1269" s="4">
        <v>27.631189618785701</v>
      </c>
      <c r="M1269" s="10">
        <v>29.062326187700499</v>
      </c>
      <c r="N1269" s="5">
        <v>43.063455359999999</v>
      </c>
      <c r="O1269" s="5">
        <v>34.881398840000003</v>
      </c>
      <c r="P1269" s="5">
        <v>37.529869220000002</v>
      </c>
      <c r="Q1269" s="11">
        <v>39.39068915</v>
      </c>
      <c r="R1269" s="5">
        <v>28.708970239999999</v>
      </c>
      <c r="S1269" s="5">
        <v>23.254265889999999</v>
      </c>
      <c r="T1269" s="5">
        <v>25.019912819999998</v>
      </c>
      <c r="U1269" s="11">
        <v>26.260459430000001</v>
      </c>
      <c r="V1269" s="5">
        <v>21.531727679999999</v>
      </c>
      <c r="W1269" s="5">
        <v>17.440699420000001</v>
      </c>
      <c r="X1269" s="5">
        <v>18.764934610000001</v>
      </c>
      <c r="Y1269" s="5">
        <v>19.69534458</v>
      </c>
    </row>
    <row r="1270" spans="1:25" x14ac:dyDescent="0.35">
      <c r="A1270" t="s">
        <v>892</v>
      </c>
      <c r="B1270">
        <v>26067</v>
      </c>
      <c r="C1270" s="14" t="s">
        <v>917</v>
      </c>
      <c r="D1270" s="6">
        <f t="shared" si="57"/>
        <v>16.920415053779301</v>
      </c>
      <c r="E1270" s="6">
        <f t="shared" si="58"/>
        <v>25.4233508882647</v>
      </c>
      <c r="F1270" s="9">
        <f t="shared" si="59"/>
        <v>43.318584049999998</v>
      </c>
      <c r="G1270" s="4">
        <v>20.889401300962099</v>
      </c>
      <c r="H1270" s="4">
        <v>16.920415053779301</v>
      </c>
      <c r="I1270" s="10">
        <v>19.135555147116001</v>
      </c>
      <c r="J1270" s="4">
        <v>31.3868529484749</v>
      </c>
      <c r="K1270" s="4">
        <v>25.4233508882647</v>
      </c>
      <c r="L1270" s="4">
        <v>28.583169308171598</v>
      </c>
      <c r="M1270" s="10">
        <v>30.2194623887505</v>
      </c>
      <c r="N1270" s="5">
        <v>43.318584049999998</v>
      </c>
      <c r="O1270" s="5">
        <v>35.088053080000002</v>
      </c>
      <c r="P1270" s="5">
        <v>37.711216759999999</v>
      </c>
      <c r="Q1270" s="11">
        <v>40.460488460000001</v>
      </c>
      <c r="R1270" s="5">
        <v>28.879056030000001</v>
      </c>
      <c r="S1270" s="5">
        <v>23.392035379999999</v>
      </c>
      <c r="T1270" s="5">
        <v>25.14081118</v>
      </c>
      <c r="U1270" s="11">
        <v>26.973658969999999</v>
      </c>
      <c r="V1270" s="5">
        <v>21.659292019999999</v>
      </c>
      <c r="W1270" s="5">
        <v>17.544026540000001</v>
      </c>
      <c r="X1270" s="5">
        <v>18.85560838</v>
      </c>
      <c r="Y1270" s="5">
        <v>20.23024423</v>
      </c>
    </row>
    <row r="1271" spans="1:25" x14ac:dyDescent="0.35">
      <c r="A1271" t="s">
        <v>892</v>
      </c>
      <c r="B1271">
        <v>26069</v>
      </c>
      <c r="C1271" s="14" t="s">
        <v>918</v>
      </c>
      <c r="D1271" s="6">
        <f t="shared" si="57"/>
        <v>16.265558821783198</v>
      </c>
      <c r="E1271" s="6">
        <f t="shared" si="58"/>
        <v>25.550895260000001</v>
      </c>
      <c r="F1271" s="9">
        <f t="shared" si="59"/>
        <v>44.560849930000003</v>
      </c>
      <c r="G1271" s="4">
        <v>20.080936817016202</v>
      </c>
      <c r="H1271" s="4">
        <v>16.265558821783198</v>
      </c>
      <c r="I1271" s="10">
        <v>18.130936817016199</v>
      </c>
      <c r="J1271" s="4">
        <v>30.0842681038427</v>
      </c>
      <c r="K1271" s="4">
        <v>24.368257164112599</v>
      </c>
      <c r="L1271" s="4">
        <v>26.967014582715901</v>
      </c>
      <c r="M1271" s="10">
        <v>28.484325149066901</v>
      </c>
      <c r="N1271" s="5">
        <v>44.560849930000003</v>
      </c>
      <c r="O1271" s="5">
        <v>36.09428844</v>
      </c>
      <c r="P1271" s="5">
        <v>38.326342889999999</v>
      </c>
      <c r="Q1271" s="11">
        <v>39.934844579999996</v>
      </c>
      <c r="R1271" s="5">
        <v>29.707233290000001</v>
      </c>
      <c r="S1271" s="5">
        <v>24.06285896</v>
      </c>
      <c r="T1271" s="5">
        <v>25.550895260000001</v>
      </c>
      <c r="U1271" s="11">
        <v>26.623229720000001</v>
      </c>
      <c r="V1271" s="5">
        <v>22.280424960000001</v>
      </c>
      <c r="W1271" s="5">
        <v>18.04714422</v>
      </c>
      <c r="X1271" s="5">
        <v>19.163171439999999</v>
      </c>
      <c r="Y1271" s="5">
        <v>19.967422289999998</v>
      </c>
    </row>
    <row r="1272" spans="1:25" x14ac:dyDescent="0.35">
      <c r="A1272" t="s">
        <v>892</v>
      </c>
      <c r="B1272">
        <v>26071</v>
      </c>
      <c r="C1272" s="14" t="s">
        <v>919</v>
      </c>
      <c r="D1272" s="6">
        <f t="shared" si="57"/>
        <v>16.359507336247699</v>
      </c>
      <c r="E1272" s="6">
        <f t="shared" si="58"/>
        <v>26.57834896</v>
      </c>
      <c r="F1272" s="9">
        <f t="shared" si="59"/>
        <v>47.81744218</v>
      </c>
      <c r="G1272" s="4">
        <v>20.196922637342801</v>
      </c>
      <c r="H1272" s="4">
        <v>16.359507336247699</v>
      </c>
      <c r="I1272" s="10">
        <v>17.7103841758043</v>
      </c>
      <c r="J1272" s="4">
        <v>32.282934935405102</v>
      </c>
      <c r="K1272" s="4">
        <v>26.149177297678101</v>
      </c>
      <c r="L1272" s="4">
        <v>28.307975563790801</v>
      </c>
      <c r="M1272" s="10">
        <v>30.3694951984006</v>
      </c>
      <c r="N1272" s="5">
        <v>47.81744218</v>
      </c>
      <c r="O1272" s="5">
        <v>38.732128160000002</v>
      </c>
      <c r="P1272" s="5">
        <v>39.867523429999999</v>
      </c>
      <c r="Q1272" s="11">
        <v>43.096389109999997</v>
      </c>
      <c r="R1272" s="5">
        <v>31.878294780000001</v>
      </c>
      <c r="S1272" s="5">
        <v>25.821418779999998</v>
      </c>
      <c r="T1272" s="5">
        <v>26.57834896</v>
      </c>
      <c r="U1272" s="11">
        <v>28.730926069999999</v>
      </c>
      <c r="V1272" s="5">
        <v>23.90872109</v>
      </c>
      <c r="W1272" s="5">
        <v>19.366064080000001</v>
      </c>
      <c r="X1272" s="5">
        <v>19.93376172</v>
      </c>
      <c r="Y1272" s="5">
        <v>21.548194559999999</v>
      </c>
    </row>
    <row r="1273" spans="1:25" x14ac:dyDescent="0.35">
      <c r="A1273" t="s">
        <v>892</v>
      </c>
      <c r="B1273">
        <v>26073</v>
      </c>
      <c r="C1273" s="14" t="s">
        <v>920</v>
      </c>
      <c r="D1273" s="6">
        <f t="shared" si="57"/>
        <v>16.608984058330801</v>
      </c>
      <c r="E1273" s="6">
        <f t="shared" si="58"/>
        <v>25.2310245</v>
      </c>
      <c r="F1273" s="9">
        <f t="shared" si="59"/>
        <v>43.343232319999998</v>
      </c>
      <c r="G1273" s="4">
        <v>20.504918590531901</v>
      </c>
      <c r="H1273" s="4">
        <v>16.608984058330801</v>
      </c>
      <c r="I1273" s="10">
        <v>18.785687821301099</v>
      </c>
      <c r="J1273" s="4">
        <v>30.243219211202302</v>
      </c>
      <c r="K1273" s="4">
        <v>24.497007561073801</v>
      </c>
      <c r="L1273" s="4">
        <v>27.494871432220702</v>
      </c>
      <c r="M1273" s="10">
        <v>28.1188363688564</v>
      </c>
      <c r="N1273" s="5">
        <v>43.343232319999998</v>
      </c>
      <c r="O1273" s="5">
        <v>35.108018180000002</v>
      </c>
      <c r="P1273" s="5">
        <v>37.846536759999999</v>
      </c>
      <c r="Q1273" s="11">
        <v>38.628933359999998</v>
      </c>
      <c r="R1273" s="5">
        <v>28.89548821</v>
      </c>
      <c r="S1273" s="5">
        <v>23.405345449999999</v>
      </c>
      <c r="T1273" s="5">
        <v>25.2310245</v>
      </c>
      <c r="U1273" s="11">
        <v>25.752622240000001</v>
      </c>
      <c r="V1273" s="5">
        <v>21.671616159999999</v>
      </c>
      <c r="W1273" s="5">
        <v>17.554009090000001</v>
      </c>
      <c r="X1273" s="5">
        <v>18.92326838</v>
      </c>
      <c r="Y1273" s="5">
        <v>19.314466679999999</v>
      </c>
    </row>
    <row r="1274" spans="1:25" x14ac:dyDescent="0.35">
      <c r="A1274" t="s">
        <v>892</v>
      </c>
      <c r="B1274">
        <v>26075</v>
      </c>
      <c r="C1274" s="14" t="s">
        <v>56</v>
      </c>
      <c r="D1274" s="6">
        <f t="shared" si="57"/>
        <v>16.0447180966577</v>
      </c>
      <c r="E1274" s="6">
        <f t="shared" si="58"/>
        <v>24.700263799999998</v>
      </c>
      <c r="F1274" s="9">
        <f t="shared" si="59"/>
        <v>43.063559300000001</v>
      </c>
      <c r="G1274" s="4">
        <v>19.808293946490998</v>
      </c>
      <c r="H1274" s="4">
        <v>16.0447180966577</v>
      </c>
      <c r="I1274" s="10">
        <v>17.927524715721798</v>
      </c>
      <c r="J1274" s="4">
        <v>30.3588953067866</v>
      </c>
      <c r="K1274" s="4">
        <v>24.590705198497101</v>
      </c>
      <c r="L1274" s="4">
        <v>27.3523135083033</v>
      </c>
      <c r="M1274" s="10">
        <v>29.203569048484599</v>
      </c>
      <c r="N1274" s="5">
        <v>43.063559300000001</v>
      </c>
      <c r="O1274" s="5">
        <v>34.881483029999998</v>
      </c>
      <c r="P1274" s="5">
        <v>37.050395700000003</v>
      </c>
      <c r="Q1274" s="11">
        <v>39.858203830000001</v>
      </c>
      <c r="R1274" s="5">
        <v>28.709039529999998</v>
      </c>
      <c r="S1274" s="5">
        <v>23.25432202</v>
      </c>
      <c r="T1274" s="5">
        <v>24.700263799999998</v>
      </c>
      <c r="U1274" s="11">
        <v>26.572135889999998</v>
      </c>
      <c r="V1274" s="5">
        <v>21.531779650000001</v>
      </c>
      <c r="W1274" s="5">
        <v>17.44074152</v>
      </c>
      <c r="X1274" s="5">
        <v>18.525197850000001</v>
      </c>
      <c r="Y1274" s="5">
        <v>19.92910191</v>
      </c>
    </row>
    <row r="1275" spans="1:25" x14ac:dyDescent="0.35">
      <c r="A1275" t="s">
        <v>892</v>
      </c>
      <c r="B1275">
        <v>26077</v>
      </c>
      <c r="C1275" s="14" t="s">
        <v>921</v>
      </c>
      <c r="D1275" s="6">
        <f t="shared" si="57"/>
        <v>16.0174754081212</v>
      </c>
      <c r="E1275" s="6">
        <f t="shared" si="58"/>
        <v>25.70759249</v>
      </c>
      <c r="F1275" s="9">
        <f t="shared" si="59"/>
        <v>44.961903360000001</v>
      </c>
      <c r="G1275" s="4">
        <v>19.774660997680499</v>
      </c>
      <c r="H1275" s="4">
        <v>16.0174754081212</v>
      </c>
      <c r="I1275" s="10">
        <v>17.7727379207575</v>
      </c>
      <c r="J1275" s="4">
        <v>31.5256589413674</v>
      </c>
      <c r="K1275" s="4">
        <v>25.535783742507601</v>
      </c>
      <c r="L1275" s="4">
        <v>28.325401628258</v>
      </c>
      <c r="M1275" s="10">
        <v>29.972082941500599</v>
      </c>
      <c r="N1275" s="5">
        <v>44.961903360000001</v>
      </c>
      <c r="O1275" s="5">
        <v>36.419141719999999</v>
      </c>
      <c r="P1275" s="5">
        <v>38.561388739999998</v>
      </c>
      <c r="Q1275" s="11">
        <v>40.856692899999999</v>
      </c>
      <c r="R1275" s="5">
        <v>29.974602239999999</v>
      </c>
      <c r="S1275" s="5">
        <v>24.279427819999999</v>
      </c>
      <c r="T1275" s="5">
        <v>25.70759249</v>
      </c>
      <c r="U1275" s="11">
        <v>27.237795269999999</v>
      </c>
      <c r="V1275" s="5">
        <v>22.48095168</v>
      </c>
      <c r="W1275" s="5">
        <v>18.209570859999999</v>
      </c>
      <c r="X1275" s="5">
        <v>19.280694369999999</v>
      </c>
      <c r="Y1275" s="5">
        <v>20.428346449999999</v>
      </c>
    </row>
    <row r="1276" spans="1:25" x14ac:dyDescent="0.35">
      <c r="A1276" t="s">
        <v>892</v>
      </c>
      <c r="B1276">
        <v>26079</v>
      </c>
      <c r="C1276" s="14" t="s">
        <v>922</v>
      </c>
      <c r="D1276" s="6">
        <f t="shared" si="57"/>
        <v>16.406998091734899</v>
      </c>
      <c r="E1276" s="6">
        <f t="shared" si="58"/>
        <v>27.071991959999998</v>
      </c>
      <c r="F1276" s="9">
        <f t="shared" si="59"/>
        <v>46.492034519999997</v>
      </c>
      <c r="G1276" s="4">
        <v>20.255553199672701</v>
      </c>
      <c r="H1276" s="4">
        <v>16.406998091734899</v>
      </c>
      <c r="I1276" s="10">
        <v>18.4151685842881</v>
      </c>
      <c r="J1276" s="4">
        <v>32.493477604706598</v>
      </c>
      <c r="K1276" s="4">
        <v>26.319716859812299</v>
      </c>
      <c r="L1276" s="4">
        <v>29.551454311098801</v>
      </c>
      <c r="M1276" s="10">
        <v>30.1824592305239</v>
      </c>
      <c r="N1276" s="5">
        <v>46.492034519999997</v>
      </c>
      <c r="O1276" s="5">
        <v>37.65854796</v>
      </c>
      <c r="P1276" s="5">
        <v>40.60798793</v>
      </c>
      <c r="Q1276" s="11">
        <v>41.799505250000003</v>
      </c>
      <c r="R1276" s="5">
        <v>30.99468968</v>
      </c>
      <c r="S1276" s="5">
        <v>25.10569864</v>
      </c>
      <c r="T1276" s="5">
        <v>27.071991959999998</v>
      </c>
      <c r="U1276" s="11">
        <v>27.866336830000002</v>
      </c>
      <c r="V1276" s="5">
        <v>23.246017259999999</v>
      </c>
      <c r="W1276" s="5">
        <v>18.82927398</v>
      </c>
      <c r="X1276" s="5">
        <v>20.303993970000001</v>
      </c>
      <c r="Y1276" s="5">
        <v>20.899752620000001</v>
      </c>
    </row>
    <row r="1277" spans="1:25" x14ac:dyDescent="0.35">
      <c r="A1277" t="s">
        <v>892</v>
      </c>
      <c r="B1277">
        <v>26081</v>
      </c>
      <c r="C1277" s="14" t="s">
        <v>316</v>
      </c>
      <c r="D1277" s="6">
        <f t="shared" si="57"/>
        <v>18.523576239328001</v>
      </c>
      <c r="E1277" s="6">
        <f t="shared" si="58"/>
        <v>27.75953204</v>
      </c>
      <c r="F1277" s="9">
        <f t="shared" si="59"/>
        <v>46.711752019999999</v>
      </c>
      <c r="G1277" s="4">
        <v>22.868612641145699</v>
      </c>
      <c r="H1277" s="4">
        <v>18.523576239328001</v>
      </c>
      <c r="I1277" s="10">
        <v>21.282074179607299</v>
      </c>
      <c r="J1277" s="4">
        <v>34.1791167250855</v>
      </c>
      <c r="K1277" s="4">
        <v>27.685084547319299</v>
      </c>
      <c r="L1277" s="4">
        <v>31.642889747837401</v>
      </c>
      <c r="M1277" s="10">
        <v>32.783739351874601</v>
      </c>
      <c r="N1277" s="5">
        <v>46.711752019999999</v>
      </c>
      <c r="O1277" s="5">
        <v>37.83651914</v>
      </c>
      <c r="P1277" s="5">
        <v>41.639298060000002</v>
      </c>
      <c r="Q1277" s="11">
        <v>42.897908289999997</v>
      </c>
      <c r="R1277" s="5">
        <v>31.141168010000001</v>
      </c>
      <c r="S1277" s="5">
        <v>25.224346090000001</v>
      </c>
      <c r="T1277" s="5">
        <v>27.75953204</v>
      </c>
      <c r="U1277" s="11">
        <v>28.59860553</v>
      </c>
      <c r="V1277" s="5">
        <v>23.355876009999999</v>
      </c>
      <c r="W1277" s="5">
        <v>18.91825957</v>
      </c>
      <c r="X1277" s="5">
        <v>20.819649030000001</v>
      </c>
      <c r="Y1277" s="5">
        <v>21.448954140000001</v>
      </c>
    </row>
    <row r="1278" spans="1:25" x14ac:dyDescent="0.35">
      <c r="A1278" t="s">
        <v>892</v>
      </c>
      <c r="B1278">
        <v>26083</v>
      </c>
      <c r="C1278" s="14" t="s">
        <v>923</v>
      </c>
      <c r="D1278" s="6">
        <f t="shared" si="57"/>
        <v>17.286043171494399</v>
      </c>
      <c r="E1278" s="6">
        <f t="shared" si="58"/>
        <v>27.967228339999998</v>
      </c>
      <c r="F1278" s="9">
        <f t="shared" si="59"/>
        <v>49.900761260000003</v>
      </c>
      <c r="G1278" s="4">
        <v>21.340794038881999</v>
      </c>
      <c r="H1278" s="4">
        <v>17.286043171494399</v>
      </c>
      <c r="I1278" s="10">
        <v>18.854255577343601</v>
      </c>
      <c r="J1278" s="4">
        <v>33.759440536622797</v>
      </c>
      <c r="K1278" s="4">
        <v>27.345146834664401</v>
      </c>
      <c r="L1278" s="4">
        <v>29.784481165008501</v>
      </c>
      <c r="M1278" s="10">
        <v>31.949356191703501</v>
      </c>
      <c r="N1278" s="5">
        <v>49.900761260000003</v>
      </c>
      <c r="O1278" s="5">
        <v>40.419616619999999</v>
      </c>
      <c r="P1278" s="5">
        <v>41.950842520000002</v>
      </c>
      <c r="Q1278" s="11">
        <v>45.325540529999998</v>
      </c>
      <c r="R1278" s="5">
        <v>33.267174169999997</v>
      </c>
      <c r="S1278" s="5">
        <v>26.946411080000001</v>
      </c>
      <c r="T1278" s="5">
        <v>27.967228339999998</v>
      </c>
      <c r="U1278" s="11">
        <v>30.21702702</v>
      </c>
      <c r="V1278" s="5">
        <v>24.950380630000002</v>
      </c>
      <c r="W1278" s="5">
        <v>20.20980831</v>
      </c>
      <c r="X1278" s="5">
        <v>20.975421260000001</v>
      </c>
      <c r="Y1278" s="5">
        <v>22.662770259999999</v>
      </c>
    </row>
    <row r="1279" spans="1:25" x14ac:dyDescent="0.35">
      <c r="A1279" t="s">
        <v>892</v>
      </c>
      <c r="B1279">
        <v>26085</v>
      </c>
      <c r="C1279" s="14" t="s">
        <v>210</v>
      </c>
      <c r="D1279" s="6">
        <f t="shared" si="57"/>
        <v>15.8662208559939</v>
      </c>
      <c r="E1279" s="6">
        <f t="shared" si="58"/>
        <v>25.568126729999999</v>
      </c>
      <c r="F1279" s="9">
        <f t="shared" si="59"/>
        <v>44.937157589999998</v>
      </c>
      <c r="G1279" s="4">
        <v>19.587926982708598</v>
      </c>
      <c r="H1279" s="4">
        <v>15.8662208559939</v>
      </c>
      <c r="I1279" s="10">
        <v>17.5283115980932</v>
      </c>
      <c r="J1279" s="4">
        <v>30.788723513986</v>
      </c>
      <c r="K1279" s="4">
        <v>24.938866046328599</v>
      </c>
      <c r="L1279" s="4">
        <v>27.496239765340299</v>
      </c>
      <c r="M1279" s="10">
        <v>28.982133400061301</v>
      </c>
      <c r="N1279" s="5">
        <v>44.937157589999998</v>
      </c>
      <c r="O1279" s="5">
        <v>36.399097650000002</v>
      </c>
      <c r="P1279" s="5">
        <v>38.352190100000001</v>
      </c>
      <c r="Q1279" s="11">
        <v>40.347787789999998</v>
      </c>
      <c r="R1279" s="5">
        <v>29.958105060000001</v>
      </c>
      <c r="S1279" s="5">
        <v>24.266065099999999</v>
      </c>
      <c r="T1279" s="5">
        <v>25.568126729999999</v>
      </c>
      <c r="U1279" s="11">
        <v>26.898525190000001</v>
      </c>
      <c r="V1279" s="5">
        <v>22.4685788</v>
      </c>
      <c r="W1279" s="5">
        <v>18.199548830000001</v>
      </c>
      <c r="X1279" s="5">
        <v>19.176095050000001</v>
      </c>
      <c r="Y1279" s="5">
        <v>20.173893889999999</v>
      </c>
    </row>
    <row r="1280" spans="1:25" x14ac:dyDescent="0.35">
      <c r="A1280" t="s">
        <v>892</v>
      </c>
      <c r="B1280">
        <v>26087</v>
      </c>
      <c r="C1280" s="14" t="s">
        <v>924</v>
      </c>
      <c r="D1280" s="6">
        <f t="shared" si="57"/>
        <v>16.482538920137898</v>
      </c>
      <c r="E1280" s="6">
        <f t="shared" si="58"/>
        <v>26.665546110000001</v>
      </c>
      <c r="F1280" s="9">
        <f t="shared" si="59"/>
        <v>44.867874970000003</v>
      </c>
      <c r="G1280" s="4">
        <v>20.3488134816517</v>
      </c>
      <c r="H1280" s="4">
        <v>16.482538920137898</v>
      </c>
      <c r="I1280" s="10">
        <v>18.8257365585748</v>
      </c>
      <c r="J1280" s="4">
        <v>32.365796340534501</v>
      </c>
      <c r="K1280" s="4">
        <v>26.2162950358329</v>
      </c>
      <c r="L1280" s="4">
        <v>29.931018442376299</v>
      </c>
      <c r="M1280" s="10">
        <v>30.488204267202899</v>
      </c>
      <c r="N1280" s="5">
        <v>44.867874970000003</v>
      </c>
      <c r="O1280" s="5">
        <v>36.342978719999998</v>
      </c>
      <c r="P1280" s="5">
        <v>39.998319170000002</v>
      </c>
      <c r="Q1280" s="11">
        <v>40.317057130000002</v>
      </c>
      <c r="R1280" s="5">
        <v>29.911916649999998</v>
      </c>
      <c r="S1280" s="5">
        <v>24.228652480000001</v>
      </c>
      <c r="T1280" s="5">
        <v>26.665546110000001</v>
      </c>
      <c r="U1280" s="11">
        <v>26.87803809</v>
      </c>
      <c r="V1280" s="5">
        <v>22.433937480000001</v>
      </c>
      <c r="W1280" s="5">
        <v>18.171489359999999</v>
      </c>
      <c r="X1280" s="5">
        <v>19.999159590000001</v>
      </c>
      <c r="Y1280" s="5">
        <v>20.158528560000001</v>
      </c>
    </row>
    <row r="1281" spans="1:25" x14ac:dyDescent="0.35">
      <c r="A1281" t="s">
        <v>892</v>
      </c>
      <c r="B1281">
        <v>26089</v>
      </c>
      <c r="C1281" s="14" t="s">
        <v>925</v>
      </c>
      <c r="D1281" s="6">
        <f t="shared" si="57"/>
        <v>21.4676523883684</v>
      </c>
      <c r="E1281" s="6">
        <f t="shared" si="58"/>
        <v>37.826200489999998</v>
      </c>
      <c r="F1281" s="9">
        <f t="shared" si="59"/>
        <v>62.623347320000001</v>
      </c>
      <c r="G1281" s="4">
        <v>26.5032745535412</v>
      </c>
      <c r="H1281" s="4">
        <v>21.4676523883684</v>
      </c>
      <c r="I1281" s="10">
        <v>24.662889938156599</v>
      </c>
      <c r="J1281" s="4">
        <v>42.9583338647383</v>
      </c>
      <c r="K1281" s="4">
        <v>34.796250430438</v>
      </c>
      <c r="L1281" s="4">
        <v>40.016310571130496</v>
      </c>
      <c r="M1281" s="10">
        <v>41.246033366572902</v>
      </c>
      <c r="N1281" s="5">
        <v>62.623347320000001</v>
      </c>
      <c r="O1281" s="5">
        <v>50.724911329999998</v>
      </c>
      <c r="P1281" s="5">
        <v>56.739300739999997</v>
      </c>
      <c r="Q1281" s="11">
        <v>58.436248900000002</v>
      </c>
      <c r="R1281" s="5">
        <v>41.748898220000001</v>
      </c>
      <c r="S1281" s="5">
        <v>33.816607550000001</v>
      </c>
      <c r="T1281" s="5">
        <v>37.826200489999998</v>
      </c>
      <c r="U1281" s="11">
        <v>38.957499259999999</v>
      </c>
      <c r="V1281" s="5">
        <v>31.31167366</v>
      </c>
      <c r="W1281" s="5">
        <v>25.362455669999999</v>
      </c>
      <c r="X1281" s="5">
        <v>28.369650369999999</v>
      </c>
      <c r="Y1281" s="5">
        <v>29.218124450000001</v>
      </c>
    </row>
    <row r="1282" spans="1:25" x14ac:dyDescent="0.35">
      <c r="A1282" t="s">
        <v>892</v>
      </c>
      <c r="B1282">
        <v>26091</v>
      </c>
      <c r="C1282" s="14" t="s">
        <v>926</v>
      </c>
      <c r="D1282" s="6">
        <f t="shared" si="57"/>
        <v>16.504241958680598</v>
      </c>
      <c r="E1282" s="6">
        <f t="shared" si="58"/>
        <v>25.3548294242173</v>
      </c>
      <c r="F1282" s="9">
        <f t="shared" si="59"/>
        <v>44.547177529999999</v>
      </c>
      <c r="G1282" s="4">
        <v>20.3756073563958</v>
      </c>
      <c r="H1282" s="4">
        <v>16.504241958680598</v>
      </c>
      <c r="I1282" s="10">
        <v>18.287145817934299</v>
      </c>
      <c r="J1282" s="4">
        <v>31.3022585484165</v>
      </c>
      <c r="K1282" s="4">
        <v>25.3548294242173</v>
      </c>
      <c r="L1282" s="4">
        <v>27.963661582002601</v>
      </c>
      <c r="M1282" s="10">
        <v>29.832645972731701</v>
      </c>
      <c r="N1282" s="5">
        <v>44.547177529999999</v>
      </c>
      <c r="O1282" s="5">
        <v>36.083213800000003</v>
      </c>
      <c r="P1282" s="5">
        <v>37.869983589999997</v>
      </c>
      <c r="Q1282" s="11">
        <v>41.078429759999999</v>
      </c>
      <c r="R1282" s="5">
        <v>29.698118350000001</v>
      </c>
      <c r="S1282" s="5">
        <v>24.055475860000001</v>
      </c>
      <c r="T1282" s="5">
        <v>25.246655730000001</v>
      </c>
      <c r="U1282" s="11">
        <v>27.38561984</v>
      </c>
      <c r="V1282" s="5">
        <v>22.273588759999999</v>
      </c>
      <c r="W1282" s="5">
        <v>18.041606900000001</v>
      </c>
      <c r="X1282" s="5">
        <v>18.934991799999999</v>
      </c>
      <c r="Y1282" s="5">
        <v>20.539214879999999</v>
      </c>
    </row>
    <row r="1283" spans="1:25" x14ac:dyDescent="0.35">
      <c r="A1283" t="s">
        <v>892</v>
      </c>
      <c r="B1283">
        <v>26093</v>
      </c>
      <c r="C1283" s="14" t="s">
        <v>548</v>
      </c>
      <c r="D1283" s="6">
        <f t="shared" si="57"/>
        <v>18.528474684199502</v>
      </c>
      <c r="E1283" s="6">
        <f t="shared" si="58"/>
        <v>30.454789989999998</v>
      </c>
      <c r="F1283" s="9">
        <f t="shared" si="59"/>
        <v>51.640012710000001</v>
      </c>
      <c r="G1283" s="4">
        <v>22.874660103949999</v>
      </c>
      <c r="H1283" s="4">
        <v>18.528474684199502</v>
      </c>
      <c r="I1283" s="10">
        <v>21.011198565488499</v>
      </c>
      <c r="J1283" s="4">
        <v>37.5071337972904</v>
      </c>
      <c r="K1283" s="4">
        <v>30.3807783758052</v>
      </c>
      <c r="L1283" s="4">
        <v>34.528219929468101</v>
      </c>
      <c r="M1283" s="10">
        <v>35.290834102384103</v>
      </c>
      <c r="N1283" s="5">
        <v>51.640012710000001</v>
      </c>
      <c r="O1283" s="5">
        <v>41.828410300000002</v>
      </c>
      <c r="P1283" s="5">
        <v>45.682184980000002</v>
      </c>
      <c r="Q1283" s="11">
        <v>46.778396200000003</v>
      </c>
      <c r="R1283" s="5">
        <v>34.42667514</v>
      </c>
      <c r="S1283" s="5">
        <v>27.88560687</v>
      </c>
      <c r="T1283" s="5">
        <v>30.454789989999998</v>
      </c>
      <c r="U1283" s="11">
        <v>31.185597470000001</v>
      </c>
      <c r="V1283" s="5">
        <v>25.820006360000001</v>
      </c>
      <c r="W1283" s="5">
        <v>20.914205150000001</v>
      </c>
      <c r="X1283" s="5">
        <v>22.841092490000001</v>
      </c>
      <c r="Y1283" s="5">
        <v>23.389198100000002</v>
      </c>
    </row>
    <row r="1284" spans="1:25" x14ac:dyDescent="0.35">
      <c r="A1284" t="s">
        <v>892</v>
      </c>
      <c r="B1284">
        <v>26095</v>
      </c>
      <c r="C1284" s="14" t="s">
        <v>927</v>
      </c>
      <c r="D1284" s="6">
        <f t="shared" si="57"/>
        <v>17.000195766584</v>
      </c>
      <c r="E1284" s="6">
        <f t="shared" si="58"/>
        <v>26.73077451</v>
      </c>
      <c r="F1284" s="9">
        <f t="shared" si="59"/>
        <v>48.046080510000003</v>
      </c>
      <c r="G1284" s="4">
        <v>20.987896008128399</v>
      </c>
      <c r="H1284" s="4">
        <v>17.000195766584</v>
      </c>
      <c r="I1284" s="10">
        <v>18.50135754659</v>
      </c>
      <c r="J1284" s="4">
        <v>32.646261216189899</v>
      </c>
      <c r="K1284" s="4">
        <v>26.443471585113802</v>
      </c>
      <c r="L1284" s="4">
        <v>28.671301844575598</v>
      </c>
      <c r="M1284" s="10">
        <v>31.036470664339198</v>
      </c>
      <c r="N1284" s="5">
        <v>48.046080510000003</v>
      </c>
      <c r="O1284" s="5">
        <v>38.917325210000001</v>
      </c>
      <c r="P1284" s="5">
        <v>40.096161770000002</v>
      </c>
      <c r="Q1284" s="11">
        <v>43.619248470000002</v>
      </c>
      <c r="R1284" s="5">
        <v>32.030720340000002</v>
      </c>
      <c r="S1284" s="5">
        <v>25.944883470000001</v>
      </c>
      <c r="T1284" s="5">
        <v>26.73077451</v>
      </c>
      <c r="U1284" s="11">
        <v>29.07949898</v>
      </c>
      <c r="V1284" s="5">
        <v>24.023040250000001</v>
      </c>
      <c r="W1284" s="5">
        <v>19.458662610000001</v>
      </c>
      <c r="X1284" s="5">
        <v>20.048080880000001</v>
      </c>
      <c r="Y1284" s="5">
        <v>21.809624230000001</v>
      </c>
    </row>
    <row r="1285" spans="1:25" x14ac:dyDescent="0.35">
      <c r="A1285" t="s">
        <v>892</v>
      </c>
      <c r="B1285">
        <v>26097</v>
      </c>
      <c r="C1285" s="14" t="s">
        <v>928</v>
      </c>
      <c r="D1285" s="6">
        <f t="shared" si="57"/>
        <v>16.6785654494273</v>
      </c>
      <c r="E1285" s="6">
        <f t="shared" si="58"/>
        <v>26.10704917</v>
      </c>
      <c r="F1285" s="9">
        <f t="shared" si="59"/>
        <v>45.505752510000001</v>
      </c>
      <c r="G1285" s="4">
        <v>20.590821542502901</v>
      </c>
      <c r="H1285" s="4">
        <v>16.6785654494273</v>
      </c>
      <c r="I1285" s="10">
        <v>18.606206157887499</v>
      </c>
      <c r="J1285" s="4">
        <v>30.9641582888827</v>
      </c>
      <c r="K1285" s="4">
        <v>25.0809682139949</v>
      </c>
      <c r="L1285" s="4">
        <v>27.791568906434101</v>
      </c>
      <c r="M1285" s="10">
        <v>29.236620532120401</v>
      </c>
      <c r="N1285" s="5">
        <v>45.505752510000001</v>
      </c>
      <c r="O1285" s="5">
        <v>36.859659540000003</v>
      </c>
      <c r="P1285" s="5">
        <v>39.160573749999998</v>
      </c>
      <c r="Q1285" s="11">
        <v>40.90109752</v>
      </c>
      <c r="R1285" s="5">
        <v>30.337168340000002</v>
      </c>
      <c r="S1285" s="5">
        <v>24.573106360000001</v>
      </c>
      <c r="T1285" s="5">
        <v>26.10704917</v>
      </c>
      <c r="U1285" s="11">
        <v>27.26739834</v>
      </c>
      <c r="V1285" s="5">
        <v>22.752876260000001</v>
      </c>
      <c r="W1285" s="5">
        <v>18.429829770000001</v>
      </c>
      <c r="X1285" s="5">
        <v>19.580286869999998</v>
      </c>
      <c r="Y1285" s="5">
        <v>20.45054876</v>
      </c>
    </row>
    <row r="1286" spans="1:25" x14ac:dyDescent="0.35">
      <c r="A1286" t="s">
        <v>892</v>
      </c>
      <c r="B1286">
        <v>26099</v>
      </c>
      <c r="C1286" s="14" t="s">
        <v>929</v>
      </c>
      <c r="D1286" s="6">
        <f t="shared" ref="D1286:D1349" si="60">MIN(G1286:Y1286)</f>
        <v>16.799570153635901</v>
      </c>
      <c r="E1286" s="6">
        <f t="shared" ref="E1286:E1349" si="61">MEDIAN(G1286:Y1286)</f>
        <v>27.865562539999999</v>
      </c>
      <c r="F1286" s="9">
        <f t="shared" ref="F1286:F1349" si="62">MAX(G1286:Y1286)</f>
        <v>47.801426059999997</v>
      </c>
      <c r="G1286" s="4">
        <v>20.740210066217202</v>
      </c>
      <c r="H1286" s="4">
        <v>16.799570153635901</v>
      </c>
      <c r="I1286" s="10">
        <v>19.234440835447899</v>
      </c>
      <c r="J1286" s="4">
        <v>34.198561699695396</v>
      </c>
      <c r="K1286" s="4">
        <v>27.7008349767532</v>
      </c>
      <c r="L1286" s="4">
        <v>31.791451732198102</v>
      </c>
      <c r="M1286" s="10">
        <v>31.664136674507301</v>
      </c>
      <c r="N1286" s="5">
        <v>47.801426059999997</v>
      </c>
      <c r="O1286" s="5">
        <v>38.719155110000003</v>
      </c>
      <c r="P1286" s="5">
        <v>42.987206129999997</v>
      </c>
      <c r="Q1286" s="11">
        <v>41.798343809999999</v>
      </c>
      <c r="R1286" s="5">
        <v>31.867617379999999</v>
      </c>
      <c r="S1286" s="5">
        <v>25.812770069999999</v>
      </c>
      <c r="T1286" s="5">
        <v>28.658137419999999</v>
      </c>
      <c r="U1286" s="11">
        <v>27.865562539999999</v>
      </c>
      <c r="V1286" s="5">
        <v>23.900713029999999</v>
      </c>
      <c r="W1286" s="5">
        <v>19.359577560000002</v>
      </c>
      <c r="X1286" s="5">
        <v>21.493603060000002</v>
      </c>
      <c r="Y1286" s="5">
        <v>20.89917191</v>
      </c>
    </row>
    <row r="1287" spans="1:25" x14ac:dyDescent="0.35">
      <c r="A1287" t="s">
        <v>892</v>
      </c>
      <c r="B1287">
        <v>26101</v>
      </c>
      <c r="C1287" s="14" t="s">
        <v>930</v>
      </c>
      <c r="D1287" s="6">
        <f t="shared" si="60"/>
        <v>16.943875813278201</v>
      </c>
      <c r="E1287" s="6">
        <f t="shared" si="61"/>
        <v>27.04115461</v>
      </c>
      <c r="F1287" s="9">
        <f t="shared" si="62"/>
        <v>46.445778509999997</v>
      </c>
      <c r="G1287" s="4">
        <v>20.918365201578101</v>
      </c>
      <c r="H1287" s="4">
        <v>16.943875813278201</v>
      </c>
      <c r="I1287" s="10">
        <v>19.077980586193501</v>
      </c>
      <c r="J1287" s="4">
        <v>32.270739400101398</v>
      </c>
      <c r="K1287" s="4">
        <v>26.139298914082101</v>
      </c>
      <c r="L1287" s="4">
        <v>29.328716106493602</v>
      </c>
      <c r="M1287" s="10">
        <v>30.200644822146199</v>
      </c>
      <c r="N1287" s="5">
        <v>46.445778509999997</v>
      </c>
      <c r="O1287" s="5">
        <v>37.621080589999998</v>
      </c>
      <c r="P1287" s="5">
        <v>40.56173192</v>
      </c>
      <c r="Q1287" s="11">
        <v>41.472907829999997</v>
      </c>
      <c r="R1287" s="5">
        <v>30.963852339999999</v>
      </c>
      <c r="S1287" s="5">
        <v>25.08072039</v>
      </c>
      <c r="T1287" s="5">
        <v>27.04115461</v>
      </c>
      <c r="U1287" s="11">
        <v>27.64860522</v>
      </c>
      <c r="V1287" s="5">
        <v>23.222889250000001</v>
      </c>
      <c r="W1287" s="5">
        <v>18.8105403</v>
      </c>
      <c r="X1287" s="5">
        <v>20.28086596</v>
      </c>
      <c r="Y1287" s="5">
        <v>20.736453919999999</v>
      </c>
    </row>
    <row r="1288" spans="1:25" x14ac:dyDescent="0.35">
      <c r="A1288" t="s">
        <v>892</v>
      </c>
      <c r="B1288">
        <v>26103</v>
      </c>
      <c r="C1288" s="14" t="s">
        <v>931</v>
      </c>
      <c r="D1288" s="6">
        <f t="shared" si="60"/>
        <v>17.1367843656726</v>
      </c>
      <c r="E1288" s="6">
        <f t="shared" si="61"/>
        <v>29.106485200000002</v>
      </c>
      <c r="F1288" s="9">
        <f t="shared" si="62"/>
        <v>51.60964654</v>
      </c>
      <c r="G1288" s="4">
        <v>21.156523908237801</v>
      </c>
      <c r="H1288" s="4">
        <v>17.1367843656726</v>
      </c>
      <c r="I1288" s="10">
        <v>18.6699854466994</v>
      </c>
      <c r="J1288" s="4">
        <v>34.965218229583897</v>
      </c>
      <c r="K1288" s="4">
        <v>28.321826765962999</v>
      </c>
      <c r="L1288" s="4">
        <v>30.9902588579696</v>
      </c>
      <c r="M1288" s="10">
        <v>32.233786234193602</v>
      </c>
      <c r="N1288" s="5">
        <v>51.60964654</v>
      </c>
      <c r="O1288" s="5">
        <v>41.803813699999999</v>
      </c>
      <c r="P1288" s="5">
        <v>43.659727789999998</v>
      </c>
      <c r="Q1288" s="11">
        <v>45.420759940000003</v>
      </c>
      <c r="R1288" s="5">
        <v>34.40643103</v>
      </c>
      <c r="S1288" s="5">
        <v>27.869209130000002</v>
      </c>
      <c r="T1288" s="5">
        <v>29.106485200000002</v>
      </c>
      <c r="U1288" s="11">
        <v>30.280506630000001</v>
      </c>
      <c r="V1288" s="5">
        <v>25.80482327</v>
      </c>
      <c r="W1288" s="5">
        <v>20.90190685</v>
      </c>
      <c r="X1288" s="5">
        <v>21.829863899999999</v>
      </c>
      <c r="Y1288" s="5">
        <v>22.710379970000002</v>
      </c>
    </row>
    <row r="1289" spans="1:25" x14ac:dyDescent="0.35">
      <c r="A1289" t="s">
        <v>892</v>
      </c>
      <c r="B1289">
        <v>26105</v>
      </c>
      <c r="C1289" s="14" t="s">
        <v>553</v>
      </c>
      <c r="D1289" s="6">
        <f t="shared" si="60"/>
        <v>16.254792773747901</v>
      </c>
      <c r="E1289" s="6">
        <f t="shared" si="61"/>
        <v>25.726497470000002</v>
      </c>
      <c r="F1289" s="9">
        <f t="shared" si="62"/>
        <v>45.174713699999998</v>
      </c>
      <c r="G1289" s="4">
        <v>20.067645399688701</v>
      </c>
      <c r="H1289" s="4">
        <v>16.254792773747901</v>
      </c>
      <c r="I1289" s="10">
        <v>18.008030015073398</v>
      </c>
      <c r="J1289" s="4">
        <v>31.365271861761698</v>
      </c>
      <c r="K1289" s="4">
        <v>25.405870208027</v>
      </c>
      <c r="L1289" s="4">
        <v>28.072788113116001</v>
      </c>
      <c r="M1289" s="10">
        <v>29.599040132181301</v>
      </c>
      <c r="N1289" s="5">
        <v>45.174713699999998</v>
      </c>
      <c r="O1289" s="5">
        <v>36.591518100000002</v>
      </c>
      <c r="P1289" s="5">
        <v>38.5897462</v>
      </c>
      <c r="Q1289" s="11">
        <v>40.98980641</v>
      </c>
      <c r="R1289" s="5">
        <v>30.1164758</v>
      </c>
      <c r="S1289" s="5">
        <v>24.394345399999999</v>
      </c>
      <c r="T1289" s="5">
        <v>25.726497470000002</v>
      </c>
      <c r="U1289" s="11">
        <v>27.326537600000002</v>
      </c>
      <c r="V1289" s="5">
        <v>22.587356849999999</v>
      </c>
      <c r="W1289" s="5">
        <v>18.295759050000001</v>
      </c>
      <c r="X1289" s="5">
        <v>19.2948731</v>
      </c>
      <c r="Y1289" s="5">
        <v>20.4949032</v>
      </c>
    </row>
    <row r="1290" spans="1:25" x14ac:dyDescent="0.35">
      <c r="A1290" t="s">
        <v>892</v>
      </c>
      <c r="B1290">
        <v>26107</v>
      </c>
      <c r="C1290" s="14" t="s">
        <v>932</v>
      </c>
      <c r="D1290" s="6">
        <f t="shared" si="60"/>
        <v>15.699104465808301</v>
      </c>
      <c r="E1290" s="6">
        <f t="shared" si="61"/>
        <v>24.904595310000001</v>
      </c>
      <c r="F1290" s="9">
        <f t="shared" si="62"/>
        <v>43.074931970000002</v>
      </c>
      <c r="G1290" s="4">
        <v>19.381610451615199</v>
      </c>
      <c r="H1290" s="4">
        <v>15.699104465808301</v>
      </c>
      <c r="I1290" s="10">
        <v>17.593148913153701</v>
      </c>
      <c r="J1290" s="4">
        <v>29.960359106708001</v>
      </c>
      <c r="K1290" s="4">
        <v>24.267890876433501</v>
      </c>
      <c r="L1290" s="4">
        <v>27.101339605082899</v>
      </c>
      <c r="M1290" s="10">
        <v>28.351742522132799</v>
      </c>
      <c r="N1290" s="5">
        <v>43.074931970000002</v>
      </c>
      <c r="O1290" s="5">
        <v>34.8906949</v>
      </c>
      <c r="P1290" s="5">
        <v>37.356892969999997</v>
      </c>
      <c r="Q1290" s="11">
        <v>38.968951629999999</v>
      </c>
      <c r="R1290" s="5">
        <v>28.716621310000001</v>
      </c>
      <c r="S1290" s="5">
        <v>23.260463260000002</v>
      </c>
      <c r="T1290" s="5">
        <v>24.904595310000001</v>
      </c>
      <c r="U1290" s="11">
        <v>25.97930109</v>
      </c>
      <c r="V1290" s="5">
        <v>21.537465990000001</v>
      </c>
      <c r="W1290" s="5">
        <v>17.44534745</v>
      </c>
      <c r="X1290" s="5">
        <v>18.678446480000002</v>
      </c>
      <c r="Y1290" s="5">
        <v>19.48447582</v>
      </c>
    </row>
    <row r="1291" spans="1:25" x14ac:dyDescent="0.35">
      <c r="A1291" t="s">
        <v>892</v>
      </c>
      <c r="B1291">
        <v>26109</v>
      </c>
      <c r="C1291" s="14" t="s">
        <v>933</v>
      </c>
      <c r="D1291" s="6">
        <f t="shared" si="60"/>
        <v>16.579063862491498</v>
      </c>
      <c r="E1291" s="6">
        <f t="shared" si="61"/>
        <v>26.011685409999998</v>
      </c>
      <c r="F1291" s="9">
        <f t="shared" si="62"/>
        <v>46.967446860000003</v>
      </c>
      <c r="G1291" s="4">
        <v>20.467980077150099</v>
      </c>
      <c r="H1291" s="4">
        <v>16.579063862491498</v>
      </c>
      <c r="I1291" s="10">
        <v>17.981441615611601</v>
      </c>
      <c r="J1291" s="4">
        <v>31.6645800686291</v>
      </c>
      <c r="K1291" s="4">
        <v>25.648309855589599</v>
      </c>
      <c r="L1291" s="4">
        <v>27.689620697014799</v>
      </c>
      <c r="M1291" s="10">
        <v>29.986071836449199</v>
      </c>
      <c r="N1291" s="5">
        <v>46.967446860000003</v>
      </c>
      <c r="O1291" s="5">
        <v>38.043631959999999</v>
      </c>
      <c r="P1291" s="5">
        <v>39.017528120000001</v>
      </c>
      <c r="Q1291" s="11">
        <v>42.465110469999999</v>
      </c>
      <c r="R1291" s="5">
        <v>31.311631240000001</v>
      </c>
      <c r="S1291" s="5">
        <v>25.362421300000001</v>
      </c>
      <c r="T1291" s="5">
        <v>26.011685409999998</v>
      </c>
      <c r="U1291" s="11">
        <v>28.310073639999999</v>
      </c>
      <c r="V1291" s="5">
        <v>23.483723430000001</v>
      </c>
      <c r="W1291" s="5">
        <v>19.02181598</v>
      </c>
      <c r="X1291" s="5">
        <v>19.508764060000001</v>
      </c>
      <c r="Y1291" s="5">
        <v>21.232555229999999</v>
      </c>
    </row>
    <row r="1292" spans="1:25" x14ac:dyDescent="0.35">
      <c r="A1292" t="s">
        <v>892</v>
      </c>
      <c r="B1292">
        <v>26111</v>
      </c>
      <c r="C1292" s="14" t="s">
        <v>934</v>
      </c>
      <c r="D1292" s="6">
        <f t="shared" si="60"/>
        <v>16.961352027606601</v>
      </c>
      <c r="E1292" s="6">
        <f t="shared" si="61"/>
        <v>27.07348172</v>
      </c>
      <c r="F1292" s="9">
        <f t="shared" si="62"/>
        <v>47.287416520000001</v>
      </c>
      <c r="G1292" s="4">
        <v>20.939940774823</v>
      </c>
      <c r="H1292" s="4">
        <v>16.961352027606601</v>
      </c>
      <c r="I1292" s="10">
        <v>18.851479236361399</v>
      </c>
      <c r="J1292" s="4">
        <v>32.691978745844303</v>
      </c>
      <c r="K1292" s="4">
        <v>26.4805027841339</v>
      </c>
      <c r="L1292" s="4">
        <v>29.353381779430499</v>
      </c>
      <c r="M1292" s="10">
        <v>30.886185517692301</v>
      </c>
      <c r="N1292" s="5">
        <v>47.287416520000001</v>
      </c>
      <c r="O1292" s="5">
        <v>38.302807379999997</v>
      </c>
      <c r="P1292" s="5">
        <v>40.610222589999999</v>
      </c>
      <c r="Q1292" s="11">
        <v>42.219050430000003</v>
      </c>
      <c r="R1292" s="5">
        <v>31.524944349999998</v>
      </c>
      <c r="S1292" s="5">
        <v>25.535204920000002</v>
      </c>
      <c r="T1292" s="5">
        <v>27.07348172</v>
      </c>
      <c r="U1292" s="11">
        <v>28.146033620000001</v>
      </c>
      <c r="V1292" s="5">
        <v>23.64370826</v>
      </c>
      <c r="W1292" s="5">
        <v>19.151403689999999</v>
      </c>
      <c r="X1292" s="5">
        <v>20.305111289999999</v>
      </c>
      <c r="Y1292" s="5">
        <v>21.109525219999998</v>
      </c>
    </row>
    <row r="1293" spans="1:25" x14ac:dyDescent="0.35">
      <c r="A1293" t="s">
        <v>892</v>
      </c>
      <c r="B1293">
        <v>26113</v>
      </c>
      <c r="C1293" s="14" t="s">
        <v>935</v>
      </c>
      <c r="D1293" s="6">
        <f t="shared" si="60"/>
        <v>16.291976395089801</v>
      </c>
      <c r="E1293" s="6">
        <f t="shared" si="61"/>
        <v>26.059227759999999</v>
      </c>
      <c r="F1293" s="9">
        <f t="shared" si="62"/>
        <v>44.972888220000002</v>
      </c>
      <c r="G1293" s="4">
        <v>20.113551105049101</v>
      </c>
      <c r="H1293" s="4">
        <v>16.291976395089801</v>
      </c>
      <c r="I1293" s="10">
        <v>18.273166489664501</v>
      </c>
      <c r="J1293" s="4">
        <v>31.8655870119204</v>
      </c>
      <c r="K1293" s="4">
        <v>25.811125479655502</v>
      </c>
      <c r="L1293" s="4">
        <v>28.9235637183126</v>
      </c>
      <c r="M1293" s="10">
        <v>29.673094642014</v>
      </c>
      <c r="N1293" s="5">
        <v>44.972888220000002</v>
      </c>
      <c r="O1293" s="5">
        <v>36.428039460000001</v>
      </c>
      <c r="P1293" s="5">
        <v>39.088841639999998</v>
      </c>
      <c r="Q1293" s="11">
        <v>40.498975399999999</v>
      </c>
      <c r="R1293" s="5">
        <v>29.981925480000001</v>
      </c>
      <c r="S1293" s="5">
        <v>24.285359639999999</v>
      </c>
      <c r="T1293" s="5">
        <v>26.059227759999999</v>
      </c>
      <c r="U1293" s="11">
        <v>26.999316929999999</v>
      </c>
      <c r="V1293" s="5">
        <v>22.486444110000001</v>
      </c>
      <c r="W1293" s="5">
        <v>18.21401973</v>
      </c>
      <c r="X1293" s="5">
        <v>19.544420819999999</v>
      </c>
      <c r="Y1293" s="5">
        <v>20.2494877</v>
      </c>
    </row>
    <row r="1294" spans="1:25" x14ac:dyDescent="0.35">
      <c r="A1294" t="s">
        <v>892</v>
      </c>
      <c r="B1294">
        <v>26115</v>
      </c>
      <c r="C1294" s="14" t="s">
        <v>70</v>
      </c>
      <c r="D1294" s="6">
        <f t="shared" si="60"/>
        <v>16.246791268330099</v>
      </c>
      <c r="E1294" s="6">
        <f t="shared" si="61"/>
        <v>26.54310727</v>
      </c>
      <c r="F1294" s="9">
        <f t="shared" si="62"/>
        <v>44.757997840000002</v>
      </c>
      <c r="G1294" s="4">
        <v>20.057766997938401</v>
      </c>
      <c r="H1294" s="4">
        <v>16.246791268330099</v>
      </c>
      <c r="I1294" s="10">
        <v>18.511613151784498</v>
      </c>
      <c r="J1294" s="4">
        <v>32.103581556046102</v>
      </c>
      <c r="K1294" s="4">
        <v>26.0039010603974</v>
      </c>
      <c r="L1294" s="4">
        <v>29.6319130836734</v>
      </c>
      <c r="M1294" s="10">
        <v>30.651389518871099</v>
      </c>
      <c r="N1294" s="5">
        <v>44.757997840000002</v>
      </c>
      <c r="O1294" s="5">
        <v>36.253978250000003</v>
      </c>
      <c r="P1294" s="5">
        <v>39.8146609</v>
      </c>
      <c r="Q1294" s="11">
        <v>40.601789439999997</v>
      </c>
      <c r="R1294" s="5">
        <v>29.83866523</v>
      </c>
      <c r="S1294" s="5">
        <v>24.169318839999999</v>
      </c>
      <c r="T1294" s="5">
        <v>26.54310727</v>
      </c>
      <c r="U1294" s="11">
        <v>27.067859630000001</v>
      </c>
      <c r="V1294" s="5">
        <v>22.378998920000001</v>
      </c>
      <c r="W1294" s="5">
        <v>18.126989129999998</v>
      </c>
      <c r="X1294" s="5">
        <v>19.90733045</v>
      </c>
      <c r="Y1294" s="5">
        <v>20.300894719999999</v>
      </c>
    </row>
    <row r="1295" spans="1:25" x14ac:dyDescent="0.35">
      <c r="A1295" t="s">
        <v>892</v>
      </c>
      <c r="B1295">
        <v>26117</v>
      </c>
      <c r="C1295" s="14" t="s">
        <v>936</v>
      </c>
      <c r="D1295" s="6">
        <f t="shared" si="60"/>
        <v>16.289650462630501</v>
      </c>
      <c r="E1295" s="6">
        <f t="shared" si="61"/>
        <v>24.629566438599401</v>
      </c>
      <c r="F1295" s="9">
        <f t="shared" si="62"/>
        <v>42.433926759999999</v>
      </c>
      <c r="G1295" s="4">
        <v>20.110679583494399</v>
      </c>
      <c r="H1295" s="4">
        <v>16.289650462630501</v>
      </c>
      <c r="I1295" s="10">
        <v>18.356833429648201</v>
      </c>
      <c r="J1295" s="4">
        <v>30.406872146419001</v>
      </c>
      <c r="K1295" s="4">
        <v>24.629566438599401</v>
      </c>
      <c r="L1295" s="4">
        <v>27.6031885061157</v>
      </c>
      <c r="M1295" s="10">
        <v>29.054032065441199</v>
      </c>
      <c r="N1295" s="5">
        <v>42.433926759999999</v>
      </c>
      <c r="O1295" s="5">
        <v>34.371480679999998</v>
      </c>
      <c r="P1295" s="5">
        <v>36.82655948</v>
      </c>
      <c r="Q1295" s="11">
        <v>39.291610310000003</v>
      </c>
      <c r="R1295" s="5">
        <v>28.289284510000002</v>
      </c>
      <c r="S1295" s="5">
        <v>22.914320450000002</v>
      </c>
      <c r="T1295" s="5">
        <v>24.551039660000001</v>
      </c>
      <c r="U1295" s="11">
        <v>26.194406870000002</v>
      </c>
      <c r="V1295" s="5">
        <v>21.216963379999999</v>
      </c>
      <c r="W1295" s="5">
        <v>17.185740339999999</v>
      </c>
      <c r="X1295" s="5">
        <v>18.41327974</v>
      </c>
      <c r="Y1295" s="5">
        <v>19.645805150000001</v>
      </c>
    </row>
    <row r="1296" spans="1:25" x14ac:dyDescent="0.35">
      <c r="A1296" t="s">
        <v>892</v>
      </c>
      <c r="B1296">
        <v>26119</v>
      </c>
      <c r="C1296" s="14" t="s">
        <v>937</v>
      </c>
      <c r="D1296" s="6">
        <f t="shared" si="60"/>
        <v>15.8234291760108</v>
      </c>
      <c r="E1296" s="6">
        <f t="shared" si="61"/>
        <v>26.138350549999998</v>
      </c>
      <c r="F1296" s="9">
        <f t="shared" si="62"/>
        <v>45.442032869999998</v>
      </c>
      <c r="G1296" s="4">
        <v>19.535097748161402</v>
      </c>
      <c r="H1296" s="4">
        <v>15.8234291760108</v>
      </c>
      <c r="I1296" s="10">
        <v>17.585097748161399</v>
      </c>
      <c r="J1296" s="4">
        <v>31.0058512832566</v>
      </c>
      <c r="K1296" s="4">
        <v>25.114739539437799</v>
      </c>
      <c r="L1296" s="4">
        <v>27.888597762129798</v>
      </c>
      <c r="M1296" s="10">
        <v>29.1040082240178</v>
      </c>
      <c r="N1296" s="5">
        <v>45.442032869999998</v>
      </c>
      <c r="O1296" s="5">
        <v>36.80804663</v>
      </c>
      <c r="P1296" s="5">
        <v>39.207525830000002</v>
      </c>
      <c r="Q1296" s="11">
        <v>40.723300260000002</v>
      </c>
      <c r="R1296" s="5">
        <v>30.294688579999999</v>
      </c>
      <c r="S1296" s="5">
        <v>24.538697750000001</v>
      </c>
      <c r="T1296" s="5">
        <v>26.138350549999998</v>
      </c>
      <c r="U1296" s="11">
        <v>27.14886684</v>
      </c>
      <c r="V1296" s="5">
        <v>22.72101644</v>
      </c>
      <c r="W1296" s="5">
        <v>18.404023309999999</v>
      </c>
      <c r="X1296" s="5">
        <v>19.603762920000001</v>
      </c>
      <c r="Y1296" s="5">
        <v>20.361650130000001</v>
      </c>
    </row>
    <row r="1297" spans="1:25" x14ac:dyDescent="0.35">
      <c r="A1297" t="s">
        <v>892</v>
      </c>
      <c r="B1297">
        <v>26121</v>
      </c>
      <c r="C1297" s="14" t="s">
        <v>938</v>
      </c>
      <c r="D1297" s="6">
        <f t="shared" si="60"/>
        <v>15.6665535519997</v>
      </c>
      <c r="E1297" s="6">
        <f t="shared" si="61"/>
        <v>25.3235706</v>
      </c>
      <c r="F1297" s="9">
        <f t="shared" si="62"/>
        <v>43.057809859999999</v>
      </c>
      <c r="G1297" s="4">
        <v>19.341424138271201</v>
      </c>
      <c r="H1297" s="4">
        <v>15.6665535519997</v>
      </c>
      <c r="I1297" s="10">
        <v>17.754885676732801</v>
      </c>
      <c r="J1297" s="4">
        <v>29.925367986678701</v>
      </c>
      <c r="K1297" s="4">
        <v>24.2395480692098</v>
      </c>
      <c r="L1297" s="4">
        <v>27.389141009430599</v>
      </c>
      <c r="M1297" s="10">
        <v>28.5051584367137</v>
      </c>
      <c r="N1297" s="5">
        <v>43.057809859999999</v>
      </c>
      <c r="O1297" s="5">
        <v>34.87682598</v>
      </c>
      <c r="P1297" s="5">
        <v>37.985355900000002</v>
      </c>
      <c r="Q1297" s="11">
        <v>38.751428060000002</v>
      </c>
      <c r="R1297" s="5">
        <v>28.705206570000001</v>
      </c>
      <c r="S1297" s="5">
        <v>23.251217319999999</v>
      </c>
      <c r="T1297" s="5">
        <v>25.3235706</v>
      </c>
      <c r="U1297" s="11">
        <v>25.83428537</v>
      </c>
      <c r="V1297" s="5">
        <v>21.528904929999999</v>
      </c>
      <c r="W1297" s="5">
        <v>17.43841299</v>
      </c>
      <c r="X1297" s="5">
        <v>18.992677950000001</v>
      </c>
      <c r="Y1297" s="5">
        <v>19.375714030000001</v>
      </c>
    </row>
    <row r="1298" spans="1:25" x14ac:dyDescent="0.35">
      <c r="A1298" t="s">
        <v>892</v>
      </c>
      <c r="B1298">
        <v>26123</v>
      </c>
      <c r="C1298" s="14" t="s">
        <v>939</v>
      </c>
      <c r="D1298" s="6">
        <f t="shared" si="60"/>
        <v>15.729352498243401</v>
      </c>
      <c r="E1298" s="6">
        <f t="shared" si="61"/>
        <v>25.320795759999999</v>
      </c>
      <c r="F1298" s="9">
        <f t="shared" si="62"/>
        <v>43.699232639999998</v>
      </c>
      <c r="G1298" s="4">
        <v>19.418953701535099</v>
      </c>
      <c r="H1298" s="4">
        <v>15.729352498243401</v>
      </c>
      <c r="I1298" s="10">
        <v>17.630492163073601</v>
      </c>
      <c r="J1298" s="4">
        <v>30.5228856551851</v>
      </c>
      <c r="K1298" s="4">
        <v>24.723537380699899</v>
      </c>
      <c r="L1298" s="4">
        <v>27.663866153559901</v>
      </c>
      <c r="M1298" s="10">
        <v>28.697686891144301</v>
      </c>
      <c r="N1298" s="5">
        <v>43.699232639999998</v>
      </c>
      <c r="O1298" s="5">
        <v>35.396378439999999</v>
      </c>
      <c r="P1298" s="5">
        <v>37.981193640000001</v>
      </c>
      <c r="Q1298" s="11">
        <v>39.2872354</v>
      </c>
      <c r="R1298" s="5">
        <v>29.132821759999999</v>
      </c>
      <c r="S1298" s="5">
        <v>23.597585630000001</v>
      </c>
      <c r="T1298" s="5">
        <v>25.320795759999999</v>
      </c>
      <c r="U1298" s="11">
        <v>26.191490269999999</v>
      </c>
      <c r="V1298" s="5">
        <v>21.849616319999999</v>
      </c>
      <c r="W1298" s="5">
        <v>17.69818922</v>
      </c>
      <c r="X1298" s="5">
        <v>18.99059682</v>
      </c>
      <c r="Y1298" s="5">
        <v>19.6436177</v>
      </c>
    </row>
    <row r="1299" spans="1:25" x14ac:dyDescent="0.35">
      <c r="A1299" t="s">
        <v>892</v>
      </c>
      <c r="B1299">
        <v>26125</v>
      </c>
      <c r="C1299" s="14" t="s">
        <v>940</v>
      </c>
      <c r="D1299" s="6">
        <f t="shared" si="60"/>
        <v>17.8836609975674</v>
      </c>
      <c r="E1299" s="6">
        <f t="shared" si="61"/>
        <v>29.512326349999999</v>
      </c>
      <c r="F1299" s="9">
        <f t="shared" si="62"/>
        <v>50.097492719999998</v>
      </c>
      <c r="G1299" s="4">
        <v>22.078593824157299</v>
      </c>
      <c r="H1299" s="4">
        <v>17.8836609975674</v>
      </c>
      <c r="I1299" s="10">
        <v>20.572824593388098</v>
      </c>
      <c r="J1299" s="4">
        <v>36.276975291519598</v>
      </c>
      <c r="K1299" s="4">
        <v>29.3843499861309</v>
      </c>
      <c r="L1299" s="4">
        <v>33.8698653240223</v>
      </c>
      <c r="M1299" s="10">
        <v>33.891099597559702</v>
      </c>
      <c r="N1299" s="5">
        <v>50.097492719999998</v>
      </c>
      <c r="O1299" s="5">
        <v>40.578969100000002</v>
      </c>
      <c r="P1299" s="5">
        <v>45.283272779999997</v>
      </c>
      <c r="Q1299" s="11">
        <v>44.268489520000003</v>
      </c>
      <c r="R1299" s="5">
        <v>33.398328480000004</v>
      </c>
      <c r="S1299" s="5">
        <v>27.052646070000002</v>
      </c>
      <c r="T1299" s="5">
        <v>30.188848520000001</v>
      </c>
      <c r="U1299" s="11">
        <v>29.512326349999999</v>
      </c>
      <c r="V1299" s="5">
        <v>25.048746359999999</v>
      </c>
      <c r="W1299" s="5">
        <v>20.289484550000001</v>
      </c>
      <c r="X1299" s="5">
        <v>22.641636389999999</v>
      </c>
      <c r="Y1299" s="5">
        <v>22.134244760000001</v>
      </c>
    </row>
    <row r="1300" spans="1:25" x14ac:dyDescent="0.35">
      <c r="A1300" t="s">
        <v>892</v>
      </c>
      <c r="B1300">
        <v>26127</v>
      </c>
      <c r="C1300" s="14" t="s">
        <v>941</v>
      </c>
      <c r="D1300" s="6">
        <f t="shared" si="60"/>
        <v>16.450126544470201</v>
      </c>
      <c r="E1300" s="6">
        <f t="shared" si="61"/>
        <v>25.78525518</v>
      </c>
      <c r="F1300" s="9">
        <f t="shared" si="62"/>
        <v>45.26285026</v>
      </c>
      <c r="G1300" s="4">
        <v>20.308798203049701</v>
      </c>
      <c r="H1300" s="4">
        <v>16.450126544470201</v>
      </c>
      <c r="I1300" s="10">
        <v>18.249182818434299</v>
      </c>
      <c r="J1300" s="4">
        <v>31.377871416855601</v>
      </c>
      <c r="K1300" s="4">
        <v>25.416075847653001</v>
      </c>
      <c r="L1300" s="4">
        <v>28.085387668209801</v>
      </c>
      <c r="M1300" s="10">
        <v>29.612521656131701</v>
      </c>
      <c r="N1300" s="5">
        <v>45.26285026</v>
      </c>
      <c r="O1300" s="5">
        <v>36.662908710000004</v>
      </c>
      <c r="P1300" s="5">
        <v>38.677882769999997</v>
      </c>
      <c r="Q1300" s="11">
        <v>40.941665759999999</v>
      </c>
      <c r="R1300" s="5">
        <v>30.175233510000002</v>
      </c>
      <c r="S1300" s="5">
        <v>24.441939139999999</v>
      </c>
      <c r="T1300" s="5">
        <v>25.78525518</v>
      </c>
      <c r="U1300" s="11">
        <v>27.29444384</v>
      </c>
      <c r="V1300" s="5">
        <v>22.63142513</v>
      </c>
      <c r="W1300" s="5">
        <v>18.331454359999999</v>
      </c>
      <c r="X1300" s="5">
        <v>19.338941380000001</v>
      </c>
      <c r="Y1300" s="5">
        <v>20.47083288</v>
      </c>
    </row>
    <row r="1301" spans="1:25" x14ac:dyDescent="0.35">
      <c r="A1301" t="s">
        <v>892</v>
      </c>
      <c r="B1301">
        <v>26129</v>
      </c>
      <c r="C1301" s="14" t="s">
        <v>942</v>
      </c>
      <c r="D1301" s="6">
        <f t="shared" si="60"/>
        <v>15.6503939176602</v>
      </c>
      <c r="E1301" s="6">
        <f t="shared" si="61"/>
        <v>25.455155099999999</v>
      </c>
      <c r="F1301" s="9">
        <f t="shared" si="62"/>
        <v>43.845435799999997</v>
      </c>
      <c r="G1301" s="4">
        <v>19.321473972420002</v>
      </c>
      <c r="H1301" s="4">
        <v>15.6503939176602</v>
      </c>
      <c r="I1301" s="10">
        <v>17.5503201262662</v>
      </c>
      <c r="J1301" s="4">
        <v>29.9879912544896</v>
      </c>
      <c r="K1301" s="4">
        <v>24.290272916136601</v>
      </c>
      <c r="L1301" s="4">
        <v>27.156639683525398</v>
      </c>
      <c r="M1301" s="10">
        <v>28.381308920259102</v>
      </c>
      <c r="N1301" s="5">
        <v>43.845435799999997</v>
      </c>
      <c r="O1301" s="5">
        <v>35.51480299</v>
      </c>
      <c r="P1301" s="5">
        <v>38.182732649999998</v>
      </c>
      <c r="Q1301" s="11">
        <v>39.272291510000002</v>
      </c>
      <c r="R1301" s="5">
        <v>29.230290530000001</v>
      </c>
      <c r="S1301" s="5">
        <v>23.67653533</v>
      </c>
      <c r="T1301" s="5">
        <v>25.455155099999999</v>
      </c>
      <c r="U1301" s="11">
        <v>26.181527670000001</v>
      </c>
      <c r="V1301" s="5">
        <v>21.922717899999999</v>
      </c>
      <c r="W1301" s="5">
        <v>17.7574015</v>
      </c>
      <c r="X1301" s="5">
        <v>19.09136633</v>
      </c>
      <c r="Y1301" s="5">
        <v>19.636145750000001</v>
      </c>
    </row>
    <row r="1302" spans="1:25" x14ac:dyDescent="0.35">
      <c r="A1302" t="s">
        <v>892</v>
      </c>
      <c r="B1302">
        <v>26131</v>
      </c>
      <c r="C1302" s="14" t="s">
        <v>943</v>
      </c>
      <c r="D1302" s="6">
        <f t="shared" si="60"/>
        <v>16.964769302437201</v>
      </c>
      <c r="E1302" s="6">
        <f t="shared" si="61"/>
        <v>27.328732120000002</v>
      </c>
      <c r="F1302" s="9">
        <f t="shared" si="62"/>
        <v>48.943016929999999</v>
      </c>
      <c r="G1302" s="4">
        <v>20.944159632638499</v>
      </c>
      <c r="H1302" s="4">
        <v>16.964769302437201</v>
      </c>
      <c r="I1302" s="10">
        <v>18.457621171100001</v>
      </c>
      <c r="J1302" s="4">
        <v>33.092109035903903</v>
      </c>
      <c r="K1302" s="4">
        <v>26.804608319082199</v>
      </c>
      <c r="L1302" s="4">
        <v>29.117149664289599</v>
      </c>
      <c r="M1302" s="10">
        <v>31.2353114859343</v>
      </c>
      <c r="N1302" s="5">
        <v>48.943016929999999</v>
      </c>
      <c r="O1302" s="5">
        <v>39.643843709999999</v>
      </c>
      <c r="P1302" s="5">
        <v>40.993098189999998</v>
      </c>
      <c r="Q1302" s="11">
        <v>44.300754099999999</v>
      </c>
      <c r="R1302" s="5">
        <v>32.628677949999997</v>
      </c>
      <c r="S1302" s="5">
        <v>26.42922914</v>
      </c>
      <c r="T1302" s="5">
        <v>27.328732120000002</v>
      </c>
      <c r="U1302" s="11">
        <v>29.533836059999999</v>
      </c>
      <c r="V1302" s="5">
        <v>24.471508459999999</v>
      </c>
      <c r="W1302" s="5">
        <v>19.82192186</v>
      </c>
      <c r="X1302" s="5">
        <v>20.496549089999998</v>
      </c>
      <c r="Y1302" s="5">
        <v>22.150377049999999</v>
      </c>
    </row>
    <row r="1303" spans="1:25" x14ac:dyDescent="0.35">
      <c r="A1303" t="s">
        <v>892</v>
      </c>
      <c r="B1303">
        <v>26133</v>
      </c>
      <c r="C1303" s="14" t="s">
        <v>356</v>
      </c>
      <c r="D1303" s="6">
        <f t="shared" si="60"/>
        <v>15.9384471637985</v>
      </c>
      <c r="E1303" s="6">
        <f t="shared" si="61"/>
        <v>25.111348639999999</v>
      </c>
      <c r="F1303" s="9">
        <f t="shared" si="62"/>
        <v>44.251990460000002</v>
      </c>
      <c r="G1303" s="4">
        <v>19.677095263948701</v>
      </c>
      <c r="H1303" s="4">
        <v>15.9384471637985</v>
      </c>
      <c r="I1303" s="10">
        <v>17.617479879333398</v>
      </c>
      <c r="J1303" s="4">
        <v>30.456394174924899</v>
      </c>
      <c r="K1303" s="4">
        <v>24.669679281689099</v>
      </c>
      <c r="L1303" s="4">
        <v>27.163910426279099</v>
      </c>
      <c r="M1303" s="10">
        <v>28.8825000451248</v>
      </c>
      <c r="N1303" s="5">
        <v>44.251990460000002</v>
      </c>
      <c r="O1303" s="5">
        <v>35.844112269999997</v>
      </c>
      <c r="P1303" s="5">
        <v>37.667022959999997</v>
      </c>
      <c r="Q1303" s="11">
        <v>40.063700130000001</v>
      </c>
      <c r="R1303" s="5">
        <v>29.501326970000001</v>
      </c>
      <c r="S1303" s="5">
        <v>23.896074850000002</v>
      </c>
      <c r="T1303" s="5">
        <v>25.111348639999999</v>
      </c>
      <c r="U1303" s="11">
        <v>26.709133420000001</v>
      </c>
      <c r="V1303" s="5">
        <v>22.125995230000001</v>
      </c>
      <c r="W1303" s="5">
        <v>17.922056139999999</v>
      </c>
      <c r="X1303" s="5">
        <v>18.833511479999999</v>
      </c>
      <c r="Y1303" s="5">
        <v>20.031850070000001</v>
      </c>
    </row>
    <row r="1304" spans="1:25" x14ac:dyDescent="0.35">
      <c r="A1304" t="s">
        <v>892</v>
      </c>
      <c r="B1304">
        <v>26135</v>
      </c>
      <c r="C1304" s="14" t="s">
        <v>944</v>
      </c>
      <c r="D1304" s="6">
        <f t="shared" si="60"/>
        <v>15.6477485887465</v>
      </c>
      <c r="E1304" s="6">
        <f t="shared" si="61"/>
        <v>25.393017960000002</v>
      </c>
      <c r="F1304" s="9">
        <f t="shared" si="62"/>
        <v>43.752230070000003</v>
      </c>
      <c r="G1304" s="4">
        <v>19.318208134254998</v>
      </c>
      <c r="H1304" s="4">
        <v>15.6477485887465</v>
      </c>
      <c r="I1304" s="10">
        <v>17.547054288101101</v>
      </c>
      <c r="J1304" s="4">
        <v>30.254253838942802</v>
      </c>
      <c r="K1304" s="4">
        <v>24.505945609543598</v>
      </c>
      <c r="L1304" s="4">
        <v>27.4229022679785</v>
      </c>
      <c r="M1304" s="10">
        <v>28.550193669551</v>
      </c>
      <c r="N1304" s="5">
        <v>43.752230070000003</v>
      </c>
      <c r="O1304" s="5">
        <v>35.439306360000003</v>
      </c>
      <c r="P1304" s="5">
        <v>38.089526929999998</v>
      </c>
      <c r="Q1304" s="11">
        <v>39.416000689999997</v>
      </c>
      <c r="R1304" s="5">
        <v>29.16815338</v>
      </c>
      <c r="S1304" s="5">
        <v>23.62620424</v>
      </c>
      <c r="T1304" s="5">
        <v>25.393017960000002</v>
      </c>
      <c r="U1304" s="11">
        <v>26.27733379</v>
      </c>
      <c r="V1304" s="5">
        <v>21.876115039999998</v>
      </c>
      <c r="W1304" s="5">
        <v>17.719653180000002</v>
      </c>
      <c r="X1304" s="5">
        <v>19.044763469999999</v>
      </c>
      <c r="Y1304" s="5">
        <v>19.708000340000002</v>
      </c>
    </row>
    <row r="1305" spans="1:25" x14ac:dyDescent="0.35">
      <c r="A1305" t="s">
        <v>892</v>
      </c>
      <c r="B1305">
        <v>26137</v>
      </c>
      <c r="C1305" s="14" t="s">
        <v>945</v>
      </c>
      <c r="D1305" s="6">
        <f t="shared" si="60"/>
        <v>16.626548069584899</v>
      </c>
      <c r="E1305" s="6">
        <f t="shared" si="61"/>
        <v>25.724262679999999</v>
      </c>
      <c r="F1305" s="9">
        <f t="shared" si="62"/>
        <v>44.820901059999997</v>
      </c>
      <c r="G1305" s="4">
        <v>20.526602555043102</v>
      </c>
      <c r="H1305" s="4">
        <v>16.626548069584899</v>
      </c>
      <c r="I1305" s="10">
        <v>18.576602555043099</v>
      </c>
      <c r="J1305" s="4">
        <v>31.341897101362999</v>
      </c>
      <c r="K1305" s="4">
        <v>25.386936652104101</v>
      </c>
      <c r="L1305" s="4">
        <v>28.2246435802363</v>
      </c>
      <c r="M1305" s="10">
        <v>29.996361551022002</v>
      </c>
      <c r="N1305" s="5">
        <v>44.820901059999997</v>
      </c>
      <c r="O1305" s="5">
        <v>36.304929860000001</v>
      </c>
      <c r="P1305" s="5">
        <v>38.58639402</v>
      </c>
      <c r="Q1305" s="11">
        <v>41.124257819999997</v>
      </c>
      <c r="R1305" s="5">
        <v>29.88060071</v>
      </c>
      <c r="S1305" s="5">
        <v>24.20328657</v>
      </c>
      <c r="T1305" s="5">
        <v>25.724262679999999</v>
      </c>
      <c r="U1305" s="11">
        <v>27.41617188</v>
      </c>
      <c r="V1305" s="5">
        <v>22.410450529999999</v>
      </c>
      <c r="W1305" s="5">
        <v>18.152464930000001</v>
      </c>
      <c r="X1305" s="5">
        <v>19.29319701</v>
      </c>
      <c r="Y1305" s="5">
        <v>20.562128909999998</v>
      </c>
    </row>
    <row r="1306" spans="1:25" x14ac:dyDescent="0.35">
      <c r="A1306" t="s">
        <v>892</v>
      </c>
      <c r="B1306">
        <v>26139</v>
      </c>
      <c r="C1306" s="14" t="s">
        <v>705</v>
      </c>
      <c r="D1306" s="6">
        <f t="shared" si="60"/>
        <v>18.071883147538301</v>
      </c>
      <c r="E1306" s="6">
        <f t="shared" si="61"/>
        <v>28.058122749999999</v>
      </c>
      <c r="F1306" s="9">
        <f t="shared" si="62"/>
        <v>47.805223120000001</v>
      </c>
      <c r="G1306" s="4">
        <v>22.310966848812701</v>
      </c>
      <c r="H1306" s="4">
        <v>18.071883147538301</v>
      </c>
      <c r="I1306" s="10">
        <v>20.5225053103512</v>
      </c>
      <c r="J1306" s="4">
        <v>34.336261136583403</v>
      </c>
      <c r="K1306" s="4">
        <v>27.8123715206325</v>
      </c>
      <c r="L1306" s="4">
        <v>31.477241634958201</v>
      </c>
      <c r="M1306" s="10">
        <v>33.055658569048298</v>
      </c>
      <c r="N1306" s="5">
        <v>47.805223120000001</v>
      </c>
      <c r="O1306" s="5">
        <v>38.72223073</v>
      </c>
      <c r="P1306" s="5">
        <v>42.087184120000003</v>
      </c>
      <c r="Q1306" s="11">
        <v>43.76160617</v>
      </c>
      <c r="R1306" s="5">
        <v>31.870148749999998</v>
      </c>
      <c r="S1306" s="5">
        <v>25.814820489999999</v>
      </c>
      <c r="T1306" s="5">
        <v>28.058122749999999</v>
      </c>
      <c r="U1306" s="11">
        <v>29.174404119999998</v>
      </c>
      <c r="V1306" s="5">
        <v>23.90261156</v>
      </c>
      <c r="W1306" s="5">
        <v>19.36111537</v>
      </c>
      <c r="X1306" s="5">
        <v>21.043592060000002</v>
      </c>
      <c r="Y1306" s="5">
        <v>21.880803090000001</v>
      </c>
    </row>
    <row r="1307" spans="1:25" x14ac:dyDescent="0.35">
      <c r="A1307" t="s">
        <v>892</v>
      </c>
      <c r="B1307">
        <v>26141</v>
      </c>
      <c r="C1307" s="14" t="s">
        <v>946</v>
      </c>
      <c r="D1307" s="6">
        <f t="shared" si="60"/>
        <v>16.100250902529599</v>
      </c>
      <c r="E1307" s="6">
        <f t="shared" si="61"/>
        <v>25.762153560000002</v>
      </c>
      <c r="F1307" s="9">
        <f t="shared" si="62"/>
        <v>44.877737379999999</v>
      </c>
      <c r="G1307" s="4">
        <v>19.876852966085998</v>
      </c>
      <c r="H1307" s="4">
        <v>16.100250902529599</v>
      </c>
      <c r="I1307" s="10">
        <v>17.926852966085999</v>
      </c>
      <c r="J1307" s="4">
        <v>30.396134298912798</v>
      </c>
      <c r="K1307" s="4">
        <v>24.620868782119299</v>
      </c>
      <c r="L1307" s="4">
        <v>27.278880777786</v>
      </c>
      <c r="M1307" s="10">
        <v>29.185267553850402</v>
      </c>
      <c r="N1307" s="5">
        <v>44.877737379999999</v>
      </c>
      <c r="O1307" s="5">
        <v>36.350967279999999</v>
      </c>
      <c r="P1307" s="5">
        <v>38.643230340000002</v>
      </c>
      <c r="Q1307" s="11">
        <v>40.715721709999997</v>
      </c>
      <c r="R1307" s="5">
        <v>29.918491589999999</v>
      </c>
      <c r="S1307" s="5">
        <v>24.233978189999998</v>
      </c>
      <c r="T1307" s="5">
        <v>25.762153560000002</v>
      </c>
      <c r="U1307" s="11">
        <v>27.14381448</v>
      </c>
      <c r="V1307" s="5">
        <v>22.43886869</v>
      </c>
      <c r="W1307" s="5">
        <v>18.175483639999999</v>
      </c>
      <c r="X1307" s="5">
        <v>19.321615170000001</v>
      </c>
      <c r="Y1307" s="5">
        <v>20.357860859999999</v>
      </c>
    </row>
    <row r="1308" spans="1:25" x14ac:dyDescent="0.35">
      <c r="A1308" t="s">
        <v>892</v>
      </c>
      <c r="B1308">
        <v>26143</v>
      </c>
      <c r="C1308" s="14" t="s">
        <v>947</v>
      </c>
      <c r="D1308" s="6">
        <f t="shared" si="60"/>
        <v>15.6438387804453</v>
      </c>
      <c r="E1308" s="6">
        <f t="shared" si="61"/>
        <v>25.278468270000001</v>
      </c>
      <c r="F1308" s="9">
        <f t="shared" si="62"/>
        <v>43.580405540000001</v>
      </c>
      <c r="G1308" s="4">
        <v>19.3133812104263</v>
      </c>
      <c r="H1308" s="4">
        <v>15.6438387804453</v>
      </c>
      <c r="I1308" s="10">
        <v>17.542227364272399</v>
      </c>
      <c r="J1308" s="4">
        <v>29.5910625035762</v>
      </c>
      <c r="K1308" s="4">
        <v>23.9687606278967</v>
      </c>
      <c r="L1308" s="4">
        <v>26.759710932611899</v>
      </c>
      <c r="M1308" s="10">
        <v>27.956595156781699</v>
      </c>
      <c r="N1308" s="5">
        <v>43.580405540000001</v>
      </c>
      <c r="O1308" s="5">
        <v>35.300128489999999</v>
      </c>
      <c r="P1308" s="5">
        <v>37.917702400000003</v>
      </c>
      <c r="Q1308" s="11">
        <v>38.978415130000002</v>
      </c>
      <c r="R1308" s="5">
        <v>29.053603689999999</v>
      </c>
      <c r="S1308" s="5">
        <v>23.533418990000001</v>
      </c>
      <c r="T1308" s="5">
        <v>25.278468270000001</v>
      </c>
      <c r="U1308" s="11">
        <v>25.985610090000002</v>
      </c>
      <c r="V1308" s="5">
        <v>21.79020277</v>
      </c>
      <c r="W1308" s="5">
        <v>17.650064239999999</v>
      </c>
      <c r="X1308" s="5">
        <v>18.958851200000002</v>
      </c>
      <c r="Y1308" s="5">
        <v>19.489207560000001</v>
      </c>
    </row>
    <row r="1309" spans="1:25" x14ac:dyDescent="0.35">
      <c r="A1309" t="s">
        <v>892</v>
      </c>
      <c r="B1309">
        <v>26145</v>
      </c>
      <c r="C1309" s="14" t="s">
        <v>948</v>
      </c>
      <c r="D1309" s="6">
        <f t="shared" si="60"/>
        <v>15.118679856398099</v>
      </c>
      <c r="E1309" s="6">
        <f t="shared" si="61"/>
        <v>25.37295168</v>
      </c>
      <c r="F1309" s="9">
        <f t="shared" si="62"/>
        <v>43.390115489999999</v>
      </c>
      <c r="G1309" s="4">
        <v>18.6650368597507</v>
      </c>
      <c r="H1309" s="4">
        <v>15.118679856398099</v>
      </c>
      <c r="I1309" s="10">
        <v>16.997729167443001</v>
      </c>
      <c r="J1309" s="4">
        <v>30.1571044597674</v>
      </c>
      <c r="K1309" s="4">
        <v>24.427254612411598</v>
      </c>
      <c r="L1309" s="4">
        <v>27.491760472768501</v>
      </c>
      <c r="M1309" s="10">
        <v>28.030310397312601</v>
      </c>
      <c r="N1309" s="5">
        <v>43.390115489999999</v>
      </c>
      <c r="O1309" s="5">
        <v>35.14599355</v>
      </c>
      <c r="P1309" s="5">
        <v>38.05942752</v>
      </c>
      <c r="Q1309" s="11">
        <v>38.495197349999998</v>
      </c>
      <c r="R1309" s="5">
        <v>28.92674366</v>
      </c>
      <c r="S1309" s="5">
        <v>23.43066237</v>
      </c>
      <c r="T1309" s="5">
        <v>25.37295168</v>
      </c>
      <c r="U1309" s="11">
        <v>25.663464900000001</v>
      </c>
      <c r="V1309" s="5">
        <v>21.69505775</v>
      </c>
      <c r="W1309" s="5">
        <v>17.57299677</v>
      </c>
      <c r="X1309" s="5">
        <v>19.02971376</v>
      </c>
      <c r="Y1309" s="5">
        <v>19.247598679999999</v>
      </c>
    </row>
    <row r="1310" spans="1:25" x14ac:dyDescent="0.35">
      <c r="A1310" t="s">
        <v>892</v>
      </c>
      <c r="B1310">
        <v>26147</v>
      </c>
      <c r="C1310" s="14" t="s">
        <v>78</v>
      </c>
      <c r="D1310" s="6">
        <f t="shared" si="60"/>
        <v>16.5449780538626</v>
      </c>
      <c r="E1310" s="6">
        <f t="shared" si="61"/>
        <v>26.939470700000001</v>
      </c>
      <c r="F1310" s="9">
        <f t="shared" si="62"/>
        <v>46.182580909999999</v>
      </c>
      <c r="G1310" s="4">
        <v>20.425898831929199</v>
      </c>
      <c r="H1310" s="4">
        <v>16.5449780538626</v>
      </c>
      <c r="I1310" s="10">
        <v>18.620129601159999</v>
      </c>
      <c r="J1310" s="4">
        <v>32.432210924711796</v>
      </c>
      <c r="K1310" s="4">
        <v>26.270090849016601</v>
      </c>
      <c r="L1310" s="4">
        <v>29.545523492425801</v>
      </c>
      <c r="M1310" s="10">
        <v>30.6950374488761</v>
      </c>
      <c r="N1310" s="5">
        <v>46.182580909999999</v>
      </c>
      <c r="O1310" s="5">
        <v>37.407890539999997</v>
      </c>
      <c r="P1310" s="5">
        <v>40.409206040000001</v>
      </c>
      <c r="Q1310" s="11">
        <v>41.309528350000001</v>
      </c>
      <c r="R1310" s="5">
        <v>30.788387270000001</v>
      </c>
      <c r="S1310" s="5">
        <v>24.938593690000001</v>
      </c>
      <c r="T1310" s="5">
        <v>26.939470700000001</v>
      </c>
      <c r="U1310" s="11">
        <v>27.539685559999999</v>
      </c>
      <c r="V1310" s="5">
        <v>23.091290449999999</v>
      </c>
      <c r="W1310" s="5">
        <v>18.703945269999998</v>
      </c>
      <c r="X1310" s="5">
        <v>20.20460302</v>
      </c>
      <c r="Y1310" s="5">
        <v>20.65476417</v>
      </c>
    </row>
    <row r="1311" spans="1:25" x14ac:dyDescent="0.35">
      <c r="A1311" t="s">
        <v>892</v>
      </c>
      <c r="B1311">
        <v>26149</v>
      </c>
      <c r="C1311" s="14" t="s">
        <v>603</v>
      </c>
      <c r="D1311" s="6">
        <f t="shared" si="60"/>
        <v>15.8607492538116</v>
      </c>
      <c r="E1311" s="6">
        <f t="shared" si="61"/>
        <v>24.678147223751498</v>
      </c>
      <c r="F1311" s="9">
        <f t="shared" si="62"/>
        <v>43.067978359999998</v>
      </c>
      <c r="G1311" s="4">
        <v>19.5811719182859</v>
      </c>
      <c r="H1311" s="4">
        <v>15.8607492538116</v>
      </c>
      <c r="I1311" s="10">
        <v>17.475402687516699</v>
      </c>
      <c r="J1311" s="4">
        <v>30.466848424384601</v>
      </c>
      <c r="K1311" s="4">
        <v>24.678147223751498</v>
      </c>
      <c r="L1311" s="4">
        <v>27.100583527309801</v>
      </c>
      <c r="M1311" s="10">
        <v>28.729816664547901</v>
      </c>
      <c r="N1311" s="5">
        <v>43.067978359999998</v>
      </c>
      <c r="O1311" s="5">
        <v>34.885062470000001</v>
      </c>
      <c r="P1311" s="5">
        <v>36.335448569999997</v>
      </c>
      <c r="Q1311" s="11">
        <v>39.589723769999999</v>
      </c>
      <c r="R1311" s="5">
        <v>28.71198557</v>
      </c>
      <c r="S1311" s="5">
        <v>23.25670831</v>
      </c>
      <c r="T1311" s="5">
        <v>24.223632380000002</v>
      </c>
      <c r="U1311" s="11">
        <v>26.393149180000002</v>
      </c>
      <c r="V1311" s="5">
        <v>21.533989179999999</v>
      </c>
      <c r="W1311" s="5">
        <v>17.442531240000001</v>
      </c>
      <c r="X1311" s="5">
        <v>18.167724280000002</v>
      </c>
      <c r="Y1311" s="5">
        <v>19.79486189</v>
      </c>
    </row>
    <row r="1312" spans="1:25" x14ac:dyDescent="0.35">
      <c r="A1312" t="s">
        <v>892</v>
      </c>
      <c r="B1312">
        <v>26151</v>
      </c>
      <c r="C1312" s="14" t="s">
        <v>949</v>
      </c>
      <c r="D1312" s="6">
        <f t="shared" si="60"/>
        <v>15.358156977255099</v>
      </c>
      <c r="E1312" s="6">
        <f t="shared" si="61"/>
        <v>25.68195206</v>
      </c>
      <c r="F1312" s="9">
        <f t="shared" si="62"/>
        <v>44.038068940000002</v>
      </c>
      <c r="G1312" s="4">
        <v>18.960687626240802</v>
      </c>
      <c r="H1312" s="4">
        <v>15.358156977255099</v>
      </c>
      <c r="I1312" s="10">
        <v>17.2356876262408</v>
      </c>
      <c r="J1312" s="4">
        <v>30.533395362713598</v>
      </c>
      <c r="K1312" s="4">
        <v>24.732050243798</v>
      </c>
      <c r="L1312" s="4">
        <v>27.775824940178399</v>
      </c>
      <c r="M1312" s="10">
        <v>28.199518149591398</v>
      </c>
      <c r="N1312" s="5">
        <v>44.038068940000002</v>
      </c>
      <c r="O1312" s="5">
        <v>35.670835840000002</v>
      </c>
      <c r="P1312" s="5">
        <v>38.522928100000001</v>
      </c>
      <c r="Q1312" s="11">
        <v>38.667964759999997</v>
      </c>
      <c r="R1312" s="5">
        <v>29.358712629999999</v>
      </c>
      <c r="S1312" s="5">
        <v>23.780557229999999</v>
      </c>
      <c r="T1312" s="5">
        <v>25.68195206</v>
      </c>
      <c r="U1312" s="11">
        <v>25.778643169999999</v>
      </c>
      <c r="V1312" s="5">
        <v>22.019034470000001</v>
      </c>
      <c r="W1312" s="5">
        <v>17.835417920000001</v>
      </c>
      <c r="X1312" s="5">
        <v>19.261464050000001</v>
      </c>
      <c r="Y1312" s="5">
        <v>19.333982379999998</v>
      </c>
    </row>
    <row r="1313" spans="1:25" x14ac:dyDescent="0.35">
      <c r="A1313" t="s">
        <v>892</v>
      </c>
      <c r="B1313">
        <v>26153</v>
      </c>
      <c r="C1313" s="14" t="s">
        <v>950</v>
      </c>
      <c r="D1313" s="6">
        <f t="shared" si="60"/>
        <v>16.813887297640498</v>
      </c>
      <c r="E1313" s="6">
        <f t="shared" si="61"/>
        <v>26.611865609999999</v>
      </c>
      <c r="F1313" s="9">
        <f t="shared" si="62"/>
        <v>47.867717159999998</v>
      </c>
      <c r="G1313" s="4">
        <v>20.757885552642499</v>
      </c>
      <c r="H1313" s="4">
        <v>16.813887297640498</v>
      </c>
      <c r="I1313" s="10">
        <v>18.271347091104101</v>
      </c>
      <c r="J1313" s="4">
        <v>32.342901609615097</v>
      </c>
      <c r="K1313" s="4">
        <v>26.1977503037883</v>
      </c>
      <c r="L1313" s="4">
        <v>28.367942238000801</v>
      </c>
      <c r="M1313" s="10">
        <v>30.711875885304199</v>
      </c>
      <c r="N1313" s="5">
        <v>47.867717159999998</v>
      </c>
      <c r="O1313" s="5">
        <v>38.772850900000002</v>
      </c>
      <c r="P1313" s="5">
        <v>39.917798419999997</v>
      </c>
      <c r="Q1313" s="11">
        <v>43.428399689999999</v>
      </c>
      <c r="R1313" s="5">
        <v>31.911811440000001</v>
      </c>
      <c r="S1313" s="5">
        <v>25.84856727</v>
      </c>
      <c r="T1313" s="5">
        <v>26.611865609999999</v>
      </c>
      <c r="U1313" s="11">
        <v>28.952266460000001</v>
      </c>
      <c r="V1313" s="5">
        <v>23.933858579999999</v>
      </c>
      <c r="W1313" s="5">
        <v>19.386425450000001</v>
      </c>
      <c r="X1313" s="5">
        <v>19.958899209999998</v>
      </c>
      <c r="Y1313" s="5">
        <v>21.71419985</v>
      </c>
    </row>
    <row r="1314" spans="1:25" x14ac:dyDescent="0.35">
      <c r="A1314" t="s">
        <v>892</v>
      </c>
      <c r="B1314">
        <v>26155</v>
      </c>
      <c r="C1314" s="14" t="s">
        <v>951</v>
      </c>
      <c r="D1314" s="6">
        <f t="shared" si="60"/>
        <v>15.54707004936</v>
      </c>
      <c r="E1314" s="6">
        <f t="shared" si="61"/>
        <v>25.422914519999999</v>
      </c>
      <c r="F1314" s="9">
        <f t="shared" si="62"/>
        <v>43.50195033</v>
      </c>
      <c r="G1314" s="4">
        <v>19.193913641185201</v>
      </c>
      <c r="H1314" s="4">
        <v>15.54707004936</v>
      </c>
      <c r="I1314" s="10">
        <v>17.515067487339099</v>
      </c>
      <c r="J1314" s="4">
        <v>30.1224607664663</v>
      </c>
      <c r="K1314" s="4">
        <v>24.399193220837699</v>
      </c>
      <c r="L1314" s="4">
        <v>27.438671492360101</v>
      </c>
      <c r="M1314" s="10">
        <v>27.727545035528902</v>
      </c>
      <c r="N1314" s="5">
        <v>43.50195033</v>
      </c>
      <c r="O1314" s="5">
        <v>35.236579769999999</v>
      </c>
      <c r="P1314" s="5">
        <v>38.134371780000002</v>
      </c>
      <c r="Q1314" s="11">
        <v>38.169436259999998</v>
      </c>
      <c r="R1314" s="5">
        <v>29.001300220000001</v>
      </c>
      <c r="S1314" s="5">
        <v>23.491053180000002</v>
      </c>
      <c r="T1314" s="5">
        <v>25.422914519999999</v>
      </c>
      <c r="U1314" s="11">
        <v>25.44629084</v>
      </c>
      <c r="V1314" s="5">
        <v>21.750975159999999</v>
      </c>
      <c r="W1314" s="5">
        <v>17.618289879999999</v>
      </c>
      <c r="X1314" s="5">
        <v>19.067185890000001</v>
      </c>
      <c r="Y1314" s="5">
        <v>19.084718129999999</v>
      </c>
    </row>
    <row r="1315" spans="1:25" x14ac:dyDescent="0.35">
      <c r="A1315" t="s">
        <v>892</v>
      </c>
      <c r="B1315">
        <v>26157</v>
      </c>
      <c r="C1315" s="14" t="s">
        <v>952</v>
      </c>
      <c r="D1315" s="6">
        <f t="shared" si="60"/>
        <v>15.4128422414031</v>
      </c>
      <c r="E1315" s="6">
        <f t="shared" si="61"/>
        <v>25.636652659999999</v>
      </c>
      <c r="F1315" s="9">
        <f t="shared" si="62"/>
        <v>43.970119840000002</v>
      </c>
      <c r="G1315" s="4">
        <v>19.028200298028501</v>
      </c>
      <c r="H1315" s="4">
        <v>15.4128422414031</v>
      </c>
      <c r="I1315" s="10">
        <v>17.3032002980285</v>
      </c>
      <c r="J1315" s="4">
        <v>30.4966396782674</v>
      </c>
      <c r="K1315" s="4">
        <v>24.702278139396601</v>
      </c>
      <c r="L1315" s="4">
        <v>27.739069255732201</v>
      </c>
      <c r="M1315" s="10">
        <v>28.2425416055017</v>
      </c>
      <c r="N1315" s="5">
        <v>43.970119840000002</v>
      </c>
      <c r="O1315" s="5">
        <v>35.615797069999999</v>
      </c>
      <c r="P1315" s="5">
        <v>38.454979000000002</v>
      </c>
      <c r="Q1315" s="11">
        <v>38.759963300000003</v>
      </c>
      <c r="R1315" s="5">
        <v>29.313413229999998</v>
      </c>
      <c r="S1315" s="5">
        <v>23.74386471</v>
      </c>
      <c r="T1315" s="5">
        <v>25.636652659999999</v>
      </c>
      <c r="U1315" s="11">
        <v>25.83997553</v>
      </c>
      <c r="V1315" s="5">
        <v>21.985059920000001</v>
      </c>
      <c r="W1315" s="5">
        <v>17.80789854</v>
      </c>
      <c r="X1315" s="5">
        <v>19.227489500000001</v>
      </c>
      <c r="Y1315" s="5">
        <v>19.379981650000001</v>
      </c>
    </row>
    <row r="1316" spans="1:25" x14ac:dyDescent="0.35">
      <c r="A1316" t="s">
        <v>892</v>
      </c>
      <c r="B1316">
        <v>26159</v>
      </c>
      <c r="C1316" s="14" t="s">
        <v>189</v>
      </c>
      <c r="D1316" s="6">
        <f t="shared" si="60"/>
        <v>16.100234499662999</v>
      </c>
      <c r="E1316" s="6">
        <f t="shared" si="61"/>
        <v>26.492087404256001</v>
      </c>
      <c r="F1316" s="9">
        <f t="shared" si="62"/>
        <v>45.869908369999997</v>
      </c>
      <c r="G1316" s="4">
        <v>19.876832715633299</v>
      </c>
      <c r="H1316" s="4">
        <v>16.100234499662999</v>
      </c>
      <c r="I1316" s="10">
        <v>17.8749096387102</v>
      </c>
      <c r="J1316" s="4">
        <v>32.706280745995102</v>
      </c>
      <c r="K1316" s="4">
        <v>26.492087404256001</v>
      </c>
      <c r="L1316" s="4">
        <v>29.506023432885598</v>
      </c>
      <c r="M1316" s="10">
        <v>30.436310928179498</v>
      </c>
      <c r="N1316" s="5">
        <v>45.869908369999997</v>
      </c>
      <c r="O1316" s="5">
        <v>37.154625780000003</v>
      </c>
      <c r="P1316" s="5">
        <v>39.469393740000001</v>
      </c>
      <c r="Q1316" s="11">
        <v>41.186134930000001</v>
      </c>
      <c r="R1316" s="5">
        <v>30.579938909999999</v>
      </c>
      <c r="S1316" s="5">
        <v>24.769750519999999</v>
      </c>
      <c r="T1316" s="5">
        <v>26.312929159999999</v>
      </c>
      <c r="U1316" s="11">
        <v>27.457423290000001</v>
      </c>
      <c r="V1316" s="5">
        <v>22.934954179999998</v>
      </c>
      <c r="W1316" s="5">
        <v>18.577312890000002</v>
      </c>
      <c r="X1316" s="5">
        <v>19.734696870000001</v>
      </c>
      <c r="Y1316" s="5">
        <v>20.593067470000001</v>
      </c>
    </row>
    <row r="1317" spans="1:25" x14ac:dyDescent="0.35">
      <c r="A1317" t="s">
        <v>892</v>
      </c>
      <c r="B1317">
        <v>26161</v>
      </c>
      <c r="C1317" s="14" t="s">
        <v>953</v>
      </c>
      <c r="D1317" s="6">
        <f t="shared" si="60"/>
        <v>19.5838048400113</v>
      </c>
      <c r="E1317" s="6">
        <f t="shared" si="61"/>
        <v>31.404994089999999</v>
      </c>
      <c r="F1317" s="9">
        <f t="shared" si="62"/>
        <v>55.204269400000001</v>
      </c>
      <c r="G1317" s="4">
        <v>24.177536839520101</v>
      </c>
      <c r="H1317" s="4">
        <v>19.5838048400113</v>
      </c>
      <c r="I1317" s="10">
        <v>22.504459916443199</v>
      </c>
      <c r="J1317" s="4">
        <v>38.613440146315099</v>
      </c>
      <c r="K1317" s="4">
        <v>31.276886518515301</v>
      </c>
      <c r="L1317" s="4">
        <v>35.938873515762602</v>
      </c>
      <c r="M1317" s="10">
        <v>35.071258649144397</v>
      </c>
      <c r="N1317" s="5">
        <v>55.204269400000001</v>
      </c>
      <c r="O1317" s="5">
        <v>44.715458210000001</v>
      </c>
      <c r="P1317" s="5">
        <v>49.855136139999999</v>
      </c>
      <c r="Q1317" s="11">
        <v>47.10749113</v>
      </c>
      <c r="R1317" s="5">
        <v>36.802846270000003</v>
      </c>
      <c r="S1317" s="5">
        <v>29.810305469999999</v>
      </c>
      <c r="T1317" s="5">
        <v>33.236757420000004</v>
      </c>
      <c r="U1317" s="11">
        <v>31.404994089999999</v>
      </c>
      <c r="V1317" s="5">
        <v>27.602134700000001</v>
      </c>
      <c r="W1317" s="5">
        <v>22.357729110000001</v>
      </c>
      <c r="X1317" s="5">
        <v>24.92756807</v>
      </c>
      <c r="Y1317" s="5">
        <v>23.55374557</v>
      </c>
    </row>
    <row r="1318" spans="1:25" x14ac:dyDescent="0.35">
      <c r="A1318" t="s">
        <v>892</v>
      </c>
      <c r="B1318">
        <v>26163</v>
      </c>
      <c r="C1318" s="14" t="s">
        <v>473</v>
      </c>
      <c r="D1318" s="6">
        <f t="shared" si="60"/>
        <v>15.739009382274601</v>
      </c>
      <c r="E1318" s="6">
        <f t="shared" si="61"/>
        <v>26.4957621</v>
      </c>
      <c r="F1318" s="9">
        <f t="shared" si="62"/>
        <v>45.134641219999999</v>
      </c>
      <c r="G1318" s="4">
        <v>19.4308757805859</v>
      </c>
      <c r="H1318" s="4">
        <v>15.739009382274601</v>
      </c>
      <c r="I1318" s="10">
        <v>17.9251065498167</v>
      </c>
      <c r="J1318" s="4">
        <v>32.006077272097997</v>
      </c>
      <c r="K1318" s="4">
        <v>25.924922590399401</v>
      </c>
      <c r="L1318" s="4">
        <v>29.598967304600698</v>
      </c>
      <c r="M1318" s="10">
        <v>29.665670552506199</v>
      </c>
      <c r="N1318" s="5">
        <v>45.134641219999999</v>
      </c>
      <c r="O1318" s="5">
        <v>36.559059380000001</v>
      </c>
      <c r="P1318" s="5">
        <v>40.320421279999998</v>
      </c>
      <c r="Q1318" s="11">
        <v>39.743643149999997</v>
      </c>
      <c r="R1318" s="5">
        <v>30.089760810000001</v>
      </c>
      <c r="S1318" s="5">
        <v>24.372706260000001</v>
      </c>
      <c r="T1318" s="5">
        <v>26.880280849999998</v>
      </c>
      <c r="U1318" s="11">
        <v>26.4957621</v>
      </c>
      <c r="V1318" s="5">
        <v>22.567320609999999</v>
      </c>
      <c r="W1318" s="5">
        <v>18.27952969</v>
      </c>
      <c r="X1318" s="5">
        <v>20.160210639999999</v>
      </c>
      <c r="Y1318" s="5">
        <v>19.871821579999999</v>
      </c>
    </row>
    <row r="1319" spans="1:25" x14ac:dyDescent="0.35">
      <c r="A1319" t="s">
        <v>892</v>
      </c>
      <c r="B1319">
        <v>26165</v>
      </c>
      <c r="C1319" s="14" t="s">
        <v>954</v>
      </c>
      <c r="D1319" s="6">
        <f t="shared" si="60"/>
        <v>16.034490130532301</v>
      </c>
      <c r="E1319" s="6">
        <f t="shared" si="61"/>
        <v>25.983392609999999</v>
      </c>
      <c r="F1319" s="9">
        <f t="shared" si="62"/>
        <v>44.859135500000001</v>
      </c>
      <c r="G1319" s="4">
        <v>19.795666827817701</v>
      </c>
      <c r="H1319" s="4">
        <v>16.034490130532301</v>
      </c>
      <c r="I1319" s="10">
        <v>17.955282212433101</v>
      </c>
      <c r="J1319" s="4">
        <v>31.6757235701863</v>
      </c>
      <c r="K1319" s="4">
        <v>25.657336091850901</v>
      </c>
      <c r="L1319" s="4">
        <v>28.733700276578499</v>
      </c>
      <c r="M1319" s="10">
        <v>29.304680250132201</v>
      </c>
      <c r="N1319" s="5">
        <v>44.859135500000001</v>
      </c>
      <c r="O1319" s="5">
        <v>36.335899750000003</v>
      </c>
      <c r="P1319" s="5">
        <v>38.975088909999997</v>
      </c>
      <c r="Q1319" s="11">
        <v>40.046738959999999</v>
      </c>
      <c r="R1319" s="5">
        <v>29.906090330000001</v>
      </c>
      <c r="S1319" s="5">
        <v>24.223933169999999</v>
      </c>
      <c r="T1319" s="5">
        <v>25.983392609999999</v>
      </c>
      <c r="U1319" s="11">
        <v>26.69782597</v>
      </c>
      <c r="V1319" s="5">
        <v>22.42956775</v>
      </c>
      <c r="W1319" s="5">
        <v>18.167949879999998</v>
      </c>
      <c r="X1319" s="5">
        <v>19.487544450000001</v>
      </c>
      <c r="Y1319" s="5">
        <v>20.023369479999999</v>
      </c>
    </row>
    <row r="1320" spans="1:25" x14ac:dyDescent="0.35">
      <c r="A1320" t="s">
        <v>955</v>
      </c>
      <c r="B1320">
        <v>27001</v>
      </c>
      <c r="C1320" s="14" t="s">
        <v>956</v>
      </c>
      <c r="D1320" s="6">
        <f t="shared" si="60"/>
        <v>16.7404135790709</v>
      </c>
      <c r="E1320" s="6">
        <f t="shared" si="61"/>
        <v>27.92626632</v>
      </c>
      <c r="F1320" s="9">
        <f t="shared" si="62"/>
        <v>48.035589440000003</v>
      </c>
      <c r="G1320" s="4">
        <v>20.6671772581123</v>
      </c>
      <c r="H1320" s="4">
        <v>16.7404135790709</v>
      </c>
      <c r="I1320" s="10">
        <v>18.8556387965738</v>
      </c>
      <c r="J1320" s="4">
        <v>32.846004026860001</v>
      </c>
      <c r="K1320" s="4">
        <v>26.605263261756601</v>
      </c>
      <c r="L1320" s="4">
        <v>29.772909046722699</v>
      </c>
      <c r="M1320" s="10">
        <v>30.879333083206198</v>
      </c>
      <c r="N1320" s="5">
        <v>48.035589440000003</v>
      </c>
      <c r="O1320" s="5">
        <v>38.908827440000003</v>
      </c>
      <c r="P1320" s="5">
        <v>41.889399470000001</v>
      </c>
      <c r="Q1320" s="11">
        <v>43.14451459</v>
      </c>
      <c r="R1320" s="5">
        <v>32.023726289999999</v>
      </c>
      <c r="S1320" s="5">
        <v>25.939218289999999</v>
      </c>
      <c r="T1320" s="5">
        <v>27.92626632</v>
      </c>
      <c r="U1320" s="11">
        <v>28.76300973</v>
      </c>
      <c r="V1320" s="5">
        <v>24.017794720000001</v>
      </c>
      <c r="W1320" s="5">
        <v>19.454413720000002</v>
      </c>
      <c r="X1320" s="5">
        <v>20.944699740000001</v>
      </c>
      <c r="Y1320" s="5">
        <v>21.57225729</v>
      </c>
    </row>
    <row r="1321" spans="1:25" x14ac:dyDescent="0.35">
      <c r="A1321" t="s">
        <v>955</v>
      </c>
      <c r="B1321">
        <v>27003</v>
      </c>
      <c r="C1321" s="14" t="s">
        <v>957</v>
      </c>
      <c r="D1321" s="6">
        <f t="shared" si="60"/>
        <v>19.836013910637998</v>
      </c>
      <c r="E1321" s="6">
        <f t="shared" si="61"/>
        <v>35.970525984136202</v>
      </c>
      <c r="F1321" s="9">
        <f t="shared" si="62"/>
        <v>61.750276749999998</v>
      </c>
      <c r="G1321" s="4">
        <v>24.488906062516101</v>
      </c>
      <c r="H1321" s="4">
        <v>19.836013910637998</v>
      </c>
      <c r="I1321" s="10">
        <v>23.035059908669901</v>
      </c>
      <c r="J1321" s="4">
        <v>44.408056770538501</v>
      </c>
      <c r="K1321" s="4">
        <v>35.970525984136202</v>
      </c>
      <c r="L1321" s="4">
        <v>41.941751245078002</v>
      </c>
      <c r="M1321" s="10">
        <v>38.919735668561501</v>
      </c>
      <c r="N1321" s="5">
        <v>61.750276749999998</v>
      </c>
      <c r="O1321" s="5">
        <v>50.017724170000001</v>
      </c>
      <c r="P1321" s="5">
        <v>56.817665699999999</v>
      </c>
      <c r="Q1321" s="11">
        <v>50.882183660000003</v>
      </c>
      <c r="R1321" s="5">
        <v>41.166851170000001</v>
      </c>
      <c r="S1321" s="5">
        <v>33.34514944</v>
      </c>
      <c r="T1321" s="5">
        <v>37.878443799999999</v>
      </c>
      <c r="U1321" s="11">
        <v>33.921455770000001</v>
      </c>
      <c r="V1321" s="5">
        <v>30.875138369999998</v>
      </c>
      <c r="W1321" s="5">
        <v>25.00886208</v>
      </c>
      <c r="X1321" s="5">
        <v>28.40883285</v>
      </c>
      <c r="Y1321" s="5">
        <v>25.441091830000001</v>
      </c>
    </row>
    <row r="1322" spans="1:25" x14ac:dyDescent="0.35">
      <c r="A1322" t="s">
        <v>955</v>
      </c>
      <c r="B1322">
        <v>27005</v>
      </c>
      <c r="C1322" s="14" t="s">
        <v>958</v>
      </c>
      <c r="D1322" s="6">
        <f t="shared" si="60"/>
        <v>16.602587521263999</v>
      </c>
      <c r="E1322" s="6">
        <f t="shared" si="61"/>
        <v>26.756916289999999</v>
      </c>
      <c r="F1322" s="9">
        <f t="shared" si="62"/>
        <v>45.772644210000003</v>
      </c>
      <c r="G1322" s="4">
        <v>20.497021631190101</v>
      </c>
      <c r="H1322" s="4">
        <v>16.602587521263999</v>
      </c>
      <c r="I1322" s="10">
        <v>18.835483169651699</v>
      </c>
      <c r="J1322" s="4">
        <v>32.067949142696101</v>
      </c>
      <c r="K1322" s="4">
        <v>25.9750388055838</v>
      </c>
      <c r="L1322" s="4">
        <v>29.249314256455602</v>
      </c>
      <c r="M1322" s="10">
        <v>30.649430961501398</v>
      </c>
      <c r="N1322" s="5">
        <v>45.772644210000003</v>
      </c>
      <c r="O1322" s="5">
        <v>37.07584181</v>
      </c>
      <c r="P1322" s="5">
        <v>40.135374429999999</v>
      </c>
      <c r="Q1322" s="11">
        <v>41.789288229999997</v>
      </c>
      <c r="R1322" s="5">
        <v>30.515096140000001</v>
      </c>
      <c r="S1322" s="5">
        <v>24.717227869999999</v>
      </c>
      <c r="T1322" s="5">
        <v>26.756916289999999</v>
      </c>
      <c r="U1322" s="11">
        <v>27.859525489999999</v>
      </c>
      <c r="V1322" s="5">
        <v>22.886322100000001</v>
      </c>
      <c r="W1322" s="5">
        <v>18.5379209</v>
      </c>
      <c r="X1322" s="5">
        <v>20.06768722</v>
      </c>
      <c r="Y1322" s="5">
        <v>20.894644119999999</v>
      </c>
    </row>
    <row r="1323" spans="1:25" x14ac:dyDescent="0.35">
      <c r="A1323" t="s">
        <v>955</v>
      </c>
      <c r="B1323">
        <v>27007</v>
      </c>
      <c r="C1323" s="14" t="s">
        <v>959</v>
      </c>
      <c r="D1323" s="6">
        <f t="shared" si="60"/>
        <v>17.149833205842501</v>
      </c>
      <c r="E1323" s="6">
        <f t="shared" si="61"/>
        <v>26.5937594</v>
      </c>
      <c r="F1323" s="9">
        <f t="shared" si="62"/>
        <v>46.036829060000002</v>
      </c>
      <c r="G1323" s="4">
        <v>21.172633587459899</v>
      </c>
      <c r="H1323" s="4">
        <v>17.149833205842501</v>
      </c>
      <c r="I1323" s="10">
        <v>19.361095125921398</v>
      </c>
      <c r="J1323" s="4">
        <v>32.392931693489899</v>
      </c>
      <c r="K1323" s="4">
        <v>26.238274671726799</v>
      </c>
      <c r="L1323" s="4">
        <v>29.3198367133527</v>
      </c>
      <c r="M1323" s="10">
        <v>30.997162290850799</v>
      </c>
      <c r="N1323" s="5">
        <v>46.036829060000002</v>
      </c>
      <c r="O1323" s="5">
        <v>37.289831540000002</v>
      </c>
      <c r="P1323" s="5">
        <v>39.890639100000001</v>
      </c>
      <c r="Q1323" s="11">
        <v>42.071966019999998</v>
      </c>
      <c r="R1323" s="5">
        <v>30.691219369999999</v>
      </c>
      <c r="S1323" s="5">
        <v>24.859887690000001</v>
      </c>
      <c r="T1323" s="5">
        <v>26.5937594</v>
      </c>
      <c r="U1323" s="11">
        <v>28.04797735</v>
      </c>
      <c r="V1323" s="5">
        <v>23.018414530000001</v>
      </c>
      <c r="W1323" s="5">
        <v>18.644915770000001</v>
      </c>
      <c r="X1323" s="5">
        <v>19.945319550000001</v>
      </c>
      <c r="Y1323" s="5">
        <v>21.035983009999999</v>
      </c>
    </row>
    <row r="1324" spans="1:25" x14ac:dyDescent="0.35">
      <c r="A1324" t="s">
        <v>955</v>
      </c>
      <c r="B1324">
        <v>27009</v>
      </c>
      <c r="C1324" s="14" t="s">
        <v>139</v>
      </c>
      <c r="D1324" s="6">
        <f t="shared" si="60"/>
        <v>16.641330598267501</v>
      </c>
      <c r="E1324" s="6">
        <f t="shared" si="61"/>
        <v>28.038808230000001</v>
      </c>
      <c r="F1324" s="9">
        <f t="shared" si="62"/>
        <v>49.074734390000003</v>
      </c>
      <c r="G1324" s="4">
        <v>20.544852590453701</v>
      </c>
      <c r="H1324" s="4">
        <v>16.641330598267501</v>
      </c>
      <c r="I1324" s="10">
        <v>18.946775667376698</v>
      </c>
      <c r="J1324" s="4">
        <v>34.267865327970597</v>
      </c>
      <c r="K1324" s="4">
        <v>27.756970915656201</v>
      </c>
      <c r="L1324" s="4">
        <v>31.556886635301801</v>
      </c>
      <c r="M1324" s="10">
        <v>30.944540323053602</v>
      </c>
      <c r="N1324" s="5">
        <v>49.074734390000003</v>
      </c>
      <c r="O1324" s="5">
        <v>39.750534860000002</v>
      </c>
      <c r="P1324" s="5">
        <v>43.652777010000001</v>
      </c>
      <c r="Q1324" s="11">
        <v>42.058212349999998</v>
      </c>
      <c r="R1324" s="5">
        <v>32.716489600000003</v>
      </c>
      <c r="S1324" s="5">
        <v>26.500356570000001</v>
      </c>
      <c r="T1324" s="5">
        <v>29.10185134</v>
      </c>
      <c r="U1324" s="11">
        <v>28.038808230000001</v>
      </c>
      <c r="V1324" s="5">
        <v>24.537367199999998</v>
      </c>
      <c r="W1324" s="5">
        <v>19.875267430000001</v>
      </c>
      <c r="X1324" s="5">
        <v>21.8263885</v>
      </c>
      <c r="Y1324" s="5">
        <v>21.029106179999999</v>
      </c>
    </row>
    <row r="1325" spans="1:25" x14ac:dyDescent="0.35">
      <c r="A1325" t="s">
        <v>955</v>
      </c>
      <c r="B1325">
        <v>27011</v>
      </c>
      <c r="C1325" s="14" t="s">
        <v>960</v>
      </c>
      <c r="D1325" s="6">
        <f t="shared" si="60"/>
        <v>15.778692527570801</v>
      </c>
      <c r="E1325" s="6">
        <f t="shared" si="61"/>
        <v>25.72259339</v>
      </c>
      <c r="F1325" s="9">
        <f t="shared" si="62"/>
        <v>44.475619950000002</v>
      </c>
      <c r="G1325" s="4">
        <v>19.479867317988699</v>
      </c>
      <c r="H1325" s="4">
        <v>15.778692527570801</v>
      </c>
      <c r="I1325" s="10">
        <v>17.743328856450201</v>
      </c>
      <c r="J1325" s="4">
        <v>30.717037868428601</v>
      </c>
      <c r="K1325" s="4">
        <v>24.880800673427199</v>
      </c>
      <c r="L1325" s="4">
        <v>27.7711729352398</v>
      </c>
      <c r="M1325" s="10">
        <v>29.203955898035201</v>
      </c>
      <c r="N1325" s="5">
        <v>44.475619950000002</v>
      </c>
      <c r="O1325" s="5">
        <v>36.025252160000001</v>
      </c>
      <c r="P1325" s="5">
        <v>38.583890080000003</v>
      </c>
      <c r="Q1325" s="11">
        <v>40.40147228</v>
      </c>
      <c r="R1325" s="5">
        <v>29.6504133</v>
      </c>
      <c r="S1325" s="5">
        <v>24.016834769999999</v>
      </c>
      <c r="T1325" s="5">
        <v>25.72259339</v>
      </c>
      <c r="U1325" s="11">
        <v>26.93431485</v>
      </c>
      <c r="V1325" s="5">
        <v>22.237809970000001</v>
      </c>
      <c r="W1325" s="5">
        <v>18.01262608</v>
      </c>
      <c r="X1325" s="5">
        <v>19.291945040000002</v>
      </c>
      <c r="Y1325" s="5">
        <v>20.20073614</v>
      </c>
    </row>
    <row r="1326" spans="1:25" x14ac:dyDescent="0.35">
      <c r="A1326" t="s">
        <v>955</v>
      </c>
      <c r="B1326">
        <v>27013</v>
      </c>
      <c r="C1326" s="14" t="s">
        <v>961</v>
      </c>
      <c r="D1326" s="6">
        <f t="shared" si="60"/>
        <v>18.078618798653601</v>
      </c>
      <c r="E1326" s="6">
        <f t="shared" si="61"/>
        <v>29.128769269999999</v>
      </c>
      <c r="F1326" s="9">
        <f t="shared" si="62"/>
        <v>50.955053509999999</v>
      </c>
      <c r="G1326" s="4">
        <v>22.319282467473599</v>
      </c>
      <c r="H1326" s="4">
        <v>18.078618798653601</v>
      </c>
      <c r="I1326" s="10">
        <v>20.178897852089001</v>
      </c>
      <c r="J1326" s="4">
        <v>35.377836810370702</v>
      </c>
      <c r="K1326" s="4">
        <v>28.656047816400299</v>
      </c>
      <c r="L1326" s="4">
        <v>31.746887008998399</v>
      </c>
      <c r="M1326" s="10">
        <v>32.799929038419002</v>
      </c>
      <c r="N1326" s="5">
        <v>50.955053509999999</v>
      </c>
      <c r="O1326" s="5">
        <v>41.273593339999998</v>
      </c>
      <c r="P1326" s="5">
        <v>43.693153909999999</v>
      </c>
      <c r="Q1326" s="11">
        <v>44.923443339999999</v>
      </c>
      <c r="R1326" s="5">
        <v>33.970035670000001</v>
      </c>
      <c r="S1326" s="5">
        <v>27.515728899999999</v>
      </c>
      <c r="T1326" s="5">
        <v>29.128769269999999</v>
      </c>
      <c r="U1326" s="11">
        <v>29.948962229999999</v>
      </c>
      <c r="V1326" s="5">
        <v>25.47752676</v>
      </c>
      <c r="W1326" s="5">
        <v>20.636796669999999</v>
      </c>
      <c r="X1326" s="5">
        <v>21.846576949999999</v>
      </c>
      <c r="Y1326" s="5">
        <v>22.461721669999999</v>
      </c>
    </row>
    <row r="1327" spans="1:25" x14ac:dyDescent="0.35">
      <c r="A1327" t="s">
        <v>955</v>
      </c>
      <c r="B1327">
        <v>27015</v>
      </c>
      <c r="C1327" s="14" t="s">
        <v>523</v>
      </c>
      <c r="D1327" s="6">
        <f t="shared" si="60"/>
        <v>15.5373171266695</v>
      </c>
      <c r="E1327" s="6">
        <f t="shared" si="61"/>
        <v>25.348065049999999</v>
      </c>
      <c r="F1327" s="9">
        <f t="shared" si="62"/>
        <v>43.815958170000002</v>
      </c>
      <c r="G1327" s="4">
        <v>19.181872995888199</v>
      </c>
      <c r="H1327" s="4">
        <v>15.5373171266695</v>
      </c>
      <c r="I1327" s="10">
        <v>17.474180688195901</v>
      </c>
      <c r="J1327" s="4">
        <v>30.685825431944501</v>
      </c>
      <c r="K1327" s="4">
        <v>24.855518599875101</v>
      </c>
      <c r="L1327" s="4">
        <v>27.7888951321973</v>
      </c>
      <c r="M1327" s="10">
        <v>29.170558590997199</v>
      </c>
      <c r="N1327" s="5">
        <v>43.815958170000002</v>
      </c>
      <c r="O1327" s="5">
        <v>35.490926119999997</v>
      </c>
      <c r="P1327" s="5">
        <v>38.02209757</v>
      </c>
      <c r="Q1327" s="11">
        <v>39.695634179999999</v>
      </c>
      <c r="R1327" s="5">
        <v>29.21063878</v>
      </c>
      <c r="S1327" s="5">
        <v>23.66061741</v>
      </c>
      <c r="T1327" s="5">
        <v>25.348065049999999</v>
      </c>
      <c r="U1327" s="11">
        <v>26.463756119999999</v>
      </c>
      <c r="V1327" s="5">
        <v>21.907979090000001</v>
      </c>
      <c r="W1327" s="5">
        <v>17.745463059999999</v>
      </c>
      <c r="X1327" s="5">
        <v>19.01104879</v>
      </c>
      <c r="Y1327" s="5">
        <v>19.847817089999999</v>
      </c>
    </row>
    <row r="1328" spans="1:25" x14ac:dyDescent="0.35">
      <c r="A1328" t="s">
        <v>955</v>
      </c>
      <c r="B1328">
        <v>27017</v>
      </c>
      <c r="C1328" s="14" t="s">
        <v>962</v>
      </c>
      <c r="D1328" s="6">
        <f t="shared" si="60"/>
        <v>17.069752091813001</v>
      </c>
      <c r="E1328" s="6">
        <f t="shared" si="61"/>
        <v>29.051065149999999</v>
      </c>
      <c r="F1328" s="9">
        <f t="shared" si="62"/>
        <v>49.761935389999998</v>
      </c>
      <c r="G1328" s="4">
        <v>21.073768014583901</v>
      </c>
      <c r="H1328" s="4">
        <v>17.069752091813001</v>
      </c>
      <c r="I1328" s="10">
        <v>19.250691091507001</v>
      </c>
      <c r="J1328" s="4">
        <v>34.773011129656901</v>
      </c>
      <c r="K1328" s="4">
        <v>28.1661390150221</v>
      </c>
      <c r="L1328" s="4">
        <v>31.680342296142999</v>
      </c>
      <c r="M1328" s="10">
        <v>32.152765560055101</v>
      </c>
      <c r="N1328" s="5">
        <v>49.761935389999998</v>
      </c>
      <c r="O1328" s="5">
        <v>40.307167659999998</v>
      </c>
      <c r="P1328" s="5">
        <v>43.576597720000002</v>
      </c>
      <c r="Q1328" s="11">
        <v>43.646806949999998</v>
      </c>
      <c r="R1328" s="5">
        <v>33.174623590000003</v>
      </c>
      <c r="S1328" s="5">
        <v>26.87144511</v>
      </c>
      <c r="T1328" s="5">
        <v>29.051065149999999</v>
      </c>
      <c r="U1328" s="11">
        <v>29.097871300000001</v>
      </c>
      <c r="V1328" s="5">
        <v>24.880967689999999</v>
      </c>
      <c r="W1328" s="5">
        <v>20.153583829999999</v>
      </c>
      <c r="X1328" s="5">
        <v>21.788298860000001</v>
      </c>
      <c r="Y1328" s="5">
        <v>21.823403469999999</v>
      </c>
    </row>
    <row r="1329" spans="1:25" x14ac:dyDescent="0.35">
      <c r="A1329" t="s">
        <v>955</v>
      </c>
      <c r="B1329">
        <v>27019</v>
      </c>
      <c r="C1329" s="14" t="s">
        <v>963</v>
      </c>
      <c r="D1329" s="6">
        <f t="shared" si="60"/>
        <v>21.110460817708699</v>
      </c>
      <c r="E1329" s="6">
        <f t="shared" si="61"/>
        <v>37.819864774949302</v>
      </c>
      <c r="F1329" s="9">
        <f t="shared" si="62"/>
        <v>65.1610783</v>
      </c>
      <c r="G1329" s="4">
        <v>26.0622973058132</v>
      </c>
      <c r="H1329" s="4">
        <v>21.110460817708699</v>
      </c>
      <c r="I1329" s="10">
        <v>24.608451151967099</v>
      </c>
      <c r="J1329" s="4">
        <v>46.691191080184403</v>
      </c>
      <c r="K1329" s="4">
        <v>37.819864774949302</v>
      </c>
      <c r="L1329" s="4">
        <v>44.224885554723897</v>
      </c>
      <c r="M1329" s="10">
        <v>41.362689379882603</v>
      </c>
      <c r="N1329" s="5">
        <v>65.1610783</v>
      </c>
      <c r="O1329" s="5">
        <v>52.78047342</v>
      </c>
      <c r="P1329" s="5">
        <v>60.228467250000001</v>
      </c>
      <c r="Q1329" s="11">
        <v>54.531741320000002</v>
      </c>
      <c r="R1329" s="5">
        <v>43.440718869999998</v>
      </c>
      <c r="S1329" s="5">
        <v>35.186982280000002</v>
      </c>
      <c r="T1329" s="5">
        <v>40.152311500000003</v>
      </c>
      <c r="U1329" s="11">
        <v>36.354494209999999</v>
      </c>
      <c r="V1329" s="5">
        <v>32.58053915</v>
      </c>
      <c r="W1329" s="5">
        <v>26.39023671</v>
      </c>
      <c r="X1329" s="5">
        <v>30.11423362</v>
      </c>
      <c r="Y1329" s="5">
        <v>27.265870660000001</v>
      </c>
    </row>
    <row r="1330" spans="1:25" x14ac:dyDescent="0.35">
      <c r="A1330" t="s">
        <v>955</v>
      </c>
      <c r="B1330">
        <v>27021</v>
      </c>
      <c r="C1330" s="14" t="s">
        <v>525</v>
      </c>
      <c r="D1330" s="6">
        <f t="shared" si="60"/>
        <v>17.5808529578883</v>
      </c>
      <c r="E1330" s="6">
        <f t="shared" si="61"/>
        <v>26.748090439999999</v>
      </c>
      <c r="F1330" s="9">
        <f t="shared" si="62"/>
        <v>46.268325619999999</v>
      </c>
      <c r="G1330" s="4">
        <v>21.7047567381337</v>
      </c>
      <c r="H1330" s="4">
        <v>17.5808529578883</v>
      </c>
      <c r="I1330" s="10">
        <v>19.893218276595199</v>
      </c>
      <c r="J1330" s="4">
        <v>32.019443044257997</v>
      </c>
      <c r="K1330" s="4">
        <v>25.935748865849</v>
      </c>
      <c r="L1330" s="4">
        <v>28.946348064120802</v>
      </c>
      <c r="M1330" s="10">
        <v>30.5975294361726</v>
      </c>
      <c r="N1330" s="5">
        <v>46.268325619999999</v>
      </c>
      <c r="O1330" s="5">
        <v>37.477343750000003</v>
      </c>
      <c r="P1330" s="5">
        <v>40.122135659999998</v>
      </c>
      <c r="Q1330" s="11">
        <v>42.319667340000002</v>
      </c>
      <c r="R1330" s="5">
        <v>30.845550410000001</v>
      </c>
      <c r="S1330" s="5">
        <v>24.984895829999999</v>
      </c>
      <c r="T1330" s="5">
        <v>26.748090439999999</v>
      </c>
      <c r="U1330" s="11">
        <v>28.213111560000002</v>
      </c>
      <c r="V1330" s="5">
        <v>23.134162809999999</v>
      </c>
      <c r="W1330" s="5">
        <v>18.738671879999998</v>
      </c>
      <c r="X1330" s="5">
        <v>20.061067829999999</v>
      </c>
      <c r="Y1330" s="5">
        <v>21.159833670000001</v>
      </c>
    </row>
    <row r="1331" spans="1:25" x14ac:dyDescent="0.35">
      <c r="A1331" t="s">
        <v>955</v>
      </c>
      <c r="B1331">
        <v>27023</v>
      </c>
      <c r="C1331" s="14" t="s">
        <v>905</v>
      </c>
      <c r="D1331" s="6">
        <f t="shared" si="60"/>
        <v>15.4794715664229</v>
      </c>
      <c r="E1331" s="6">
        <f t="shared" si="61"/>
        <v>25.151879579999999</v>
      </c>
      <c r="F1331" s="9">
        <f t="shared" si="62"/>
        <v>43.619549239999998</v>
      </c>
      <c r="G1331" s="4">
        <v>19.110458723978901</v>
      </c>
      <c r="H1331" s="4">
        <v>15.4794715664229</v>
      </c>
      <c r="I1331" s="10">
        <v>17.3739202624404</v>
      </c>
      <c r="J1331" s="4">
        <v>30.114206677758499</v>
      </c>
      <c r="K1331" s="4">
        <v>24.3925074089844</v>
      </c>
      <c r="L1331" s="4">
        <v>27.168341744569599</v>
      </c>
      <c r="M1331" s="10">
        <v>28.605388653716499</v>
      </c>
      <c r="N1331" s="5">
        <v>43.619549239999998</v>
      </c>
      <c r="O1331" s="5">
        <v>35.331834880000002</v>
      </c>
      <c r="P1331" s="5">
        <v>37.727819369999999</v>
      </c>
      <c r="Q1331" s="11">
        <v>39.717509049999997</v>
      </c>
      <c r="R1331" s="5">
        <v>29.079699489999999</v>
      </c>
      <c r="S1331" s="5">
        <v>23.554556590000001</v>
      </c>
      <c r="T1331" s="5">
        <v>25.151879579999999</v>
      </c>
      <c r="U1331" s="11">
        <v>26.47833936</v>
      </c>
      <c r="V1331" s="5">
        <v>21.809774619999999</v>
      </c>
      <c r="W1331" s="5">
        <v>17.665917440000001</v>
      </c>
      <c r="X1331" s="5">
        <v>18.86390969</v>
      </c>
      <c r="Y1331" s="5">
        <v>19.858754520000002</v>
      </c>
    </row>
    <row r="1332" spans="1:25" x14ac:dyDescent="0.35">
      <c r="A1332" t="s">
        <v>955</v>
      </c>
      <c r="B1332">
        <v>27025</v>
      </c>
      <c r="C1332" s="14" t="s">
        <v>964</v>
      </c>
      <c r="D1332" s="6">
        <f t="shared" si="60"/>
        <v>19.509649931859101</v>
      </c>
      <c r="E1332" s="6">
        <f t="shared" si="61"/>
        <v>32.872926040000003</v>
      </c>
      <c r="F1332" s="9">
        <f t="shared" si="62"/>
        <v>55.70410639</v>
      </c>
      <c r="G1332" s="4">
        <v>24.085987570196501</v>
      </c>
      <c r="H1332" s="4">
        <v>19.509649931859101</v>
      </c>
      <c r="I1332" s="10">
        <v>22.499449108657998</v>
      </c>
      <c r="J1332" s="4">
        <v>39.509959764658802</v>
      </c>
      <c r="K1332" s="4">
        <v>32.0030674093736</v>
      </c>
      <c r="L1332" s="4">
        <v>36.818554925366698</v>
      </c>
      <c r="M1332" s="10">
        <v>36.692689543059402</v>
      </c>
      <c r="N1332" s="5">
        <v>55.70410639</v>
      </c>
      <c r="O1332" s="5">
        <v>45.120326179999999</v>
      </c>
      <c r="P1332" s="5">
        <v>50.321296709999999</v>
      </c>
      <c r="Q1332" s="11">
        <v>49.309389060000001</v>
      </c>
      <c r="R1332" s="5">
        <v>37.136070930000002</v>
      </c>
      <c r="S1332" s="5">
        <v>30.080217449999999</v>
      </c>
      <c r="T1332" s="5">
        <v>33.547531139999997</v>
      </c>
      <c r="U1332" s="11">
        <v>32.872926040000003</v>
      </c>
      <c r="V1332" s="5">
        <v>27.8520532</v>
      </c>
      <c r="W1332" s="5">
        <v>22.56016309</v>
      </c>
      <c r="X1332" s="5">
        <v>25.16064836</v>
      </c>
      <c r="Y1332" s="5">
        <v>24.65469453</v>
      </c>
    </row>
    <row r="1333" spans="1:25" x14ac:dyDescent="0.35">
      <c r="A1333" t="s">
        <v>955</v>
      </c>
      <c r="B1333">
        <v>27027</v>
      </c>
      <c r="C1333" s="14" t="s">
        <v>34</v>
      </c>
      <c r="D1333" s="6">
        <f t="shared" si="60"/>
        <v>16.131628594202201</v>
      </c>
      <c r="E1333" s="6">
        <f t="shared" si="61"/>
        <v>27.33638462</v>
      </c>
      <c r="F1333" s="9">
        <f t="shared" si="62"/>
        <v>47.292561540000001</v>
      </c>
      <c r="G1333" s="4">
        <v>19.9155908570397</v>
      </c>
      <c r="H1333" s="4">
        <v>16.131628594202201</v>
      </c>
      <c r="I1333" s="10">
        <v>18.254052395501201</v>
      </c>
      <c r="J1333" s="4">
        <v>32.938027630138201</v>
      </c>
      <c r="K1333" s="4">
        <v>26.679802380411999</v>
      </c>
      <c r="L1333" s="4">
        <v>30.119392743897698</v>
      </c>
      <c r="M1333" s="10">
        <v>30.189333215570201</v>
      </c>
      <c r="N1333" s="5">
        <v>47.292561540000001</v>
      </c>
      <c r="O1333" s="5">
        <v>38.306974850000003</v>
      </c>
      <c r="P1333" s="5">
        <v>41.655291769999998</v>
      </c>
      <c r="Q1333" s="11">
        <v>41.004576929999999</v>
      </c>
      <c r="R1333" s="5">
        <v>31.528374360000001</v>
      </c>
      <c r="S1333" s="5">
        <v>25.537983229999998</v>
      </c>
      <c r="T1333" s="5">
        <v>27.77019451</v>
      </c>
      <c r="U1333" s="11">
        <v>27.33638462</v>
      </c>
      <c r="V1333" s="5">
        <v>23.646280770000001</v>
      </c>
      <c r="W1333" s="5">
        <v>19.153487420000001</v>
      </c>
      <c r="X1333" s="5">
        <v>20.827645879999999</v>
      </c>
      <c r="Y1333" s="5">
        <v>20.50228847</v>
      </c>
    </row>
    <row r="1334" spans="1:25" x14ac:dyDescent="0.35">
      <c r="A1334" t="s">
        <v>955</v>
      </c>
      <c r="B1334">
        <v>27029</v>
      </c>
      <c r="C1334" s="14" t="s">
        <v>501</v>
      </c>
      <c r="D1334" s="6">
        <f t="shared" si="60"/>
        <v>16.4904867493679</v>
      </c>
      <c r="E1334" s="6">
        <f t="shared" si="61"/>
        <v>25.8788622</v>
      </c>
      <c r="F1334" s="9">
        <f t="shared" si="62"/>
        <v>44.729597030000001</v>
      </c>
      <c r="G1334" s="4">
        <v>20.358625616503598</v>
      </c>
      <c r="H1334" s="4">
        <v>16.4904867493679</v>
      </c>
      <c r="I1334" s="10">
        <v>18.616317924195901</v>
      </c>
      <c r="J1334" s="4">
        <v>31.518064282237798</v>
      </c>
      <c r="K1334" s="4">
        <v>25.529632068612599</v>
      </c>
      <c r="L1334" s="4">
        <v>28.562412422360602</v>
      </c>
      <c r="M1334" s="10">
        <v>30.246624463258701</v>
      </c>
      <c r="N1334" s="5">
        <v>44.729597030000001</v>
      </c>
      <c r="O1334" s="5">
        <v>36.230973589999998</v>
      </c>
      <c r="P1334" s="5">
        <v>38.818293310000001</v>
      </c>
      <c r="Q1334" s="11">
        <v>41.229938660000002</v>
      </c>
      <c r="R1334" s="5">
        <v>29.819731350000001</v>
      </c>
      <c r="S1334" s="5">
        <v>24.153982389999999</v>
      </c>
      <c r="T1334" s="5">
        <v>25.8788622</v>
      </c>
      <c r="U1334" s="11">
        <v>27.48662577</v>
      </c>
      <c r="V1334" s="5">
        <v>22.36479851</v>
      </c>
      <c r="W1334" s="5">
        <v>18.115486799999999</v>
      </c>
      <c r="X1334" s="5">
        <v>19.40914665</v>
      </c>
      <c r="Y1334" s="5">
        <v>20.614969330000001</v>
      </c>
    </row>
    <row r="1335" spans="1:25" x14ac:dyDescent="0.35">
      <c r="A1335" t="s">
        <v>955</v>
      </c>
      <c r="B1335">
        <v>27031</v>
      </c>
      <c r="C1335" s="14" t="s">
        <v>398</v>
      </c>
      <c r="D1335" s="6">
        <f t="shared" si="60"/>
        <v>16.193792151157702</v>
      </c>
      <c r="E1335" s="6">
        <f t="shared" si="61"/>
        <v>28.461254650000001</v>
      </c>
      <c r="F1335" s="9">
        <f t="shared" si="62"/>
        <v>49.12949742</v>
      </c>
      <c r="G1335" s="4">
        <v>19.9923359890835</v>
      </c>
      <c r="H1335" s="4">
        <v>16.193792151157702</v>
      </c>
      <c r="I1335" s="10">
        <v>18.1692590660066</v>
      </c>
      <c r="J1335" s="4">
        <v>33.464326519500197</v>
      </c>
      <c r="K1335" s="4">
        <v>27.1061044807951</v>
      </c>
      <c r="L1335" s="4">
        <v>30.3716576859863</v>
      </c>
      <c r="M1335" s="10">
        <v>30.659826984136298</v>
      </c>
      <c r="N1335" s="5">
        <v>49.12949742</v>
      </c>
      <c r="O1335" s="5">
        <v>39.794892910000002</v>
      </c>
      <c r="P1335" s="5">
        <v>42.944159749999997</v>
      </c>
      <c r="Q1335" s="11">
        <v>42.691881969999997</v>
      </c>
      <c r="R1335" s="5">
        <v>32.75299828</v>
      </c>
      <c r="S1335" s="5">
        <v>26.529928609999999</v>
      </c>
      <c r="T1335" s="5">
        <v>28.629439829999999</v>
      </c>
      <c r="U1335" s="11">
        <v>28.461254650000001</v>
      </c>
      <c r="V1335" s="5">
        <v>24.56474871</v>
      </c>
      <c r="W1335" s="5">
        <v>19.89744645</v>
      </c>
      <c r="X1335" s="5">
        <v>21.472079879999999</v>
      </c>
      <c r="Y1335" s="5">
        <v>21.345940989999999</v>
      </c>
    </row>
    <row r="1336" spans="1:25" x14ac:dyDescent="0.35">
      <c r="A1336" t="s">
        <v>955</v>
      </c>
      <c r="B1336">
        <v>27033</v>
      </c>
      <c r="C1336" s="14" t="s">
        <v>965</v>
      </c>
      <c r="D1336" s="6">
        <f t="shared" si="60"/>
        <v>15.5594852947353</v>
      </c>
      <c r="E1336" s="6">
        <f t="shared" si="61"/>
        <v>25.208230919999998</v>
      </c>
      <c r="F1336" s="9">
        <f t="shared" si="62"/>
        <v>43.606206980000003</v>
      </c>
      <c r="G1336" s="4">
        <v>19.2092411046115</v>
      </c>
      <c r="H1336" s="4">
        <v>15.5594852947353</v>
      </c>
      <c r="I1336" s="10">
        <v>17.501548796919199</v>
      </c>
      <c r="J1336" s="4">
        <v>30.256073594168399</v>
      </c>
      <c r="K1336" s="4">
        <v>24.507419611276401</v>
      </c>
      <c r="L1336" s="4">
        <v>27.359143294421202</v>
      </c>
      <c r="M1336" s="10">
        <v>28.7107241245767</v>
      </c>
      <c r="N1336" s="5">
        <v>43.606206980000003</v>
      </c>
      <c r="O1336" s="5">
        <v>35.321027659999999</v>
      </c>
      <c r="P1336" s="5">
        <v>37.812346390000002</v>
      </c>
      <c r="Q1336" s="11">
        <v>39.471200400000001</v>
      </c>
      <c r="R1336" s="5">
        <v>29.07080466</v>
      </c>
      <c r="S1336" s="5">
        <v>23.547351769999999</v>
      </c>
      <c r="T1336" s="5">
        <v>25.208230919999998</v>
      </c>
      <c r="U1336" s="11">
        <v>26.314133600000002</v>
      </c>
      <c r="V1336" s="5">
        <v>21.803103490000002</v>
      </c>
      <c r="W1336" s="5">
        <v>17.660513829999999</v>
      </c>
      <c r="X1336" s="5">
        <v>18.906173190000001</v>
      </c>
      <c r="Y1336" s="5">
        <v>19.7356002</v>
      </c>
    </row>
    <row r="1337" spans="1:25" x14ac:dyDescent="0.35">
      <c r="A1337" t="s">
        <v>955</v>
      </c>
      <c r="B1337">
        <v>27035</v>
      </c>
      <c r="C1337" s="14" t="s">
        <v>966</v>
      </c>
      <c r="D1337" s="6">
        <f t="shared" si="60"/>
        <v>16.992861325202</v>
      </c>
      <c r="E1337" s="6">
        <f t="shared" si="61"/>
        <v>27.30823595</v>
      </c>
      <c r="F1337" s="9">
        <f t="shared" si="62"/>
        <v>47.10854389</v>
      </c>
      <c r="G1337" s="4">
        <v>20.978841142224699</v>
      </c>
      <c r="H1337" s="4">
        <v>16.992861325202</v>
      </c>
      <c r="I1337" s="10">
        <v>19.167302680686301</v>
      </c>
      <c r="J1337" s="4">
        <v>32.922678798001101</v>
      </c>
      <c r="K1337" s="4">
        <v>26.667369826380899</v>
      </c>
      <c r="L1337" s="4">
        <v>29.849583817863898</v>
      </c>
      <c r="M1337" s="10">
        <v>31.5639916926777</v>
      </c>
      <c r="N1337" s="5">
        <v>47.10854389</v>
      </c>
      <c r="O1337" s="5">
        <v>38.15792055</v>
      </c>
      <c r="P1337" s="5">
        <v>40.962353929999999</v>
      </c>
      <c r="Q1337" s="11">
        <v>43.218700890000001</v>
      </c>
      <c r="R1337" s="5">
        <v>31.40569593</v>
      </c>
      <c r="S1337" s="5">
        <v>25.438613700000001</v>
      </c>
      <c r="T1337" s="5">
        <v>27.30823595</v>
      </c>
      <c r="U1337" s="11">
        <v>28.812467259999998</v>
      </c>
      <c r="V1337" s="5">
        <v>23.55427195</v>
      </c>
      <c r="W1337" s="5">
        <v>19.07896028</v>
      </c>
      <c r="X1337" s="5">
        <v>20.48117697</v>
      </c>
      <c r="Y1337" s="5">
        <v>21.609350450000001</v>
      </c>
    </row>
    <row r="1338" spans="1:25" x14ac:dyDescent="0.35">
      <c r="A1338" t="s">
        <v>955</v>
      </c>
      <c r="B1338">
        <v>27037</v>
      </c>
      <c r="C1338" s="14" t="s">
        <v>967</v>
      </c>
      <c r="D1338" s="6">
        <f t="shared" si="60"/>
        <v>20.305206351980001</v>
      </c>
      <c r="E1338" s="6">
        <f t="shared" si="61"/>
        <v>36.849452126014498</v>
      </c>
      <c r="F1338" s="9">
        <f t="shared" si="62"/>
        <v>63.132650320000003</v>
      </c>
      <c r="G1338" s="4">
        <v>25.068155990098798</v>
      </c>
      <c r="H1338" s="4">
        <v>20.305206351980001</v>
      </c>
      <c r="I1338" s="10">
        <v>23.614309836252598</v>
      </c>
      <c r="J1338" s="4">
        <v>45.493150772857398</v>
      </c>
      <c r="K1338" s="4">
        <v>36.849452126014498</v>
      </c>
      <c r="L1338" s="4">
        <v>43.026845247396899</v>
      </c>
      <c r="M1338" s="10">
        <v>40.080786251042703</v>
      </c>
      <c r="N1338" s="5">
        <v>63.132650320000003</v>
      </c>
      <c r="O1338" s="5">
        <v>51.137446760000003</v>
      </c>
      <c r="P1338" s="5">
        <v>58.200039259999997</v>
      </c>
      <c r="Q1338" s="11">
        <v>52.361323370000001</v>
      </c>
      <c r="R1338" s="5">
        <v>42.088433539999997</v>
      </c>
      <c r="S1338" s="5">
        <v>34.091631169999999</v>
      </c>
      <c r="T1338" s="5">
        <v>38.800026180000003</v>
      </c>
      <c r="U1338" s="11">
        <v>34.907548920000004</v>
      </c>
      <c r="V1338" s="5">
        <v>31.566325160000002</v>
      </c>
      <c r="W1338" s="5">
        <v>25.568723380000002</v>
      </c>
      <c r="X1338" s="5">
        <v>29.100019629999998</v>
      </c>
      <c r="Y1338" s="5">
        <v>26.180661690000001</v>
      </c>
    </row>
    <row r="1339" spans="1:25" x14ac:dyDescent="0.35">
      <c r="A1339" t="s">
        <v>955</v>
      </c>
      <c r="B1339">
        <v>27039</v>
      </c>
      <c r="C1339" s="14" t="s">
        <v>404</v>
      </c>
      <c r="D1339" s="6">
        <f t="shared" si="60"/>
        <v>18.2457301726696</v>
      </c>
      <c r="E1339" s="6">
        <f t="shared" si="61"/>
        <v>30.369021419999999</v>
      </c>
      <c r="F1339" s="9">
        <f t="shared" si="62"/>
        <v>54.71409551</v>
      </c>
      <c r="G1339" s="4">
        <v>22.525592805765001</v>
      </c>
      <c r="H1339" s="4">
        <v>18.2457301726696</v>
      </c>
      <c r="I1339" s="10">
        <v>19.825592805765002</v>
      </c>
      <c r="J1339" s="4">
        <v>36.781847949546801</v>
      </c>
      <c r="K1339" s="4">
        <v>29.7932968391329</v>
      </c>
      <c r="L1339" s="4">
        <v>32.201566259405901</v>
      </c>
      <c r="M1339" s="10">
        <v>34.302220957337298</v>
      </c>
      <c r="N1339" s="5">
        <v>54.71409551</v>
      </c>
      <c r="O1339" s="5">
        <v>44.318417359999998</v>
      </c>
      <c r="P1339" s="5">
        <v>45.553532130000001</v>
      </c>
      <c r="Q1339" s="11">
        <v>48.945618279999998</v>
      </c>
      <c r="R1339" s="5">
        <v>36.476063670000002</v>
      </c>
      <c r="S1339" s="5">
        <v>29.545611579999999</v>
      </c>
      <c r="T1339" s="5">
        <v>30.369021419999999</v>
      </c>
      <c r="U1339" s="11">
        <v>32.63041218</v>
      </c>
      <c r="V1339" s="5">
        <v>27.35704776</v>
      </c>
      <c r="W1339" s="5">
        <v>22.159208679999999</v>
      </c>
      <c r="X1339" s="5">
        <v>22.776766070000001</v>
      </c>
      <c r="Y1339" s="5">
        <v>24.472809139999999</v>
      </c>
    </row>
    <row r="1340" spans="1:25" x14ac:dyDescent="0.35">
      <c r="A1340" t="s">
        <v>955</v>
      </c>
      <c r="B1340">
        <v>27041</v>
      </c>
      <c r="C1340" s="14" t="s">
        <v>269</v>
      </c>
      <c r="D1340" s="6">
        <f t="shared" si="60"/>
        <v>16.023122575216401</v>
      </c>
      <c r="E1340" s="6">
        <f t="shared" si="61"/>
        <v>25.930707810000001</v>
      </c>
      <c r="F1340" s="9">
        <f t="shared" si="62"/>
        <v>44.533331490000002</v>
      </c>
      <c r="G1340" s="4">
        <v>19.781632808909201</v>
      </c>
      <c r="H1340" s="4">
        <v>16.023122575216401</v>
      </c>
      <c r="I1340" s="10">
        <v>18.120094347370699</v>
      </c>
      <c r="J1340" s="4">
        <v>31.335523097857099</v>
      </c>
      <c r="K1340" s="4">
        <v>25.381773709264198</v>
      </c>
      <c r="L1340" s="4">
        <v>28.5168882116165</v>
      </c>
      <c r="M1340" s="10">
        <v>29.8657350935236</v>
      </c>
      <c r="N1340" s="5">
        <v>44.533331490000002</v>
      </c>
      <c r="O1340" s="5">
        <v>36.071998499999999</v>
      </c>
      <c r="P1340" s="5">
        <v>38.896061709999998</v>
      </c>
      <c r="Q1340" s="11">
        <v>40.463223620000001</v>
      </c>
      <c r="R1340" s="5">
        <v>29.688887659999999</v>
      </c>
      <c r="S1340" s="5">
        <v>24.047999000000001</v>
      </c>
      <c r="T1340" s="5">
        <v>25.930707810000001</v>
      </c>
      <c r="U1340" s="11">
        <v>26.975482410000001</v>
      </c>
      <c r="V1340" s="5">
        <v>22.266665740000001</v>
      </c>
      <c r="W1340" s="5">
        <v>18.03599925</v>
      </c>
      <c r="X1340" s="5">
        <v>19.448030859999999</v>
      </c>
      <c r="Y1340" s="5">
        <v>20.23161181</v>
      </c>
    </row>
    <row r="1341" spans="1:25" x14ac:dyDescent="0.35">
      <c r="A1341" t="s">
        <v>955</v>
      </c>
      <c r="B1341">
        <v>27043</v>
      </c>
      <c r="C1341" s="14" t="s">
        <v>968</v>
      </c>
      <c r="D1341" s="6">
        <f t="shared" si="60"/>
        <v>16.206092980477798</v>
      </c>
      <c r="E1341" s="6">
        <f t="shared" si="61"/>
        <v>26.301642279999999</v>
      </c>
      <c r="F1341" s="9">
        <f t="shared" si="62"/>
        <v>46.499050629999999</v>
      </c>
      <c r="G1341" s="4">
        <v>20.0075221981207</v>
      </c>
      <c r="H1341" s="4">
        <v>16.206092980477798</v>
      </c>
      <c r="I1341" s="10">
        <v>17.930599121197599</v>
      </c>
      <c r="J1341" s="4">
        <v>31.702457604546399</v>
      </c>
      <c r="K1341" s="4">
        <v>25.678990659682601</v>
      </c>
      <c r="L1341" s="4">
        <v>28.1791639967457</v>
      </c>
      <c r="M1341" s="10">
        <v>30.119246842931801</v>
      </c>
      <c r="N1341" s="5">
        <v>46.499050629999999</v>
      </c>
      <c r="O1341" s="5">
        <v>37.664231010000002</v>
      </c>
      <c r="P1341" s="5">
        <v>39.452463420000001</v>
      </c>
      <c r="Q1341" s="11">
        <v>42.24214285</v>
      </c>
      <c r="R1341" s="5">
        <v>30.99936709</v>
      </c>
      <c r="S1341" s="5">
        <v>25.109487340000001</v>
      </c>
      <c r="T1341" s="5">
        <v>26.301642279999999</v>
      </c>
      <c r="U1341" s="11">
        <v>28.161428570000002</v>
      </c>
      <c r="V1341" s="5">
        <v>23.24952532</v>
      </c>
      <c r="W1341" s="5">
        <v>18.832115510000001</v>
      </c>
      <c r="X1341" s="5">
        <v>19.72623171</v>
      </c>
      <c r="Y1341" s="5">
        <v>21.12107142</v>
      </c>
    </row>
    <row r="1342" spans="1:25" x14ac:dyDescent="0.35">
      <c r="A1342" t="s">
        <v>955</v>
      </c>
      <c r="B1342">
        <v>27045</v>
      </c>
      <c r="C1342" s="14" t="s">
        <v>969</v>
      </c>
      <c r="D1342" s="6">
        <f t="shared" si="60"/>
        <v>17.8788429649635</v>
      </c>
      <c r="E1342" s="6">
        <f t="shared" si="61"/>
        <v>27.647295575094599</v>
      </c>
      <c r="F1342" s="9">
        <f t="shared" si="62"/>
        <v>49.527699409999997</v>
      </c>
      <c r="G1342" s="4">
        <v>22.0726456357574</v>
      </c>
      <c r="H1342" s="4">
        <v>17.8788429649635</v>
      </c>
      <c r="I1342" s="10">
        <v>19.516876404988199</v>
      </c>
      <c r="J1342" s="4">
        <v>34.132463672956398</v>
      </c>
      <c r="K1342" s="4">
        <v>27.647295575094599</v>
      </c>
      <c r="L1342" s="4">
        <v>29.796855150023902</v>
      </c>
      <c r="M1342" s="10">
        <v>32.4319558512301</v>
      </c>
      <c r="N1342" s="5">
        <v>49.527699409999997</v>
      </c>
      <c r="O1342" s="5">
        <v>40.117436519999998</v>
      </c>
      <c r="P1342" s="5">
        <v>40.856482370000002</v>
      </c>
      <c r="Q1342" s="11">
        <v>45.859223759999999</v>
      </c>
      <c r="R1342" s="5">
        <v>33.018466269999998</v>
      </c>
      <c r="S1342" s="5">
        <v>26.744957679999999</v>
      </c>
      <c r="T1342" s="5">
        <v>27.23765491</v>
      </c>
      <c r="U1342" s="11">
        <v>30.572815840000001</v>
      </c>
      <c r="V1342" s="5">
        <v>24.763849709999999</v>
      </c>
      <c r="W1342" s="5">
        <v>20.058718259999999</v>
      </c>
      <c r="X1342" s="5">
        <v>20.428241180000001</v>
      </c>
      <c r="Y1342" s="5">
        <v>22.92961188</v>
      </c>
    </row>
    <row r="1343" spans="1:25" x14ac:dyDescent="0.35">
      <c r="A1343" t="s">
        <v>955</v>
      </c>
      <c r="B1343">
        <v>27047</v>
      </c>
      <c r="C1343" s="14" t="s">
        <v>970</v>
      </c>
      <c r="D1343" s="6">
        <f t="shared" si="60"/>
        <v>16.325091267481799</v>
      </c>
      <c r="E1343" s="6">
        <f t="shared" si="61"/>
        <v>25.607536173471399</v>
      </c>
      <c r="F1343" s="9">
        <f t="shared" si="62"/>
        <v>45.906810370000002</v>
      </c>
      <c r="G1343" s="4">
        <v>20.1544336635578</v>
      </c>
      <c r="H1343" s="4">
        <v>16.325091267481799</v>
      </c>
      <c r="I1343" s="10">
        <v>17.8813567404809</v>
      </c>
      <c r="J1343" s="4">
        <v>31.6142421894709</v>
      </c>
      <c r="K1343" s="4">
        <v>25.607536173471399</v>
      </c>
      <c r="L1343" s="4">
        <v>27.758193074266799</v>
      </c>
      <c r="M1343" s="10">
        <v>30.349534823998098</v>
      </c>
      <c r="N1343" s="5">
        <v>45.906810370000002</v>
      </c>
      <c r="O1343" s="5">
        <v>37.1845164</v>
      </c>
      <c r="P1343" s="5">
        <v>38.19471214</v>
      </c>
      <c r="Q1343" s="11">
        <v>42.489556929999999</v>
      </c>
      <c r="R1343" s="5">
        <v>30.604540249999999</v>
      </c>
      <c r="S1343" s="5">
        <v>24.789677600000001</v>
      </c>
      <c r="T1343" s="5">
        <v>25.46314143</v>
      </c>
      <c r="U1343" s="11">
        <v>28.326371290000001</v>
      </c>
      <c r="V1343" s="5">
        <v>22.953405180000001</v>
      </c>
      <c r="W1343" s="5">
        <v>18.5922582</v>
      </c>
      <c r="X1343" s="5">
        <v>19.09735607</v>
      </c>
      <c r="Y1343" s="5">
        <v>21.24477847</v>
      </c>
    </row>
    <row r="1344" spans="1:25" x14ac:dyDescent="0.35">
      <c r="A1344" t="s">
        <v>955</v>
      </c>
      <c r="B1344">
        <v>27049</v>
      </c>
      <c r="C1344" s="14" t="s">
        <v>971</v>
      </c>
      <c r="D1344" s="6">
        <f t="shared" si="60"/>
        <v>17.509020985441399</v>
      </c>
      <c r="E1344" s="6">
        <f t="shared" si="61"/>
        <v>28.436289393807002</v>
      </c>
      <c r="F1344" s="9">
        <f t="shared" si="62"/>
        <v>50.815337579999998</v>
      </c>
      <c r="G1344" s="4">
        <v>21.616075290668402</v>
      </c>
      <c r="H1344" s="4">
        <v>17.509020985441399</v>
      </c>
      <c r="I1344" s="10">
        <v>19.100690675283801</v>
      </c>
      <c r="J1344" s="4">
        <v>35.106530115811097</v>
      </c>
      <c r="K1344" s="4">
        <v>28.436289393807002</v>
      </c>
      <c r="L1344" s="4">
        <v>30.839430079696999</v>
      </c>
      <c r="M1344" s="10">
        <v>33.2980959983839</v>
      </c>
      <c r="N1344" s="5">
        <v>50.815337579999998</v>
      </c>
      <c r="O1344" s="5">
        <v>41.160423440000002</v>
      </c>
      <c r="P1344" s="5">
        <v>42.281137510000001</v>
      </c>
      <c r="Q1344" s="11">
        <v>46.118845110000002</v>
      </c>
      <c r="R1344" s="5">
        <v>33.876891720000003</v>
      </c>
      <c r="S1344" s="5">
        <v>27.4402823</v>
      </c>
      <c r="T1344" s="5">
        <v>28.187425009999998</v>
      </c>
      <c r="U1344" s="11">
        <v>30.745896739999999</v>
      </c>
      <c r="V1344" s="5">
        <v>25.407668789999999</v>
      </c>
      <c r="W1344" s="5">
        <v>20.580211720000001</v>
      </c>
      <c r="X1344" s="5">
        <v>21.140568760000001</v>
      </c>
      <c r="Y1344" s="5">
        <v>23.059422560000002</v>
      </c>
    </row>
    <row r="1345" spans="1:25" x14ac:dyDescent="0.35">
      <c r="A1345" t="s">
        <v>955</v>
      </c>
      <c r="B1345">
        <v>27051</v>
      </c>
      <c r="C1345" s="14" t="s">
        <v>157</v>
      </c>
      <c r="D1345" s="6">
        <f t="shared" si="60"/>
        <v>16.139097762741098</v>
      </c>
      <c r="E1345" s="6">
        <f t="shared" si="61"/>
        <v>25.802827220000001</v>
      </c>
      <c r="F1345" s="9">
        <f t="shared" si="62"/>
        <v>44.34151061</v>
      </c>
      <c r="G1345" s="4">
        <v>19.9248120527668</v>
      </c>
      <c r="H1345" s="4">
        <v>16.139097762741098</v>
      </c>
      <c r="I1345" s="10">
        <v>18.263273591228302</v>
      </c>
      <c r="J1345" s="4">
        <v>30.983478983759301</v>
      </c>
      <c r="K1345" s="4">
        <v>25.096617976845</v>
      </c>
      <c r="L1345" s="4">
        <v>28.164844097518799</v>
      </c>
      <c r="M1345" s="10">
        <v>29.674618193886701</v>
      </c>
      <c r="N1345" s="5">
        <v>44.34151061</v>
      </c>
      <c r="O1345" s="5">
        <v>35.91662359</v>
      </c>
      <c r="P1345" s="5">
        <v>38.704240830000003</v>
      </c>
      <c r="Q1345" s="11">
        <v>40.814686190000003</v>
      </c>
      <c r="R1345" s="5">
        <v>29.561007069999999</v>
      </c>
      <c r="S1345" s="5">
        <v>23.944415729999999</v>
      </c>
      <c r="T1345" s="5">
        <v>25.802827220000001</v>
      </c>
      <c r="U1345" s="11">
        <v>27.20979079</v>
      </c>
      <c r="V1345" s="5">
        <v>22.1707553</v>
      </c>
      <c r="W1345" s="5">
        <v>17.958311800000001</v>
      </c>
      <c r="X1345" s="5">
        <v>19.352120419999999</v>
      </c>
      <c r="Y1345" s="5">
        <v>20.407343090000001</v>
      </c>
    </row>
    <row r="1346" spans="1:25" x14ac:dyDescent="0.35">
      <c r="A1346" t="s">
        <v>955</v>
      </c>
      <c r="B1346">
        <v>27053</v>
      </c>
      <c r="C1346" s="14" t="s">
        <v>972</v>
      </c>
      <c r="D1346" s="6">
        <f t="shared" si="60"/>
        <v>19.3110078404832</v>
      </c>
      <c r="E1346" s="6">
        <f t="shared" si="61"/>
        <v>35.511987489353899</v>
      </c>
      <c r="F1346" s="9">
        <f t="shared" si="62"/>
        <v>61.850350540000001</v>
      </c>
      <c r="G1346" s="4">
        <v>23.8407504203496</v>
      </c>
      <c r="H1346" s="4">
        <v>19.3110078404832</v>
      </c>
      <c r="I1346" s="10">
        <v>22.3869042665035</v>
      </c>
      <c r="J1346" s="4">
        <v>43.8419598633999</v>
      </c>
      <c r="K1346" s="4">
        <v>35.511987489353899</v>
      </c>
      <c r="L1346" s="4">
        <v>41.375654337939501</v>
      </c>
      <c r="M1346" s="10">
        <v>38.314011977923201</v>
      </c>
      <c r="N1346" s="5">
        <v>61.850350540000001</v>
      </c>
      <c r="O1346" s="5">
        <v>50.098783939999997</v>
      </c>
      <c r="P1346" s="5">
        <v>56.917739490000002</v>
      </c>
      <c r="Q1346" s="11">
        <v>50.989262609999997</v>
      </c>
      <c r="R1346" s="5">
        <v>41.233567030000003</v>
      </c>
      <c r="S1346" s="5">
        <v>33.399189290000002</v>
      </c>
      <c r="T1346" s="5">
        <v>37.945159660000002</v>
      </c>
      <c r="U1346" s="11">
        <v>33.992841740000003</v>
      </c>
      <c r="V1346" s="5">
        <v>30.92517527</v>
      </c>
      <c r="W1346" s="5">
        <v>25.049391969999999</v>
      </c>
      <c r="X1346" s="5">
        <v>28.458869740000001</v>
      </c>
      <c r="Y1346" s="5">
        <v>25.494631309999999</v>
      </c>
    </row>
    <row r="1347" spans="1:25" x14ac:dyDescent="0.35">
      <c r="A1347" t="s">
        <v>955</v>
      </c>
      <c r="B1347">
        <v>27055</v>
      </c>
      <c r="C1347" s="14" t="s">
        <v>55</v>
      </c>
      <c r="D1347" s="6">
        <f t="shared" si="60"/>
        <v>17.2217717527245</v>
      </c>
      <c r="E1347" s="6">
        <f t="shared" si="61"/>
        <v>29.68024703</v>
      </c>
      <c r="F1347" s="9">
        <f t="shared" si="62"/>
        <v>53.05457062</v>
      </c>
      <c r="G1347" s="4">
        <v>21.261446608301899</v>
      </c>
      <c r="H1347" s="4">
        <v>17.2217717527245</v>
      </c>
      <c r="I1347" s="10">
        <v>18.746061992917198</v>
      </c>
      <c r="J1347" s="4">
        <v>36.317231851852597</v>
      </c>
      <c r="K1347" s="4">
        <v>29.416957800000599</v>
      </c>
      <c r="L1347" s="4">
        <v>32.050131815738503</v>
      </c>
      <c r="M1347" s="10">
        <v>33.582508656405501</v>
      </c>
      <c r="N1347" s="5">
        <v>53.05457062</v>
      </c>
      <c r="O1347" s="5">
        <v>42.974202200000001</v>
      </c>
      <c r="P1347" s="5">
        <v>44.520370540000002</v>
      </c>
      <c r="Q1347" s="11">
        <v>46.919531929999998</v>
      </c>
      <c r="R1347" s="5">
        <v>35.369713740000002</v>
      </c>
      <c r="S1347" s="5">
        <v>28.649468129999999</v>
      </c>
      <c r="T1347" s="5">
        <v>29.68024703</v>
      </c>
      <c r="U1347" s="11">
        <v>31.27968795</v>
      </c>
      <c r="V1347" s="5">
        <v>26.52728531</v>
      </c>
      <c r="W1347" s="5">
        <v>21.4871011</v>
      </c>
      <c r="X1347" s="5">
        <v>22.260185270000001</v>
      </c>
      <c r="Y1347" s="5">
        <v>23.459765959999999</v>
      </c>
    </row>
    <row r="1348" spans="1:25" x14ac:dyDescent="0.35">
      <c r="A1348" t="s">
        <v>955</v>
      </c>
      <c r="B1348">
        <v>27057</v>
      </c>
      <c r="C1348" s="14" t="s">
        <v>973</v>
      </c>
      <c r="D1348" s="6">
        <f t="shared" si="60"/>
        <v>16.534638740810401</v>
      </c>
      <c r="E1348" s="6">
        <f t="shared" si="61"/>
        <v>26.468698969999998</v>
      </c>
      <c r="F1348" s="9">
        <f t="shared" si="62"/>
        <v>45.849238409999998</v>
      </c>
      <c r="G1348" s="4">
        <v>20.413134247914101</v>
      </c>
      <c r="H1348" s="4">
        <v>16.534638740810401</v>
      </c>
      <c r="I1348" s="10">
        <v>18.601595786375601</v>
      </c>
      <c r="J1348" s="4">
        <v>32.052402301034398</v>
      </c>
      <c r="K1348" s="4">
        <v>25.9624458638379</v>
      </c>
      <c r="L1348" s="4">
        <v>28.979307320897199</v>
      </c>
      <c r="M1348" s="10">
        <v>30.6327958409234</v>
      </c>
      <c r="N1348" s="5">
        <v>45.849238409999998</v>
      </c>
      <c r="O1348" s="5">
        <v>37.137883109999997</v>
      </c>
      <c r="P1348" s="5">
        <v>39.703048449999997</v>
      </c>
      <c r="Q1348" s="11">
        <v>41.87124403</v>
      </c>
      <c r="R1348" s="5">
        <v>30.566158940000001</v>
      </c>
      <c r="S1348" s="5">
        <v>24.75858874</v>
      </c>
      <c r="T1348" s="5">
        <v>26.468698969999998</v>
      </c>
      <c r="U1348" s="11">
        <v>27.914162690000001</v>
      </c>
      <c r="V1348" s="5">
        <v>22.924619209999999</v>
      </c>
      <c r="W1348" s="5">
        <v>18.568941559999999</v>
      </c>
      <c r="X1348" s="5">
        <v>19.851524229999999</v>
      </c>
      <c r="Y1348" s="5">
        <v>20.93562202</v>
      </c>
    </row>
    <row r="1349" spans="1:25" x14ac:dyDescent="0.35">
      <c r="A1349" t="s">
        <v>955</v>
      </c>
      <c r="B1349">
        <v>27059</v>
      </c>
      <c r="C1349" s="14" t="s">
        <v>974</v>
      </c>
      <c r="D1349" s="6">
        <f t="shared" si="60"/>
        <v>19.528914157105</v>
      </c>
      <c r="E1349" s="6">
        <f t="shared" si="61"/>
        <v>32.136054809999997</v>
      </c>
      <c r="F1349" s="9">
        <f t="shared" si="62"/>
        <v>54.671109350000002</v>
      </c>
      <c r="G1349" s="4">
        <v>24.109770564327199</v>
      </c>
      <c r="H1349" s="4">
        <v>19.528914157105</v>
      </c>
      <c r="I1349" s="10">
        <v>22.5232321027887</v>
      </c>
      <c r="J1349" s="4">
        <v>39.625436571151397</v>
      </c>
      <c r="K1349" s="4">
        <v>32.0966036226326</v>
      </c>
      <c r="L1349" s="4">
        <v>36.9340317318592</v>
      </c>
      <c r="M1349" s="10">
        <v>36.816249726006397</v>
      </c>
      <c r="N1349" s="5">
        <v>54.671109350000002</v>
      </c>
      <c r="O1349" s="5">
        <v>44.283598570000002</v>
      </c>
      <c r="P1349" s="5">
        <v>49.288299670000001</v>
      </c>
      <c r="Q1349" s="11">
        <v>48.204082219999997</v>
      </c>
      <c r="R1349" s="5">
        <v>36.447406229999999</v>
      </c>
      <c r="S1349" s="5">
        <v>29.522399050000001</v>
      </c>
      <c r="T1349" s="5">
        <v>32.85886644</v>
      </c>
      <c r="U1349" s="11">
        <v>32.136054809999997</v>
      </c>
      <c r="V1349" s="5">
        <v>27.33555467</v>
      </c>
      <c r="W1349" s="5">
        <v>22.141799290000002</v>
      </c>
      <c r="X1349" s="5">
        <v>24.64414983</v>
      </c>
      <c r="Y1349" s="5">
        <v>24.102041109999998</v>
      </c>
    </row>
    <row r="1350" spans="1:25" x14ac:dyDescent="0.35">
      <c r="A1350" t="s">
        <v>955</v>
      </c>
      <c r="B1350">
        <v>27061</v>
      </c>
      <c r="C1350" s="14" t="s">
        <v>975</v>
      </c>
      <c r="D1350" s="6">
        <f t="shared" ref="D1350:D1413" si="63">MIN(G1350:Y1350)</f>
        <v>17.432975237850801</v>
      </c>
      <c r="E1350" s="6">
        <f t="shared" ref="E1350:E1413" si="64">MEDIAN(G1350:Y1350)</f>
        <v>27.743026539999999</v>
      </c>
      <c r="F1350" s="9">
        <f t="shared" ref="F1350:F1413" si="65">MAX(G1350:Y1350)</f>
        <v>47.799877479999999</v>
      </c>
      <c r="G1350" s="4">
        <v>21.522191651667701</v>
      </c>
      <c r="H1350" s="4">
        <v>17.432975237850801</v>
      </c>
      <c r="I1350" s="10">
        <v>19.6991147285907</v>
      </c>
      <c r="J1350" s="4">
        <v>33.299929046832503</v>
      </c>
      <c r="K1350" s="4">
        <v>26.9729425279343</v>
      </c>
      <c r="L1350" s="4">
        <v>30.207260213318602</v>
      </c>
      <c r="M1350" s="10">
        <v>31.3650328545768</v>
      </c>
      <c r="N1350" s="5">
        <v>47.799877479999999</v>
      </c>
      <c r="O1350" s="5">
        <v>38.717900759999999</v>
      </c>
      <c r="P1350" s="5">
        <v>41.614539819999997</v>
      </c>
      <c r="Q1350" s="11">
        <v>42.892302800000003</v>
      </c>
      <c r="R1350" s="5">
        <v>31.86658499</v>
      </c>
      <c r="S1350" s="5">
        <v>25.811933839999998</v>
      </c>
      <c r="T1350" s="5">
        <v>27.743026539999999</v>
      </c>
      <c r="U1350" s="11">
        <v>28.594868529999999</v>
      </c>
      <c r="V1350" s="5">
        <v>23.89993874</v>
      </c>
      <c r="W1350" s="5">
        <v>19.35895038</v>
      </c>
      <c r="X1350" s="5">
        <v>20.807269909999999</v>
      </c>
      <c r="Y1350" s="5">
        <v>21.446151400000002</v>
      </c>
    </row>
    <row r="1351" spans="1:25" x14ac:dyDescent="0.35">
      <c r="A1351" t="s">
        <v>955</v>
      </c>
      <c r="B1351">
        <v>27063</v>
      </c>
      <c r="C1351" s="14" t="s">
        <v>56</v>
      </c>
      <c r="D1351" s="6">
        <f t="shared" si="63"/>
        <v>15.869813634032001</v>
      </c>
      <c r="E1351" s="6">
        <f t="shared" si="64"/>
        <v>25.233482299999999</v>
      </c>
      <c r="F1351" s="9">
        <f t="shared" si="65"/>
        <v>43.644084049999996</v>
      </c>
      <c r="G1351" s="4">
        <v>19.592362511150601</v>
      </c>
      <c r="H1351" s="4">
        <v>15.869813634032001</v>
      </c>
      <c r="I1351" s="10">
        <v>17.884670203458299</v>
      </c>
      <c r="J1351" s="4">
        <v>31.0839161325612</v>
      </c>
      <c r="K1351" s="4">
        <v>25.177972067374601</v>
      </c>
      <c r="L1351" s="4">
        <v>28.186985832813999</v>
      </c>
      <c r="M1351" s="10">
        <v>29.642977770355401</v>
      </c>
      <c r="N1351" s="5">
        <v>43.644084049999996</v>
      </c>
      <c r="O1351" s="5">
        <v>35.351708080000002</v>
      </c>
      <c r="P1351" s="5">
        <v>37.850223450000001</v>
      </c>
      <c r="Q1351" s="11">
        <v>39.743761300000003</v>
      </c>
      <c r="R1351" s="5">
        <v>29.096056040000001</v>
      </c>
      <c r="S1351" s="5">
        <v>23.56780539</v>
      </c>
      <c r="T1351" s="5">
        <v>25.233482299999999</v>
      </c>
      <c r="U1351" s="11">
        <v>26.495840869999999</v>
      </c>
      <c r="V1351" s="5">
        <v>21.822042029999999</v>
      </c>
      <c r="W1351" s="5">
        <v>17.675854040000001</v>
      </c>
      <c r="X1351" s="5">
        <v>18.925111730000001</v>
      </c>
      <c r="Y1351" s="5">
        <v>19.871880650000001</v>
      </c>
    </row>
    <row r="1352" spans="1:25" x14ac:dyDescent="0.35">
      <c r="A1352" t="s">
        <v>955</v>
      </c>
      <c r="B1352">
        <v>27065</v>
      </c>
      <c r="C1352" s="14" t="s">
        <v>976</v>
      </c>
      <c r="D1352" s="6">
        <f t="shared" si="63"/>
        <v>16.401892646646299</v>
      </c>
      <c r="E1352" s="6">
        <f t="shared" si="64"/>
        <v>26.251973339999999</v>
      </c>
      <c r="F1352" s="9">
        <f t="shared" si="65"/>
        <v>44.760769680000003</v>
      </c>
      <c r="G1352" s="4">
        <v>20.2492501810448</v>
      </c>
      <c r="H1352" s="4">
        <v>16.401892646646299</v>
      </c>
      <c r="I1352" s="10">
        <v>18.662711719506401</v>
      </c>
      <c r="J1352" s="4">
        <v>31.552283976165601</v>
      </c>
      <c r="K1352" s="4">
        <v>25.557350020694098</v>
      </c>
      <c r="L1352" s="4">
        <v>28.8608791368734</v>
      </c>
      <c r="M1352" s="10">
        <v>30.097669233313699</v>
      </c>
      <c r="N1352" s="5">
        <v>44.760769680000003</v>
      </c>
      <c r="O1352" s="5">
        <v>36.256223439999999</v>
      </c>
      <c r="P1352" s="5">
        <v>39.377960010000002</v>
      </c>
      <c r="Q1352" s="11">
        <v>40.706582490000002</v>
      </c>
      <c r="R1352" s="5">
        <v>29.840513120000001</v>
      </c>
      <c r="S1352" s="5">
        <v>24.17081563</v>
      </c>
      <c r="T1352" s="5">
        <v>26.251973339999999</v>
      </c>
      <c r="U1352" s="11">
        <v>27.13772166</v>
      </c>
      <c r="V1352" s="5">
        <v>22.380384840000001</v>
      </c>
      <c r="W1352" s="5">
        <v>18.12811172</v>
      </c>
      <c r="X1352" s="5">
        <v>19.688980000000001</v>
      </c>
      <c r="Y1352" s="5">
        <v>20.353291250000002</v>
      </c>
    </row>
    <row r="1353" spans="1:25" x14ac:dyDescent="0.35">
      <c r="A1353" t="s">
        <v>955</v>
      </c>
      <c r="B1353">
        <v>27067</v>
      </c>
      <c r="C1353" s="14" t="s">
        <v>977</v>
      </c>
      <c r="D1353" s="6">
        <f t="shared" si="63"/>
        <v>16.922232750549401</v>
      </c>
      <c r="E1353" s="6">
        <f t="shared" si="64"/>
        <v>25.629200340000001</v>
      </c>
      <c r="F1353" s="9">
        <f t="shared" si="65"/>
        <v>44.335530380000002</v>
      </c>
      <c r="G1353" s="4">
        <v>20.8916453710487</v>
      </c>
      <c r="H1353" s="4">
        <v>16.922232750549401</v>
      </c>
      <c r="I1353" s="10">
        <v>19.155106909510199</v>
      </c>
      <c r="J1353" s="4">
        <v>30.697735305923999</v>
      </c>
      <c r="K1353" s="4">
        <v>24.865165597798399</v>
      </c>
      <c r="L1353" s="4">
        <v>27.751870372735102</v>
      </c>
      <c r="M1353" s="10">
        <v>29.1833021561553</v>
      </c>
      <c r="N1353" s="5">
        <v>44.335530380000002</v>
      </c>
      <c r="O1353" s="5">
        <v>35.911779610000004</v>
      </c>
      <c r="P1353" s="5">
        <v>38.443800510000003</v>
      </c>
      <c r="Q1353" s="11">
        <v>40.251576440000001</v>
      </c>
      <c r="R1353" s="5">
        <v>29.557020250000001</v>
      </c>
      <c r="S1353" s="5">
        <v>23.94118641</v>
      </c>
      <c r="T1353" s="5">
        <v>25.629200340000001</v>
      </c>
      <c r="U1353" s="11">
        <v>26.834384289999999</v>
      </c>
      <c r="V1353" s="5">
        <v>22.167765190000001</v>
      </c>
      <c r="W1353" s="5">
        <v>17.955889800000001</v>
      </c>
      <c r="X1353" s="5">
        <v>19.221900260000002</v>
      </c>
      <c r="Y1353" s="5">
        <v>20.12578822</v>
      </c>
    </row>
    <row r="1354" spans="1:25" x14ac:dyDescent="0.35">
      <c r="A1354" t="s">
        <v>955</v>
      </c>
      <c r="B1354">
        <v>27069</v>
      </c>
      <c r="C1354" s="14" t="s">
        <v>978</v>
      </c>
      <c r="D1354" s="6">
        <f t="shared" si="63"/>
        <v>16.6324160524589</v>
      </c>
      <c r="E1354" s="6">
        <f t="shared" si="64"/>
        <v>26.44863642</v>
      </c>
      <c r="F1354" s="9">
        <f t="shared" si="65"/>
        <v>45.584258349999999</v>
      </c>
      <c r="G1354" s="4">
        <v>20.5338469783444</v>
      </c>
      <c r="H1354" s="4">
        <v>16.6324160524589</v>
      </c>
      <c r="I1354" s="10">
        <v>18.791539286036699</v>
      </c>
      <c r="J1354" s="4">
        <v>31.891440109847402</v>
      </c>
      <c r="K1354" s="4">
        <v>25.832066488976398</v>
      </c>
      <c r="L1354" s="4">
        <v>28.935788249970201</v>
      </c>
      <c r="M1354" s="10">
        <v>30.507028426051601</v>
      </c>
      <c r="N1354" s="5">
        <v>45.584258349999999</v>
      </c>
      <c r="O1354" s="5">
        <v>36.923249259999999</v>
      </c>
      <c r="P1354" s="5">
        <v>39.67295463</v>
      </c>
      <c r="Q1354" s="11">
        <v>41.819747790000001</v>
      </c>
      <c r="R1354" s="5">
        <v>30.38950556</v>
      </c>
      <c r="S1354" s="5">
        <v>24.615499509999999</v>
      </c>
      <c r="T1354" s="5">
        <v>26.44863642</v>
      </c>
      <c r="U1354" s="11">
        <v>27.879831859999999</v>
      </c>
      <c r="V1354" s="5">
        <v>22.792129169999999</v>
      </c>
      <c r="W1354" s="5">
        <v>18.461624629999999</v>
      </c>
      <c r="X1354" s="5">
        <v>19.836477309999999</v>
      </c>
      <c r="Y1354" s="5">
        <v>20.909873900000001</v>
      </c>
    </row>
    <row r="1355" spans="1:25" x14ac:dyDescent="0.35">
      <c r="A1355" t="s">
        <v>955</v>
      </c>
      <c r="B1355">
        <v>27071</v>
      </c>
      <c r="C1355" s="14" t="s">
        <v>979</v>
      </c>
      <c r="D1355" s="6">
        <f t="shared" si="63"/>
        <v>15.7978801133264</v>
      </c>
      <c r="E1355" s="6">
        <f t="shared" si="64"/>
        <v>25.43074876</v>
      </c>
      <c r="F1355" s="9">
        <f t="shared" si="65"/>
        <v>44.331460810000003</v>
      </c>
      <c r="G1355" s="4">
        <v>19.503555695464701</v>
      </c>
      <c r="H1355" s="4">
        <v>15.7978801133264</v>
      </c>
      <c r="I1355" s="10">
        <v>17.680478772387701</v>
      </c>
      <c r="J1355" s="4">
        <v>30.672885827416</v>
      </c>
      <c r="K1355" s="4">
        <v>24.845037520207001</v>
      </c>
      <c r="L1355" s="4">
        <v>27.580216993902098</v>
      </c>
      <c r="M1355" s="10">
        <v>29.203175343849999</v>
      </c>
      <c r="N1355" s="5">
        <v>44.331460810000003</v>
      </c>
      <c r="O1355" s="5">
        <v>35.908483259999997</v>
      </c>
      <c r="P1355" s="5">
        <v>38.146123150000001</v>
      </c>
      <c r="Q1355" s="11">
        <v>40.479254429999997</v>
      </c>
      <c r="R1355" s="5">
        <v>29.554307210000001</v>
      </c>
      <c r="S1355" s="5">
        <v>23.93898884</v>
      </c>
      <c r="T1355" s="5">
        <v>25.43074876</v>
      </c>
      <c r="U1355" s="11">
        <v>26.986169619999998</v>
      </c>
      <c r="V1355" s="5">
        <v>22.165730409999998</v>
      </c>
      <c r="W1355" s="5">
        <v>17.954241629999999</v>
      </c>
      <c r="X1355" s="5">
        <v>19.07306157</v>
      </c>
      <c r="Y1355" s="5">
        <v>20.239627219999999</v>
      </c>
    </row>
    <row r="1356" spans="1:25" x14ac:dyDescent="0.35">
      <c r="A1356" t="s">
        <v>955</v>
      </c>
      <c r="B1356">
        <v>27073</v>
      </c>
      <c r="C1356" s="14" t="s">
        <v>980</v>
      </c>
      <c r="D1356" s="6">
        <f t="shared" si="63"/>
        <v>15.915032051724101</v>
      </c>
      <c r="E1356" s="6">
        <f t="shared" si="64"/>
        <v>25.33683869</v>
      </c>
      <c r="F1356" s="9">
        <f t="shared" si="65"/>
        <v>43.896987899999999</v>
      </c>
      <c r="G1356" s="4">
        <v>19.648187718178001</v>
      </c>
      <c r="H1356" s="4">
        <v>15.915032051724101</v>
      </c>
      <c r="I1356" s="10">
        <v>17.9116492566395</v>
      </c>
      <c r="J1356" s="4">
        <v>30.603393341561699</v>
      </c>
      <c r="K1356" s="4">
        <v>24.788748606664999</v>
      </c>
      <c r="L1356" s="4">
        <v>27.657528408372801</v>
      </c>
      <c r="M1356" s="10">
        <v>29.267926556735301</v>
      </c>
      <c r="N1356" s="5">
        <v>43.896987899999999</v>
      </c>
      <c r="O1356" s="5">
        <v>35.5565602</v>
      </c>
      <c r="P1356" s="5">
        <v>38.00525803</v>
      </c>
      <c r="Q1356" s="11">
        <v>40.339046889999999</v>
      </c>
      <c r="R1356" s="5">
        <v>29.264658600000001</v>
      </c>
      <c r="S1356" s="5">
        <v>23.70437347</v>
      </c>
      <c r="T1356" s="5">
        <v>25.33683869</v>
      </c>
      <c r="U1356" s="11">
        <v>26.892697930000001</v>
      </c>
      <c r="V1356" s="5">
        <v>21.94849395</v>
      </c>
      <c r="W1356" s="5">
        <v>17.7782801</v>
      </c>
      <c r="X1356" s="5">
        <v>19.002629020000001</v>
      </c>
      <c r="Y1356" s="5">
        <v>20.169523439999999</v>
      </c>
    </row>
    <row r="1357" spans="1:25" x14ac:dyDescent="0.35">
      <c r="A1357" t="s">
        <v>955</v>
      </c>
      <c r="B1357">
        <v>27075</v>
      </c>
      <c r="C1357" s="14" t="s">
        <v>210</v>
      </c>
      <c r="D1357" s="6">
        <f t="shared" si="63"/>
        <v>17.190047917579498</v>
      </c>
      <c r="E1357" s="6">
        <f t="shared" si="64"/>
        <v>30.352798419999999</v>
      </c>
      <c r="F1357" s="9">
        <f t="shared" si="65"/>
        <v>52.318645869999997</v>
      </c>
      <c r="G1357" s="4">
        <v>21.2222813797278</v>
      </c>
      <c r="H1357" s="4">
        <v>17.190047917579498</v>
      </c>
      <c r="I1357" s="10">
        <v>19.399204456650899</v>
      </c>
      <c r="J1357" s="4">
        <v>36.378598747818899</v>
      </c>
      <c r="K1357" s="4">
        <v>29.466664985733299</v>
      </c>
      <c r="L1357" s="4">
        <v>33.285929914305001</v>
      </c>
      <c r="M1357" s="10">
        <v>33.203025082291198</v>
      </c>
      <c r="N1357" s="5">
        <v>52.318645869999997</v>
      </c>
      <c r="O1357" s="5">
        <v>42.378103160000002</v>
      </c>
      <c r="P1357" s="5">
        <v>46.133308210000003</v>
      </c>
      <c r="Q1357" s="11">
        <v>45.529197629999999</v>
      </c>
      <c r="R1357" s="5">
        <v>34.879097250000001</v>
      </c>
      <c r="S1357" s="5">
        <v>28.252068770000001</v>
      </c>
      <c r="T1357" s="5">
        <v>30.755538810000001</v>
      </c>
      <c r="U1357" s="11">
        <v>30.352798419999999</v>
      </c>
      <c r="V1357" s="5">
        <v>26.159322939999999</v>
      </c>
      <c r="W1357" s="5">
        <v>21.189051580000001</v>
      </c>
      <c r="X1357" s="5">
        <v>23.066654100000001</v>
      </c>
      <c r="Y1357" s="5">
        <v>22.76459882</v>
      </c>
    </row>
    <row r="1358" spans="1:25" x14ac:dyDescent="0.35">
      <c r="A1358" t="s">
        <v>955</v>
      </c>
      <c r="B1358">
        <v>27077</v>
      </c>
      <c r="C1358" s="14" t="s">
        <v>981</v>
      </c>
      <c r="D1358" s="6">
        <f t="shared" si="63"/>
        <v>17.054893822620699</v>
      </c>
      <c r="E1358" s="6">
        <f t="shared" si="64"/>
        <v>28.14754825</v>
      </c>
      <c r="F1358" s="9">
        <f t="shared" si="65"/>
        <v>48.406660039999998</v>
      </c>
      <c r="G1358" s="4">
        <v>21.0554244723713</v>
      </c>
      <c r="H1358" s="4">
        <v>17.054893822620699</v>
      </c>
      <c r="I1358" s="10">
        <v>19.232347549294399</v>
      </c>
      <c r="J1358" s="4">
        <v>33.734412439946098</v>
      </c>
      <c r="K1358" s="4">
        <v>27.324874076356402</v>
      </c>
      <c r="L1358" s="4">
        <v>30.6417436064322</v>
      </c>
      <c r="M1358" s="10">
        <v>31.551713739709498</v>
      </c>
      <c r="N1358" s="5">
        <v>48.406660039999998</v>
      </c>
      <c r="O1358" s="5">
        <v>39.209394629999998</v>
      </c>
      <c r="P1358" s="5">
        <v>42.221322379999997</v>
      </c>
      <c r="Q1358" s="11">
        <v>42.98512745</v>
      </c>
      <c r="R1358" s="5">
        <v>32.271106699999997</v>
      </c>
      <c r="S1358" s="5">
        <v>26.13959642</v>
      </c>
      <c r="T1358" s="5">
        <v>28.14754825</v>
      </c>
      <c r="U1358" s="11">
        <v>28.656751629999999</v>
      </c>
      <c r="V1358" s="5">
        <v>24.203330019999999</v>
      </c>
      <c r="W1358" s="5">
        <v>19.60469732</v>
      </c>
      <c r="X1358" s="5">
        <v>21.110661189999998</v>
      </c>
      <c r="Y1358" s="5">
        <v>21.49256372</v>
      </c>
    </row>
    <row r="1359" spans="1:25" x14ac:dyDescent="0.35">
      <c r="A1359" t="s">
        <v>955</v>
      </c>
      <c r="B1359">
        <v>27079</v>
      </c>
      <c r="C1359" s="14" t="s">
        <v>982</v>
      </c>
      <c r="D1359" s="6">
        <f t="shared" si="63"/>
        <v>18.606488736449801</v>
      </c>
      <c r="E1359" s="6">
        <f t="shared" si="64"/>
        <v>29.4588753033626</v>
      </c>
      <c r="F1359" s="9">
        <f t="shared" si="65"/>
        <v>50.747932949999999</v>
      </c>
      <c r="G1359" s="4">
        <v>22.9709737487034</v>
      </c>
      <c r="H1359" s="4">
        <v>18.606488736449801</v>
      </c>
      <c r="I1359" s="10">
        <v>20.830589133318799</v>
      </c>
      <c r="J1359" s="4">
        <v>36.368981856003202</v>
      </c>
      <c r="K1359" s="4">
        <v>29.4588753033626</v>
      </c>
      <c r="L1359" s="4">
        <v>32.7380320546308</v>
      </c>
      <c r="M1359" s="10">
        <v>34.825030307090202</v>
      </c>
      <c r="N1359" s="5">
        <v>50.747932949999999</v>
      </c>
      <c r="O1359" s="5">
        <v>41.105825690000003</v>
      </c>
      <c r="P1359" s="5">
        <v>43.486033339999999</v>
      </c>
      <c r="Q1359" s="11">
        <v>47.164873640000003</v>
      </c>
      <c r="R1359" s="5">
        <v>33.831955299999997</v>
      </c>
      <c r="S1359" s="5">
        <v>27.403883789999998</v>
      </c>
      <c r="T1359" s="5">
        <v>28.990688899999999</v>
      </c>
      <c r="U1359" s="11">
        <v>31.443249089999998</v>
      </c>
      <c r="V1359" s="5">
        <v>25.373966469999999</v>
      </c>
      <c r="W1359" s="5">
        <v>20.552912840000001</v>
      </c>
      <c r="X1359" s="5">
        <v>21.743016669999999</v>
      </c>
      <c r="Y1359" s="5">
        <v>23.582436820000002</v>
      </c>
    </row>
    <row r="1360" spans="1:25" x14ac:dyDescent="0.35">
      <c r="A1360" t="s">
        <v>955</v>
      </c>
      <c r="B1360">
        <v>27081</v>
      </c>
      <c r="C1360" s="14" t="s">
        <v>165</v>
      </c>
      <c r="D1360" s="6">
        <f t="shared" si="63"/>
        <v>16.038170829852799</v>
      </c>
      <c r="E1360" s="6">
        <f t="shared" si="64"/>
        <v>25.551068170000001</v>
      </c>
      <c r="F1360" s="9">
        <f t="shared" si="65"/>
        <v>44.120462860000004</v>
      </c>
      <c r="G1360" s="4">
        <v>19.8002109010528</v>
      </c>
      <c r="H1360" s="4">
        <v>16.038170829852799</v>
      </c>
      <c r="I1360" s="10">
        <v>18.092518593360499</v>
      </c>
      <c r="J1360" s="4">
        <v>30.835331897522799</v>
      </c>
      <c r="K1360" s="4">
        <v>24.976618836993499</v>
      </c>
      <c r="L1360" s="4">
        <v>27.938401597775599</v>
      </c>
      <c r="M1360" s="10">
        <v>29.5161008116137</v>
      </c>
      <c r="N1360" s="5">
        <v>44.120462860000004</v>
      </c>
      <c r="O1360" s="5">
        <v>35.737574909999999</v>
      </c>
      <c r="P1360" s="5">
        <v>38.326602260000001</v>
      </c>
      <c r="Q1360" s="11">
        <v>40.5781651</v>
      </c>
      <c r="R1360" s="5">
        <v>29.413641909999999</v>
      </c>
      <c r="S1360" s="5">
        <v>23.82504994</v>
      </c>
      <c r="T1360" s="5">
        <v>25.551068170000001</v>
      </c>
      <c r="U1360" s="11">
        <v>27.05211006</v>
      </c>
      <c r="V1360" s="5">
        <v>22.060231430000002</v>
      </c>
      <c r="W1360" s="5">
        <v>17.86878746</v>
      </c>
      <c r="X1360" s="5">
        <v>19.163301130000001</v>
      </c>
      <c r="Y1360" s="5">
        <v>20.28908255</v>
      </c>
    </row>
    <row r="1361" spans="1:25" x14ac:dyDescent="0.35">
      <c r="A1361" t="s">
        <v>955</v>
      </c>
      <c r="B1361">
        <v>27083</v>
      </c>
      <c r="C1361" s="14" t="s">
        <v>642</v>
      </c>
      <c r="D1361" s="6">
        <f t="shared" si="63"/>
        <v>15.530064195537401</v>
      </c>
      <c r="E1361" s="6">
        <f t="shared" si="64"/>
        <v>24.705209379999999</v>
      </c>
      <c r="F1361" s="9">
        <f t="shared" si="65"/>
        <v>42.949543929999997</v>
      </c>
      <c r="G1361" s="4">
        <v>19.172918759922801</v>
      </c>
      <c r="H1361" s="4">
        <v>15.530064195537401</v>
      </c>
      <c r="I1361" s="10">
        <v>17.4363802983843</v>
      </c>
      <c r="J1361" s="4">
        <v>30.347064869522899</v>
      </c>
      <c r="K1361" s="4">
        <v>24.581122544313502</v>
      </c>
      <c r="L1361" s="4">
        <v>27.401199936333999</v>
      </c>
      <c r="M1361" s="10">
        <v>28.9936550916538</v>
      </c>
      <c r="N1361" s="5">
        <v>42.949543929999997</v>
      </c>
      <c r="O1361" s="5">
        <v>34.789130579999998</v>
      </c>
      <c r="P1361" s="5">
        <v>37.057814059999998</v>
      </c>
      <c r="Q1361" s="11">
        <v>39.325281840000002</v>
      </c>
      <c r="R1361" s="5">
        <v>28.63302929</v>
      </c>
      <c r="S1361" s="5">
        <v>23.192753719999999</v>
      </c>
      <c r="T1361" s="5">
        <v>24.705209379999999</v>
      </c>
      <c r="U1361" s="11">
        <v>26.216854560000002</v>
      </c>
      <c r="V1361" s="5">
        <v>21.474771960000002</v>
      </c>
      <c r="W1361" s="5">
        <v>17.394565289999999</v>
      </c>
      <c r="X1361" s="5">
        <v>18.528907029999999</v>
      </c>
      <c r="Y1361" s="5">
        <v>19.662640920000001</v>
      </c>
    </row>
    <row r="1362" spans="1:25" x14ac:dyDescent="0.35">
      <c r="A1362" t="s">
        <v>955</v>
      </c>
      <c r="B1362">
        <v>27085</v>
      </c>
      <c r="C1362" s="14" t="s">
        <v>983</v>
      </c>
      <c r="D1362" s="6">
        <f t="shared" si="63"/>
        <v>16.468209144425501</v>
      </c>
      <c r="E1362" s="6">
        <f t="shared" si="64"/>
        <v>25.714996540000001</v>
      </c>
      <c r="F1362" s="9">
        <f t="shared" si="65"/>
        <v>44.131469170000003</v>
      </c>
      <c r="G1362" s="4">
        <v>20.331122400525299</v>
      </c>
      <c r="H1362" s="4">
        <v>16.468209144425501</v>
      </c>
      <c r="I1362" s="10">
        <v>18.6926608620637</v>
      </c>
      <c r="J1362" s="4">
        <v>31.1615517416529</v>
      </c>
      <c r="K1362" s="4">
        <v>25.240856910738799</v>
      </c>
      <c r="L1362" s="4">
        <v>28.382064562165699</v>
      </c>
      <c r="M1362" s="10">
        <v>29.6795857423851</v>
      </c>
      <c r="N1362" s="5">
        <v>44.131469170000003</v>
      </c>
      <c r="O1362" s="5">
        <v>35.746490020000003</v>
      </c>
      <c r="P1362" s="5">
        <v>38.572494810000002</v>
      </c>
      <c r="Q1362" s="11">
        <v>40.033230940000003</v>
      </c>
      <c r="R1362" s="5">
        <v>29.42097944</v>
      </c>
      <c r="S1362" s="5">
        <v>23.83099335</v>
      </c>
      <c r="T1362" s="5">
        <v>25.714996540000001</v>
      </c>
      <c r="U1362" s="11">
        <v>26.688820620000001</v>
      </c>
      <c r="V1362" s="5">
        <v>22.065734580000001</v>
      </c>
      <c r="W1362" s="5">
        <v>17.873245010000002</v>
      </c>
      <c r="X1362" s="5">
        <v>19.286247400000001</v>
      </c>
      <c r="Y1362" s="5">
        <v>20.016615470000001</v>
      </c>
    </row>
    <row r="1363" spans="1:25" x14ac:dyDescent="0.35">
      <c r="A1363" t="s">
        <v>955</v>
      </c>
      <c r="B1363">
        <v>27087</v>
      </c>
      <c r="C1363" s="14" t="s">
        <v>984</v>
      </c>
      <c r="D1363" s="6">
        <f t="shared" si="63"/>
        <v>16.024618026651801</v>
      </c>
      <c r="E1363" s="6">
        <f t="shared" si="64"/>
        <v>26.079364080000001</v>
      </c>
      <c r="F1363" s="9">
        <f t="shared" si="65"/>
        <v>45.03034984</v>
      </c>
      <c r="G1363" s="4">
        <v>19.783479045249202</v>
      </c>
      <c r="H1363" s="4">
        <v>16.024618026651801</v>
      </c>
      <c r="I1363" s="10">
        <v>18.0411713529415</v>
      </c>
      <c r="J1363" s="4">
        <v>31.085300255602601</v>
      </c>
      <c r="K1363" s="4">
        <v>25.1790932070381</v>
      </c>
      <c r="L1363" s="4">
        <v>28.1296483957254</v>
      </c>
      <c r="M1363" s="10">
        <v>29.597996652311299</v>
      </c>
      <c r="N1363" s="5">
        <v>45.03034984</v>
      </c>
      <c r="O1363" s="5">
        <v>36.474583369999998</v>
      </c>
      <c r="P1363" s="5">
        <v>39.11904612</v>
      </c>
      <c r="Q1363" s="11">
        <v>40.99503326</v>
      </c>
      <c r="R1363" s="5">
        <v>30.020233229999999</v>
      </c>
      <c r="S1363" s="5">
        <v>24.316388920000001</v>
      </c>
      <c r="T1363" s="5">
        <v>26.079364080000001</v>
      </c>
      <c r="U1363" s="11">
        <v>27.33002218</v>
      </c>
      <c r="V1363" s="5">
        <v>22.51517492</v>
      </c>
      <c r="W1363" s="5">
        <v>18.237291689999999</v>
      </c>
      <c r="X1363" s="5">
        <v>19.55952306</v>
      </c>
      <c r="Y1363" s="5">
        <v>20.49751663</v>
      </c>
    </row>
    <row r="1364" spans="1:25" x14ac:dyDescent="0.35">
      <c r="A1364" t="s">
        <v>955</v>
      </c>
      <c r="B1364">
        <v>27089</v>
      </c>
      <c r="C1364" s="14" t="s">
        <v>68</v>
      </c>
      <c r="D1364" s="6">
        <f t="shared" si="63"/>
        <v>16.809807420446699</v>
      </c>
      <c r="E1364" s="6">
        <f t="shared" si="64"/>
        <v>26.356342219999998</v>
      </c>
      <c r="F1364" s="9">
        <f t="shared" si="65"/>
        <v>45.445817050000002</v>
      </c>
      <c r="G1364" s="4">
        <v>20.7528486672181</v>
      </c>
      <c r="H1364" s="4">
        <v>16.809807420446699</v>
      </c>
      <c r="I1364" s="10">
        <v>19.010540974910398</v>
      </c>
      <c r="J1364" s="4">
        <v>31.990422554981201</v>
      </c>
      <c r="K1364" s="4">
        <v>25.912242269534801</v>
      </c>
      <c r="L1364" s="4">
        <v>29.034770695104001</v>
      </c>
      <c r="M1364" s="10">
        <v>30.752047815094201</v>
      </c>
      <c r="N1364" s="5">
        <v>45.445817050000002</v>
      </c>
      <c r="O1364" s="5">
        <v>36.81111181</v>
      </c>
      <c r="P1364" s="5">
        <v>39.534513330000003</v>
      </c>
      <c r="Q1364" s="11">
        <v>41.996294079999998</v>
      </c>
      <c r="R1364" s="5">
        <v>30.297211369999999</v>
      </c>
      <c r="S1364" s="5">
        <v>24.54074121</v>
      </c>
      <c r="T1364" s="5">
        <v>26.356342219999998</v>
      </c>
      <c r="U1364" s="11">
        <v>27.99752939</v>
      </c>
      <c r="V1364" s="5">
        <v>22.722908530000002</v>
      </c>
      <c r="W1364" s="5">
        <v>18.40555591</v>
      </c>
      <c r="X1364" s="5">
        <v>19.767256669999998</v>
      </c>
      <c r="Y1364" s="5">
        <v>20.998147039999999</v>
      </c>
    </row>
    <row r="1365" spans="1:25" x14ac:dyDescent="0.35">
      <c r="A1365" t="s">
        <v>955</v>
      </c>
      <c r="B1365">
        <v>27091</v>
      </c>
      <c r="C1365" s="14" t="s">
        <v>351</v>
      </c>
      <c r="D1365" s="6">
        <f t="shared" si="63"/>
        <v>16.076388629158</v>
      </c>
      <c r="E1365" s="6">
        <f t="shared" si="64"/>
        <v>25.729397970000001</v>
      </c>
      <c r="F1365" s="9">
        <f t="shared" si="65"/>
        <v>45.640684159999999</v>
      </c>
      <c r="G1365" s="4">
        <v>19.847393369330799</v>
      </c>
      <c r="H1365" s="4">
        <v>16.076388629158</v>
      </c>
      <c r="I1365" s="10">
        <v>17.770470292407801</v>
      </c>
      <c r="J1365" s="4">
        <v>31.307516914815299</v>
      </c>
      <c r="K1365" s="4">
        <v>25.359088701000399</v>
      </c>
      <c r="L1365" s="4">
        <v>27.784223307014699</v>
      </c>
      <c r="M1365" s="10">
        <v>29.882230607367301</v>
      </c>
      <c r="N1365" s="5">
        <v>45.640684159999999</v>
      </c>
      <c r="O1365" s="5">
        <v>36.968954170000004</v>
      </c>
      <c r="P1365" s="5">
        <v>38.594096950000001</v>
      </c>
      <c r="Q1365" s="11">
        <v>41.880123419999997</v>
      </c>
      <c r="R1365" s="5">
        <v>30.427122780000001</v>
      </c>
      <c r="S1365" s="5">
        <v>24.645969449999999</v>
      </c>
      <c r="T1365" s="5">
        <v>25.729397970000001</v>
      </c>
      <c r="U1365" s="11">
        <v>27.920082279999999</v>
      </c>
      <c r="V1365" s="5">
        <v>22.82034208</v>
      </c>
      <c r="W1365" s="5">
        <v>18.484477089999999</v>
      </c>
      <c r="X1365" s="5">
        <v>19.29704847</v>
      </c>
      <c r="Y1365" s="5">
        <v>20.940061709999998</v>
      </c>
    </row>
    <row r="1366" spans="1:25" x14ac:dyDescent="0.35">
      <c r="A1366" t="s">
        <v>955</v>
      </c>
      <c r="B1366">
        <v>27093</v>
      </c>
      <c r="C1366" s="14" t="s">
        <v>985</v>
      </c>
      <c r="D1366" s="6">
        <f t="shared" si="63"/>
        <v>16.192186586062</v>
      </c>
      <c r="E1366" s="6">
        <f t="shared" si="64"/>
        <v>25.513194871181199</v>
      </c>
      <c r="F1366" s="9">
        <f t="shared" si="65"/>
        <v>44.064290309999997</v>
      </c>
      <c r="G1366" s="4">
        <v>19.990353809953099</v>
      </c>
      <c r="H1366" s="4">
        <v>16.192186586062</v>
      </c>
      <c r="I1366" s="10">
        <v>18.253815348414602</v>
      </c>
      <c r="J1366" s="4">
        <v>31.4977714459027</v>
      </c>
      <c r="K1366" s="4">
        <v>25.513194871181199</v>
      </c>
      <c r="L1366" s="4">
        <v>28.551906512713799</v>
      </c>
      <c r="M1366" s="10">
        <v>30.224911128380199</v>
      </c>
      <c r="N1366" s="5">
        <v>44.064290309999997</v>
      </c>
      <c r="O1366" s="5">
        <v>35.692075150000001</v>
      </c>
      <c r="P1366" s="5">
        <v>38.172560439999998</v>
      </c>
      <c r="Q1366" s="11">
        <v>40.518060470000002</v>
      </c>
      <c r="R1366" s="5">
        <v>29.376193539999999</v>
      </c>
      <c r="S1366" s="5">
        <v>23.794716770000001</v>
      </c>
      <c r="T1366" s="5">
        <v>25.448373629999999</v>
      </c>
      <c r="U1366" s="11">
        <v>27.01204031</v>
      </c>
      <c r="V1366" s="5">
        <v>22.032145150000002</v>
      </c>
      <c r="W1366" s="5">
        <v>17.846037580000001</v>
      </c>
      <c r="X1366" s="5">
        <v>19.086280219999999</v>
      </c>
      <c r="Y1366" s="5">
        <v>20.25903023</v>
      </c>
    </row>
    <row r="1367" spans="1:25" x14ac:dyDescent="0.35">
      <c r="A1367" t="s">
        <v>955</v>
      </c>
      <c r="B1367">
        <v>27095</v>
      </c>
      <c r="C1367" s="14" t="s">
        <v>986</v>
      </c>
      <c r="D1367" s="6">
        <f t="shared" si="63"/>
        <v>17.580266870645801</v>
      </c>
      <c r="E1367" s="6">
        <f t="shared" si="64"/>
        <v>29.263840160000001</v>
      </c>
      <c r="F1367" s="9">
        <f t="shared" si="65"/>
        <v>50.792068870000001</v>
      </c>
      <c r="G1367" s="4">
        <v>21.704033173636802</v>
      </c>
      <c r="H1367" s="4">
        <v>17.580266870645801</v>
      </c>
      <c r="I1367" s="10">
        <v>19.892494712098301</v>
      </c>
      <c r="J1367" s="4">
        <v>35.611194921099802</v>
      </c>
      <c r="K1367" s="4">
        <v>28.845067886090799</v>
      </c>
      <c r="L1367" s="4">
        <v>32.538099940962503</v>
      </c>
      <c r="M1367" s="10">
        <v>32.3819029877018</v>
      </c>
      <c r="N1367" s="5">
        <v>50.792068870000001</v>
      </c>
      <c r="O1367" s="5">
        <v>41.141575779999997</v>
      </c>
      <c r="P1367" s="5">
        <v>44.64587891</v>
      </c>
      <c r="Q1367" s="11">
        <v>43.89576023</v>
      </c>
      <c r="R1367" s="5">
        <v>33.861379239999998</v>
      </c>
      <c r="S1367" s="5">
        <v>27.427717189999999</v>
      </c>
      <c r="T1367" s="5">
        <v>29.763919269999999</v>
      </c>
      <c r="U1367" s="11">
        <v>29.263840160000001</v>
      </c>
      <c r="V1367" s="5">
        <v>25.39603443</v>
      </c>
      <c r="W1367" s="5">
        <v>20.570787889999998</v>
      </c>
      <c r="X1367" s="5">
        <v>22.32293945</v>
      </c>
      <c r="Y1367" s="5">
        <v>21.947880120000001</v>
      </c>
    </row>
    <row r="1368" spans="1:25" x14ac:dyDescent="0.35">
      <c r="A1368" t="s">
        <v>955</v>
      </c>
      <c r="B1368">
        <v>27097</v>
      </c>
      <c r="C1368" s="14" t="s">
        <v>987</v>
      </c>
      <c r="D1368" s="6">
        <f t="shared" si="63"/>
        <v>16.6956222132706</v>
      </c>
      <c r="E1368" s="6">
        <f t="shared" si="64"/>
        <v>25.349302649999998</v>
      </c>
      <c r="F1368" s="9">
        <f t="shared" si="65"/>
        <v>44.170143940000003</v>
      </c>
      <c r="G1368" s="4">
        <v>20.6118792756427</v>
      </c>
      <c r="H1368" s="4">
        <v>16.6956222132706</v>
      </c>
      <c r="I1368" s="10">
        <v>18.800340814104299</v>
      </c>
      <c r="J1368" s="4">
        <v>30.910485401797899</v>
      </c>
      <c r="K1368" s="4">
        <v>25.037493175456301</v>
      </c>
      <c r="L1368" s="4">
        <v>27.8373904216607</v>
      </c>
      <c r="M1368" s="10">
        <v>29.596515061188001</v>
      </c>
      <c r="N1368" s="5">
        <v>44.170143940000003</v>
      </c>
      <c r="O1368" s="5">
        <v>35.77781659</v>
      </c>
      <c r="P1368" s="5">
        <v>38.023953980000002</v>
      </c>
      <c r="Q1368" s="11">
        <v>40.631323850000001</v>
      </c>
      <c r="R1368" s="5">
        <v>29.446762620000001</v>
      </c>
      <c r="S1368" s="5">
        <v>23.851877729999998</v>
      </c>
      <c r="T1368" s="5">
        <v>25.349302649999998</v>
      </c>
      <c r="U1368" s="11">
        <v>27.08754923</v>
      </c>
      <c r="V1368" s="5">
        <v>22.085071970000001</v>
      </c>
      <c r="W1368" s="5">
        <v>17.88890829</v>
      </c>
      <c r="X1368" s="5">
        <v>19.011976990000001</v>
      </c>
      <c r="Y1368" s="5">
        <v>20.31566192</v>
      </c>
    </row>
    <row r="1369" spans="1:25" x14ac:dyDescent="0.35">
      <c r="A1369" t="s">
        <v>955</v>
      </c>
      <c r="B1369">
        <v>27099</v>
      </c>
      <c r="C1369" s="14" t="s">
        <v>988</v>
      </c>
      <c r="D1369" s="6">
        <f t="shared" si="63"/>
        <v>17.222017558533501</v>
      </c>
      <c r="E1369" s="6">
        <f t="shared" si="64"/>
        <v>27.247700997265198</v>
      </c>
      <c r="F1369" s="9">
        <f t="shared" si="65"/>
        <v>49.124583360000003</v>
      </c>
      <c r="G1369" s="4">
        <v>21.261750072263499</v>
      </c>
      <c r="H1369" s="4">
        <v>17.222017558533501</v>
      </c>
      <c r="I1369" s="10">
        <v>18.5617500722635</v>
      </c>
      <c r="J1369" s="4">
        <v>33.639137033660703</v>
      </c>
      <c r="K1369" s="4">
        <v>27.247700997265198</v>
      </c>
      <c r="L1369" s="4">
        <v>29.058855343519799</v>
      </c>
      <c r="M1369" s="10">
        <v>32.330602004833501</v>
      </c>
      <c r="N1369" s="5">
        <v>49.124583360000003</v>
      </c>
      <c r="O1369" s="5">
        <v>39.790912519999999</v>
      </c>
      <c r="P1369" s="5">
        <v>39.964019980000003</v>
      </c>
      <c r="Q1369" s="11">
        <v>45.375863129999999</v>
      </c>
      <c r="R1369" s="5">
        <v>32.749722239999997</v>
      </c>
      <c r="S1369" s="5">
        <v>26.527275020000001</v>
      </c>
      <c r="T1369" s="5">
        <v>26.642679990000001</v>
      </c>
      <c r="U1369" s="11">
        <v>30.250575420000001</v>
      </c>
      <c r="V1369" s="5">
        <v>24.562291680000001</v>
      </c>
      <c r="W1369" s="5">
        <v>19.89545626</v>
      </c>
      <c r="X1369" s="5">
        <v>19.982009990000002</v>
      </c>
      <c r="Y1369" s="5">
        <v>22.687931559999999</v>
      </c>
    </row>
    <row r="1370" spans="1:25" x14ac:dyDescent="0.35">
      <c r="A1370" t="s">
        <v>955</v>
      </c>
      <c r="B1370">
        <v>27101</v>
      </c>
      <c r="C1370" s="14" t="s">
        <v>441</v>
      </c>
      <c r="D1370" s="6">
        <f t="shared" si="63"/>
        <v>16.063501264204099</v>
      </c>
      <c r="E1370" s="6">
        <f t="shared" si="64"/>
        <v>25.50157845</v>
      </c>
      <c r="F1370" s="9">
        <f t="shared" si="65"/>
        <v>44.046228280000001</v>
      </c>
      <c r="G1370" s="4">
        <v>19.831483042227202</v>
      </c>
      <c r="H1370" s="4">
        <v>16.063501264204099</v>
      </c>
      <c r="I1370" s="10">
        <v>18.1237907345349</v>
      </c>
      <c r="J1370" s="4">
        <v>30.911449004574202</v>
      </c>
      <c r="K1370" s="4">
        <v>25.038273693705101</v>
      </c>
      <c r="L1370" s="4">
        <v>28.014518704827001</v>
      </c>
      <c r="M1370" s="10">
        <v>29.458437943409201</v>
      </c>
      <c r="N1370" s="5">
        <v>44.046228280000001</v>
      </c>
      <c r="O1370" s="5">
        <v>35.677444909999998</v>
      </c>
      <c r="P1370" s="5">
        <v>38.252367679999999</v>
      </c>
      <c r="Q1370" s="11">
        <v>40.174055619999997</v>
      </c>
      <c r="R1370" s="5">
        <v>29.364152189999999</v>
      </c>
      <c r="S1370" s="5">
        <v>23.784963269999999</v>
      </c>
      <c r="T1370" s="5">
        <v>25.50157845</v>
      </c>
      <c r="U1370" s="11">
        <v>26.78270375</v>
      </c>
      <c r="V1370" s="5">
        <v>22.023114140000001</v>
      </c>
      <c r="W1370" s="5">
        <v>17.838722449999999</v>
      </c>
      <c r="X1370" s="5">
        <v>19.126183839999999</v>
      </c>
      <c r="Y1370" s="5">
        <v>20.087027809999999</v>
      </c>
    </row>
    <row r="1371" spans="1:25" x14ac:dyDescent="0.35">
      <c r="A1371" t="s">
        <v>955</v>
      </c>
      <c r="B1371">
        <v>27103</v>
      </c>
      <c r="C1371" s="14" t="s">
        <v>989</v>
      </c>
      <c r="D1371" s="6">
        <f t="shared" si="63"/>
        <v>17.482511126427301</v>
      </c>
      <c r="E1371" s="6">
        <f t="shared" si="64"/>
        <v>29.195146900000001</v>
      </c>
      <c r="F1371" s="9">
        <f t="shared" si="65"/>
        <v>50.271665820000003</v>
      </c>
      <c r="G1371" s="4">
        <v>21.583347069663301</v>
      </c>
      <c r="H1371" s="4">
        <v>17.482511126427301</v>
      </c>
      <c r="I1371" s="10">
        <v>19.673731685047901</v>
      </c>
      <c r="J1371" s="4">
        <v>34.651550137925497</v>
      </c>
      <c r="K1371" s="4">
        <v>28.067755611719701</v>
      </c>
      <c r="L1371" s="4">
        <v>31.412077404086599</v>
      </c>
      <c r="M1371" s="10">
        <v>31.8002292225035</v>
      </c>
      <c r="N1371" s="5">
        <v>50.271665820000003</v>
      </c>
      <c r="O1371" s="5">
        <v>40.72004931</v>
      </c>
      <c r="P1371" s="5">
        <v>43.792720350000003</v>
      </c>
      <c r="Q1371" s="11">
        <v>43.941823790000001</v>
      </c>
      <c r="R1371" s="5">
        <v>33.514443880000002</v>
      </c>
      <c r="S1371" s="5">
        <v>27.14669954</v>
      </c>
      <c r="T1371" s="5">
        <v>29.195146900000001</v>
      </c>
      <c r="U1371" s="11">
        <v>29.294549199999999</v>
      </c>
      <c r="V1371" s="5">
        <v>25.135832910000001</v>
      </c>
      <c r="W1371" s="5">
        <v>20.360024660000001</v>
      </c>
      <c r="X1371" s="5">
        <v>21.896360170000001</v>
      </c>
      <c r="Y1371" s="5">
        <v>21.970911900000001</v>
      </c>
    </row>
    <row r="1372" spans="1:25" x14ac:dyDescent="0.35">
      <c r="A1372" t="s">
        <v>955</v>
      </c>
      <c r="B1372">
        <v>27105</v>
      </c>
      <c r="C1372" s="14" t="s">
        <v>990</v>
      </c>
      <c r="D1372" s="6">
        <f t="shared" si="63"/>
        <v>16.3406006383224</v>
      </c>
      <c r="E1372" s="6">
        <f t="shared" si="64"/>
        <v>25.473654</v>
      </c>
      <c r="F1372" s="9">
        <f t="shared" si="65"/>
        <v>44.004341599999997</v>
      </c>
      <c r="G1372" s="4">
        <v>20.173581034965899</v>
      </c>
      <c r="H1372" s="4">
        <v>16.3406006383224</v>
      </c>
      <c r="I1372" s="10">
        <v>18.465888727273601</v>
      </c>
      <c r="J1372" s="4">
        <v>31.341877808290501</v>
      </c>
      <c r="K1372" s="4">
        <v>25.386921024715299</v>
      </c>
      <c r="L1372" s="4">
        <v>28.444947508543301</v>
      </c>
      <c r="M1372" s="10">
        <v>30.058104936135202</v>
      </c>
      <c r="N1372" s="5">
        <v>44.004341599999997</v>
      </c>
      <c r="O1372" s="5">
        <v>35.643516699999999</v>
      </c>
      <c r="P1372" s="5">
        <v>38.210481000000001</v>
      </c>
      <c r="Q1372" s="11">
        <v>40.453915350000003</v>
      </c>
      <c r="R1372" s="5">
        <v>29.336227730000001</v>
      </c>
      <c r="S1372" s="5">
        <v>23.762344460000001</v>
      </c>
      <c r="T1372" s="5">
        <v>25.473654</v>
      </c>
      <c r="U1372" s="11">
        <v>26.969276900000001</v>
      </c>
      <c r="V1372" s="5">
        <v>22.002170799999998</v>
      </c>
      <c r="W1372" s="5">
        <v>17.82175835</v>
      </c>
      <c r="X1372" s="5">
        <v>19.105240500000001</v>
      </c>
      <c r="Y1372" s="5">
        <v>20.226957670000001</v>
      </c>
    </row>
    <row r="1373" spans="1:25" x14ac:dyDescent="0.35">
      <c r="A1373" t="s">
        <v>955</v>
      </c>
      <c r="B1373">
        <v>27107</v>
      </c>
      <c r="C1373" s="14" t="s">
        <v>991</v>
      </c>
      <c r="D1373" s="6">
        <f t="shared" si="63"/>
        <v>16.549651235084699</v>
      </c>
      <c r="E1373" s="6">
        <f t="shared" si="64"/>
        <v>26.423073339999998</v>
      </c>
      <c r="F1373" s="9">
        <f t="shared" si="65"/>
        <v>45.545913740000003</v>
      </c>
      <c r="G1373" s="4">
        <v>20.431668191462599</v>
      </c>
      <c r="H1373" s="4">
        <v>16.549651235084699</v>
      </c>
      <c r="I1373" s="10">
        <v>18.689360499155001</v>
      </c>
      <c r="J1373" s="4">
        <v>31.842343104933398</v>
      </c>
      <c r="K1373" s="4">
        <v>25.792297914995999</v>
      </c>
      <c r="L1373" s="4">
        <v>28.886691245056099</v>
      </c>
      <c r="M1373" s="10">
        <v>30.454494630793601</v>
      </c>
      <c r="N1373" s="5">
        <v>45.545913740000003</v>
      </c>
      <c r="O1373" s="5">
        <v>36.892190130000003</v>
      </c>
      <c r="P1373" s="5">
        <v>39.634610019999997</v>
      </c>
      <c r="Q1373" s="11">
        <v>41.77871906</v>
      </c>
      <c r="R1373" s="5">
        <v>30.363942489999999</v>
      </c>
      <c r="S1373" s="5">
        <v>24.594793419999998</v>
      </c>
      <c r="T1373" s="5">
        <v>26.423073339999998</v>
      </c>
      <c r="U1373" s="11">
        <v>27.852479370000001</v>
      </c>
      <c r="V1373" s="5">
        <v>22.772956870000002</v>
      </c>
      <c r="W1373" s="5">
        <v>18.446095060000001</v>
      </c>
      <c r="X1373" s="5">
        <v>19.817305009999998</v>
      </c>
      <c r="Y1373" s="5">
        <v>20.88935953</v>
      </c>
    </row>
    <row r="1374" spans="1:25" x14ac:dyDescent="0.35">
      <c r="A1374" t="s">
        <v>955</v>
      </c>
      <c r="B1374">
        <v>27109</v>
      </c>
      <c r="C1374" s="14" t="s">
        <v>992</v>
      </c>
      <c r="D1374" s="6">
        <f t="shared" si="63"/>
        <v>17.998165920957501</v>
      </c>
      <c r="E1374" s="6">
        <f t="shared" si="64"/>
        <v>33.83166001</v>
      </c>
      <c r="F1374" s="9">
        <f t="shared" si="65"/>
        <v>61.62439483</v>
      </c>
      <c r="G1374" s="4">
        <v>22.219957927108101</v>
      </c>
      <c r="H1374" s="4">
        <v>17.998165920957501</v>
      </c>
      <c r="I1374" s="10">
        <v>19.664188696338801</v>
      </c>
      <c r="J1374" s="4">
        <v>41.706799794672399</v>
      </c>
      <c r="K1374" s="4">
        <v>33.782507833684598</v>
      </c>
      <c r="L1374" s="4">
        <v>37.371191271739903</v>
      </c>
      <c r="M1374" s="10">
        <v>36.029390704384802</v>
      </c>
      <c r="N1374" s="5">
        <v>61.62439483</v>
      </c>
      <c r="O1374" s="5">
        <v>49.915759819999998</v>
      </c>
      <c r="P1374" s="5">
        <v>52.953177789999998</v>
      </c>
      <c r="Q1374" s="11">
        <v>50.74749001</v>
      </c>
      <c r="R1374" s="5">
        <v>41.082929890000003</v>
      </c>
      <c r="S1374" s="5">
        <v>33.277173210000001</v>
      </c>
      <c r="T1374" s="5">
        <v>35.302118530000001</v>
      </c>
      <c r="U1374" s="11">
        <v>33.83166001</v>
      </c>
      <c r="V1374" s="5">
        <v>30.81219742</v>
      </c>
      <c r="W1374" s="5">
        <v>24.957879909999999</v>
      </c>
      <c r="X1374" s="5">
        <v>26.476588889999999</v>
      </c>
      <c r="Y1374" s="5">
        <v>25.373745</v>
      </c>
    </row>
    <row r="1375" spans="1:25" x14ac:dyDescent="0.35">
      <c r="A1375" t="s">
        <v>955</v>
      </c>
      <c r="B1375">
        <v>27111</v>
      </c>
      <c r="C1375" s="14" t="s">
        <v>993</v>
      </c>
      <c r="D1375" s="6">
        <f t="shared" si="63"/>
        <v>15.8493820964847</v>
      </c>
      <c r="E1375" s="6">
        <f t="shared" si="64"/>
        <v>25.502516709999998</v>
      </c>
      <c r="F1375" s="9">
        <f t="shared" si="65"/>
        <v>43.891044839999999</v>
      </c>
      <c r="G1375" s="4">
        <v>19.567138390721901</v>
      </c>
      <c r="H1375" s="4">
        <v>15.8493820964847</v>
      </c>
      <c r="I1375" s="10">
        <v>17.905599929183399</v>
      </c>
      <c r="J1375" s="4">
        <v>30.609915879082202</v>
      </c>
      <c r="K1375" s="4">
        <v>24.794031862056599</v>
      </c>
      <c r="L1375" s="4">
        <v>27.791280992841699</v>
      </c>
      <c r="M1375" s="10">
        <v>29.089335369434501</v>
      </c>
      <c r="N1375" s="5">
        <v>43.891044839999999</v>
      </c>
      <c r="O1375" s="5">
        <v>35.551746319999999</v>
      </c>
      <c r="P1375" s="5">
        <v>38.253775070000003</v>
      </c>
      <c r="Q1375" s="11">
        <v>39.775976909999997</v>
      </c>
      <c r="R1375" s="5">
        <v>29.26069656</v>
      </c>
      <c r="S1375" s="5">
        <v>23.701164210000002</v>
      </c>
      <c r="T1375" s="5">
        <v>25.502516709999998</v>
      </c>
      <c r="U1375" s="11">
        <v>26.517317940000002</v>
      </c>
      <c r="V1375" s="5">
        <v>21.94552242</v>
      </c>
      <c r="W1375" s="5">
        <v>17.77587316</v>
      </c>
      <c r="X1375" s="5">
        <v>19.126887530000001</v>
      </c>
      <c r="Y1375" s="5">
        <v>19.887988459999999</v>
      </c>
    </row>
    <row r="1376" spans="1:25" x14ac:dyDescent="0.35">
      <c r="A1376" t="s">
        <v>955</v>
      </c>
      <c r="B1376">
        <v>27113</v>
      </c>
      <c r="C1376" s="14" t="s">
        <v>994</v>
      </c>
      <c r="D1376" s="6">
        <f t="shared" si="63"/>
        <v>16.474507398031299</v>
      </c>
      <c r="E1376" s="6">
        <f t="shared" si="64"/>
        <v>26.172495529999999</v>
      </c>
      <c r="F1376" s="9">
        <f t="shared" si="65"/>
        <v>45.170047009999998</v>
      </c>
      <c r="G1376" s="4">
        <v>20.3388980222608</v>
      </c>
      <c r="H1376" s="4">
        <v>16.474507398031299</v>
      </c>
      <c r="I1376" s="10">
        <v>18.596590329953099</v>
      </c>
      <c r="J1376" s="4">
        <v>31.9012930916778</v>
      </c>
      <c r="K1376" s="4">
        <v>25.840047404259</v>
      </c>
      <c r="L1376" s="4">
        <v>28.9456412318006</v>
      </c>
      <c r="M1376" s="10">
        <v>30.471108986911801</v>
      </c>
      <c r="N1376" s="5">
        <v>45.170047009999998</v>
      </c>
      <c r="O1376" s="5">
        <v>36.587738080000001</v>
      </c>
      <c r="P1376" s="5">
        <v>39.258743289999998</v>
      </c>
      <c r="Q1376" s="11">
        <v>41.144509229999997</v>
      </c>
      <c r="R1376" s="5">
        <v>30.113364669999999</v>
      </c>
      <c r="S1376" s="5">
        <v>24.391825390000001</v>
      </c>
      <c r="T1376" s="5">
        <v>26.172495529999999</v>
      </c>
      <c r="U1376" s="11">
        <v>27.42967282</v>
      </c>
      <c r="V1376" s="5">
        <v>22.585023509999999</v>
      </c>
      <c r="W1376" s="5">
        <v>18.293869040000001</v>
      </c>
      <c r="X1376" s="5">
        <v>19.62937165</v>
      </c>
      <c r="Y1376" s="5">
        <v>20.572254619999999</v>
      </c>
    </row>
    <row r="1377" spans="1:25" x14ac:dyDescent="0.35">
      <c r="A1377" t="s">
        <v>955</v>
      </c>
      <c r="B1377">
        <v>27115</v>
      </c>
      <c r="C1377" s="14" t="s">
        <v>995</v>
      </c>
      <c r="D1377" s="6">
        <f t="shared" si="63"/>
        <v>17.922350520902299</v>
      </c>
      <c r="E1377" s="6">
        <f t="shared" si="64"/>
        <v>27.133454700000001</v>
      </c>
      <c r="F1377" s="9">
        <f t="shared" si="65"/>
        <v>46.846372000000002</v>
      </c>
      <c r="G1377" s="4">
        <v>22.1263586677806</v>
      </c>
      <c r="H1377" s="4">
        <v>17.922350520902299</v>
      </c>
      <c r="I1377" s="10">
        <v>20.314820206242199</v>
      </c>
      <c r="J1377" s="4">
        <v>33.300267917942797</v>
      </c>
      <c r="K1377" s="4">
        <v>26.973217013533699</v>
      </c>
      <c r="L1377" s="4">
        <v>30.227172937805602</v>
      </c>
      <c r="M1377" s="10">
        <v>31.9680120510154</v>
      </c>
      <c r="N1377" s="5">
        <v>46.846372000000002</v>
      </c>
      <c r="O1377" s="5">
        <v>37.945561320000003</v>
      </c>
      <c r="P1377" s="5">
        <v>40.700182040000001</v>
      </c>
      <c r="Q1377" s="11">
        <v>42.938176970000001</v>
      </c>
      <c r="R1377" s="5">
        <v>31.230914670000001</v>
      </c>
      <c r="S1377" s="5">
        <v>25.297040880000001</v>
      </c>
      <c r="T1377" s="5">
        <v>27.133454700000001</v>
      </c>
      <c r="U1377" s="11">
        <v>28.62545132</v>
      </c>
      <c r="V1377" s="5">
        <v>23.423186000000001</v>
      </c>
      <c r="W1377" s="5">
        <v>18.972780660000002</v>
      </c>
      <c r="X1377" s="5">
        <v>20.350091020000001</v>
      </c>
      <c r="Y1377" s="5">
        <v>21.469088490000001</v>
      </c>
    </row>
    <row r="1378" spans="1:25" x14ac:dyDescent="0.35">
      <c r="A1378" t="s">
        <v>955</v>
      </c>
      <c r="B1378">
        <v>27117</v>
      </c>
      <c r="C1378" s="14" t="s">
        <v>996</v>
      </c>
      <c r="D1378" s="6">
        <f t="shared" si="63"/>
        <v>15.5889211042649</v>
      </c>
      <c r="E1378" s="6">
        <f t="shared" si="64"/>
        <v>25.393815140000001</v>
      </c>
      <c r="F1378" s="9">
        <f t="shared" si="65"/>
        <v>43.884583300000003</v>
      </c>
      <c r="G1378" s="4">
        <v>19.245581610203601</v>
      </c>
      <c r="H1378" s="4">
        <v>15.5889211042649</v>
      </c>
      <c r="I1378" s="10">
        <v>17.537889302511299</v>
      </c>
      <c r="J1378" s="4">
        <v>30.348841183361198</v>
      </c>
      <c r="K1378" s="4">
        <v>24.582561358522501</v>
      </c>
      <c r="L1378" s="4">
        <v>27.451910883614001</v>
      </c>
      <c r="M1378" s="10">
        <v>28.8564475747113</v>
      </c>
      <c r="N1378" s="5">
        <v>43.884583300000003</v>
      </c>
      <c r="O1378" s="5">
        <v>35.546512479999997</v>
      </c>
      <c r="P1378" s="5">
        <v>38.090722700000001</v>
      </c>
      <c r="Q1378" s="11">
        <v>40.001095499999998</v>
      </c>
      <c r="R1378" s="5">
        <v>29.256388869999999</v>
      </c>
      <c r="S1378" s="5">
        <v>23.697674979999999</v>
      </c>
      <c r="T1378" s="5">
        <v>25.393815140000001</v>
      </c>
      <c r="U1378" s="11">
        <v>26.667397000000001</v>
      </c>
      <c r="V1378" s="5">
        <v>21.942291650000001</v>
      </c>
      <c r="W1378" s="5">
        <v>17.773256239999998</v>
      </c>
      <c r="X1378" s="5">
        <v>19.04536135</v>
      </c>
      <c r="Y1378" s="5">
        <v>20.000547749999999</v>
      </c>
    </row>
    <row r="1379" spans="1:25" x14ac:dyDescent="0.35">
      <c r="A1379" t="s">
        <v>955</v>
      </c>
      <c r="B1379">
        <v>27119</v>
      </c>
      <c r="C1379" s="14" t="s">
        <v>176</v>
      </c>
      <c r="D1379" s="6">
        <f t="shared" si="63"/>
        <v>15.8712177886752</v>
      </c>
      <c r="E1379" s="6">
        <f t="shared" si="64"/>
        <v>26.600614650000001</v>
      </c>
      <c r="F1379" s="9">
        <f t="shared" si="65"/>
        <v>46.49512206</v>
      </c>
      <c r="G1379" s="4">
        <v>19.594096035401499</v>
      </c>
      <c r="H1379" s="4">
        <v>15.8712177886752</v>
      </c>
      <c r="I1379" s="10">
        <v>17.851788343093801</v>
      </c>
      <c r="J1379" s="4">
        <v>32.234256233633097</v>
      </c>
      <c r="K1379" s="4">
        <v>26.109747549242801</v>
      </c>
      <c r="L1379" s="4">
        <v>29.278604373755901</v>
      </c>
      <c r="M1379" s="10">
        <v>29.2137247449106</v>
      </c>
      <c r="N1379" s="5">
        <v>46.49512206</v>
      </c>
      <c r="O1379" s="5">
        <v>37.661048870000002</v>
      </c>
      <c r="P1379" s="5">
        <v>40.583818340000001</v>
      </c>
      <c r="Q1379" s="11">
        <v>39.900921969999999</v>
      </c>
      <c r="R1379" s="5">
        <v>30.99674804</v>
      </c>
      <c r="S1379" s="5">
        <v>25.107365909999999</v>
      </c>
      <c r="T1379" s="5">
        <v>27.055878889999999</v>
      </c>
      <c r="U1379" s="11">
        <v>26.600614650000001</v>
      </c>
      <c r="V1379" s="5">
        <v>23.24756103</v>
      </c>
      <c r="W1379" s="5">
        <v>18.830524430000001</v>
      </c>
      <c r="X1379" s="5">
        <v>20.29190917</v>
      </c>
      <c r="Y1379" s="5">
        <v>19.95046099</v>
      </c>
    </row>
    <row r="1380" spans="1:25" x14ac:dyDescent="0.35">
      <c r="A1380" t="s">
        <v>955</v>
      </c>
      <c r="B1380">
        <v>27121</v>
      </c>
      <c r="C1380" s="14" t="s">
        <v>177</v>
      </c>
      <c r="D1380" s="6">
        <f t="shared" si="63"/>
        <v>16.952013765472302</v>
      </c>
      <c r="E1380" s="6">
        <f t="shared" si="64"/>
        <v>27.558524139999999</v>
      </c>
      <c r="F1380" s="9">
        <f t="shared" si="65"/>
        <v>46.97505598</v>
      </c>
      <c r="G1380" s="4">
        <v>20.928412056138701</v>
      </c>
      <c r="H1380" s="4">
        <v>16.952013765472302</v>
      </c>
      <c r="I1380" s="10">
        <v>19.266873594600199</v>
      </c>
      <c r="J1380" s="4">
        <v>33.457422039397102</v>
      </c>
      <c r="K1380" s="4">
        <v>27.100511851911701</v>
      </c>
      <c r="L1380" s="4">
        <v>30.638787153156599</v>
      </c>
      <c r="M1380" s="10">
        <v>31.997058788221999</v>
      </c>
      <c r="N1380" s="5">
        <v>46.97505598</v>
      </c>
      <c r="O1380" s="5">
        <v>38.049795340000003</v>
      </c>
      <c r="P1380" s="5">
        <v>41.337786209999997</v>
      </c>
      <c r="Q1380" s="11">
        <v>42.75146857</v>
      </c>
      <c r="R1380" s="5">
        <v>31.316703990000001</v>
      </c>
      <c r="S1380" s="5">
        <v>25.366530229999999</v>
      </c>
      <c r="T1380" s="5">
        <v>27.558524139999999</v>
      </c>
      <c r="U1380" s="11">
        <v>28.500979050000002</v>
      </c>
      <c r="V1380" s="5">
        <v>23.48752799</v>
      </c>
      <c r="W1380" s="5">
        <v>19.024897670000001</v>
      </c>
      <c r="X1380" s="5">
        <v>20.668893099999998</v>
      </c>
      <c r="Y1380" s="5">
        <v>21.37573429</v>
      </c>
    </row>
    <row r="1381" spans="1:25" x14ac:dyDescent="0.35">
      <c r="A1381" t="s">
        <v>955</v>
      </c>
      <c r="B1381">
        <v>27123</v>
      </c>
      <c r="C1381" s="14" t="s">
        <v>997</v>
      </c>
      <c r="D1381" s="6">
        <f t="shared" si="63"/>
        <v>18.209131491611899</v>
      </c>
      <c r="E1381" s="6">
        <f t="shared" si="64"/>
        <v>33.814235346069701</v>
      </c>
      <c r="F1381" s="9">
        <f t="shared" si="65"/>
        <v>59.491582440000002</v>
      </c>
      <c r="G1381" s="4">
        <v>22.480409248903602</v>
      </c>
      <c r="H1381" s="4">
        <v>18.209131491611899</v>
      </c>
      <c r="I1381" s="10">
        <v>21.026563095057501</v>
      </c>
      <c r="J1381" s="4">
        <v>41.745969563049002</v>
      </c>
      <c r="K1381" s="4">
        <v>33.814235346069701</v>
      </c>
      <c r="L1381" s="4">
        <v>39.279664037588503</v>
      </c>
      <c r="M1381" s="10">
        <v>36.071302356547697</v>
      </c>
      <c r="N1381" s="5">
        <v>59.491582440000002</v>
      </c>
      <c r="O1381" s="5">
        <v>48.188181780000001</v>
      </c>
      <c r="P1381" s="5">
        <v>54.558971390000004</v>
      </c>
      <c r="Q1381" s="11">
        <v>48.465380750000001</v>
      </c>
      <c r="R1381" s="5">
        <v>39.661054960000001</v>
      </c>
      <c r="S1381" s="5">
        <v>32.125454519999998</v>
      </c>
      <c r="T1381" s="5">
        <v>36.37264759</v>
      </c>
      <c r="U1381" s="11">
        <v>32.310253830000001</v>
      </c>
      <c r="V1381" s="5">
        <v>29.745791220000001</v>
      </c>
      <c r="W1381" s="5">
        <v>24.09409089</v>
      </c>
      <c r="X1381" s="5">
        <v>27.279485690000001</v>
      </c>
      <c r="Y1381" s="5">
        <v>24.23269037</v>
      </c>
    </row>
    <row r="1382" spans="1:25" x14ac:dyDescent="0.35">
      <c r="A1382" t="s">
        <v>955</v>
      </c>
      <c r="B1382">
        <v>27125</v>
      </c>
      <c r="C1382" s="14" t="s">
        <v>998</v>
      </c>
      <c r="D1382" s="6">
        <f t="shared" si="63"/>
        <v>16.5081028898121</v>
      </c>
      <c r="E1382" s="6">
        <f t="shared" si="64"/>
        <v>26.003633631590901</v>
      </c>
      <c r="F1382" s="9">
        <f t="shared" si="65"/>
        <v>44.806331419999999</v>
      </c>
      <c r="G1382" s="4">
        <v>20.3803739380396</v>
      </c>
      <c r="H1382" s="4">
        <v>16.5081028898121</v>
      </c>
      <c r="I1382" s="10">
        <v>18.638066245731899</v>
      </c>
      <c r="J1382" s="4">
        <v>32.103251397025801</v>
      </c>
      <c r="K1382" s="4">
        <v>26.003633631590901</v>
      </c>
      <c r="L1382" s="4">
        <v>29.147599537148601</v>
      </c>
      <c r="M1382" s="10">
        <v>30.7336665033325</v>
      </c>
      <c r="N1382" s="5">
        <v>44.806331419999999</v>
      </c>
      <c r="O1382" s="5">
        <v>36.293128449999998</v>
      </c>
      <c r="P1382" s="5">
        <v>38.8950277</v>
      </c>
      <c r="Q1382" s="11">
        <v>40.987365990000001</v>
      </c>
      <c r="R1382" s="5">
        <v>29.870887620000001</v>
      </c>
      <c r="S1382" s="5">
        <v>24.195418969999999</v>
      </c>
      <c r="T1382" s="5">
        <v>25.93001847</v>
      </c>
      <c r="U1382" s="11">
        <v>27.32491066</v>
      </c>
      <c r="V1382" s="5">
        <v>22.40316571</v>
      </c>
      <c r="W1382" s="5">
        <v>18.146564229999999</v>
      </c>
      <c r="X1382" s="5">
        <v>19.44751385</v>
      </c>
      <c r="Y1382" s="5">
        <v>20.49368299</v>
      </c>
    </row>
    <row r="1383" spans="1:25" x14ac:dyDescent="0.35">
      <c r="A1383" t="s">
        <v>955</v>
      </c>
      <c r="B1383">
        <v>27127</v>
      </c>
      <c r="C1383" s="14" t="s">
        <v>999</v>
      </c>
      <c r="D1383" s="6">
        <f t="shared" si="63"/>
        <v>15.913151355479201</v>
      </c>
      <c r="E1383" s="6">
        <f t="shared" si="64"/>
        <v>25.73547121</v>
      </c>
      <c r="F1383" s="9">
        <f t="shared" si="65"/>
        <v>44.397067409999998</v>
      </c>
      <c r="G1383" s="4">
        <v>19.645865870962002</v>
      </c>
      <c r="H1383" s="4">
        <v>15.913151355479201</v>
      </c>
      <c r="I1383" s="10">
        <v>17.9381735632697</v>
      </c>
      <c r="J1383" s="4">
        <v>30.766849084330499</v>
      </c>
      <c r="K1383" s="4">
        <v>24.921147758307701</v>
      </c>
      <c r="L1383" s="4">
        <v>27.869918784583302</v>
      </c>
      <c r="M1383" s="10">
        <v>29.257253899050198</v>
      </c>
      <c r="N1383" s="5">
        <v>44.397067409999998</v>
      </c>
      <c r="O1383" s="5">
        <v>35.9616246</v>
      </c>
      <c r="P1383" s="5">
        <v>38.603206810000003</v>
      </c>
      <c r="Q1383" s="11">
        <v>40.317421060000001</v>
      </c>
      <c r="R1383" s="5">
        <v>29.598044940000001</v>
      </c>
      <c r="S1383" s="5">
        <v>23.974416399999999</v>
      </c>
      <c r="T1383" s="5">
        <v>25.73547121</v>
      </c>
      <c r="U1383" s="11">
        <v>26.878280700000001</v>
      </c>
      <c r="V1383" s="5">
        <v>22.198533699999999</v>
      </c>
      <c r="W1383" s="5">
        <v>17.9808123</v>
      </c>
      <c r="X1383" s="5">
        <v>19.301603400000001</v>
      </c>
      <c r="Y1383" s="5">
        <v>20.15871053</v>
      </c>
    </row>
    <row r="1384" spans="1:25" x14ac:dyDescent="0.35">
      <c r="A1384" t="s">
        <v>955</v>
      </c>
      <c r="B1384">
        <v>27129</v>
      </c>
      <c r="C1384" s="14" t="s">
        <v>1000</v>
      </c>
      <c r="D1384" s="6">
        <f t="shared" si="63"/>
        <v>17.085250207087199</v>
      </c>
      <c r="E1384" s="6">
        <f t="shared" si="64"/>
        <v>25.872998930000001</v>
      </c>
      <c r="F1384" s="9">
        <f t="shared" si="65"/>
        <v>44.701228260000001</v>
      </c>
      <c r="G1384" s="4">
        <v>21.0929014902311</v>
      </c>
      <c r="H1384" s="4">
        <v>17.085250207087199</v>
      </c>
      <c r="I1384" s="10">
        <v>19.356363028692599</v>
      </c>
      <c r="J1384" s="4">
        <v>31.108208166676999</v>
      </c>
      <c r="K1384" s="4">
        <v>25.197648615008401</v>
      </c>
      <c r="L1384" s="4">
        <v>28.162343233488201</v>
      </c>
      <c r="M1384" s="10">
        <v>29.668970246859299</v>
      </c>
      <c r="N1384" s="5">
        <v>44.701228260000001</v>
      </c>
      <c r="O1384" s="5">
        <v>36.207994890000002</v>
      </c>
      <c r="P1384" s="5">
        <v>38.809498390000002</v>
      </c>
      <c r="Q1384" s="11">
        <v>40.874905599999998</v>
      </c>
      <c r="R1384" s="5">
        <v>29.800818840000002</v>
      </c>
      <c r="S1384" s="5">
        <v>24.138663260000001</v>
      </c>
      <c r="T1384" s="5">
        <v>25.872998930000001</v>
      </c>
      <c r="U1384" s="11">
        <v>27.249937060000001</v>
      </c>
      <c r="V1384" s="5">
        <v>22.35061413</v>
      </c>
      <c r="W1384" s="5">
        <v>18.103997440000001</v>
      </c>
      <c r="X1384" s="5">
        <v>19.40474919</v>
      </c>
      <c r="Y1384" s="5">
        <v>20.437452799999999</v>
      </c>
    </row>
    <row r="1385" spans="1:25" x14ac:dyDescent="0.35">
      <c r="A1385" t="s">
        <v>955</v>
      </c>
      <c r="B1385">
        <v>27131</v>
      </c>
      <c r="C1385" s="14" t="s">
        <v>712</v>
      </c>
      <c r="D1385" s="6">
        <f t="shared" si="63"/>
        <v>18.819240378737799</v>
      </c>
      <c r="E1385" s="6">
        <f t="shared" si="64"/>
        <v>29.46519335</v>
      </c>
      <c r="F1385" s="9">
        <f t="shared" si="65"/>
        <v>51.45968963</v>
      </c>
      <c r="G1385" s="4">
        <v>23.2336300972072</v>
      </c>
      <c r="H1385" s="4">
        <v>18.819240378737799</v>
      </c>
      <c r="I1385" s="10">
        <v>21.093245481822599</v>
      </c>
      <c r="J1385" s="4">
        <v>36.1742531899244</v>
      </c>
      <c r="K1385" s="4">
        <v>29.301145083838701</v>
      </c>
      <c r="L1385" s="4">
        <v>32.543303388551998</v>
      </c>
      <c r="M1385" s="10">
        <v>34.440559687685102</v>
      </c>
      <c r="N1385" s="5">
        <v>51.45968963</v>
      </c>
      <c r="O1385" s="5">
        <v>41.682348599999997</v>
      </c>
      <c r="P1385" s="5">
        <v>44.19779003</v>
      </c>
      <c r="Q1385" s="11">
        <v>46.808301800000002</v>
      </c>
      <c r="R1385" s="5">
        <v>34.306459750000002</v>
      </c>
      <c r="S1385" s="5">
        <v>27.788232399999998</v>
      </c>
      <c r="T1385" s="5">
        <v>29.46519335</v>
      </c>
      <c r="U1385" s="11">
        <v>31.205534530000001</v>
      </c>
      <c r="V1385" s="5">
        <v>25.72984482</v>
      </c>
      <c r="W1385" s="5">
        <v>20.841174299999999</v>
      </c>
      <c r="X1385" s="5">
        <v>22.09889501</v>
      </c>
      <c r="Y1385" s="5">
        <v>23.404150900000001</v>
      </c>
    </row>
    <row r="1386" spans="1:25" x14ac:dyDescent="0.35">
      <c r="A1386" t="s">
        <v>955</v>
      </c>
      <c r="B1386">
        <v>27133</v>
      </c>
      <c r="C1386" s="14" t="s">
        <v>1001</v>
      </c>
      <c r="D1386" s="6">
        <f t="shared" si="63"/>
        <v>16.081121545469902</v>
      </c>
      <c r="E1386" s="6">
        <f t="shared" si="64"/>
        <v>25.813290949999999</v>
      </c>
      <c r="F1386" s="9">
        <f t="shared" si="65"/>
        <v>44.513797019999998</v>
      </c>
      <c r="G1386" s="4">
        <v>19.853236475888799</v>
      </c>
      <c r="H1386" s="4">
        <v>16.081121545469902</v>
      </c>
      <c r="I1386" s="10">
        <v>18.145544168196501</v>
      </c>
      <c r="J1386" s="4">
        <v>31.004888475127601</v>
      </c>
      <c r="K1386" s="4">
        <v>25.1139596648534</v>
      </c>
      <c r="L1386" s="4">
        <v>28.1079581753804</v>
      </c>
      <c r="M1386" s="10">
        <v>29.558418176901402</v>
      </c>
      <c r="N1386" s="5">
        <v>44.513797019999998</v>
      </c>
      <c r="O1386" s="5">
        <v>36.056175590000002</v>
      </c>
      <c r="P1386" s="5">
        <v>38.719936420000003</v>
      </c>
      <c r="Q1386" s="11">
        <v>40.674354180000002</v>
      </c>
      <c r="R1386" s="5">
        <v>29.67586468</v>
      </c>
      <c r="S1386" s="5">
        <v>24.03745039</v>
      </c>
      <c r="T1386" s="5">
        <v>25.813290949999999</v>
      </c>
      <c r="U1386" s="11">
        <v>27.11623612</v>
      </c>
      <c r="V1386" s="5">
        <v>22.256898509999999</v>
      </c>
      <c r="W1386" s="5">
        <v>18.028087790000001</v>
      </c>
      <c r="X1386" s="5">
        <v>19.359968210000002</v>
      </c>
      <c r="Y1386" s="5">
        <v>20.337177090000001</v>
      </c>
    </row>
    <row r="1387" spans="1:25" x14ac:dyDescent="0.35">
      <c r="A1387" t="s">
        <v>955</v>
      </c>
      <c r="B1387">
        <v>27135</v>
      </c>
      <c r="C1387" s="14" t="s">
        <v>1002</v>
      </c>
      <c r="D1387" s="6">
        <f t="shared" si="63"/>
        <v>16.793582906314199</v>
      </c>
      <c r="E1387" s="6">
        <f t="shared" si="64"/>
        <v>25.992518069999999</v>
      </c>
      <c r="F1387" s="9">
        <f t="shared" si="65"/>
        <v>45.134967070000002</v>
      </c>
      <c r="G1387" s="4">
        <v>20.732818402857099</v>
      </c>
      <c r="H1387" s="4">
        <v>16.793582906314199</v>
      </c>
      <c r="I1387" s="10">
        <v>18.921279941318598</v>
      </c>
      <c r="J1387" s="4">
        <v>31.900059093004899</v>
      </c>
      <c r="K1387" s="4">
        <v>25.8390478653339</v>
      </c>
      <c r="L1387" s="4">
        <v>28.8269641128676</v>
      </c>
      <c r="M1387" s="10">
        <v>30.516250738030099</v>
      </c>
      <c r="N1387" s="5">
        <v>45.134967070000002</v>
      </c>
      <c r="O1387" s="5">
        <v>36.559323319999997</v>
      </c>
      <c r="P1387" s="5">
        <v>38.9887771</v>
      </c>
      <c r="Q1387" s="11">
        <v>41.339006120000001</v>
      </c>
      <c r="R1387" s="5">
        <v>30.089978039999998</v>
      </c>
      <c r="S1387" s="5">
        <v>24.372882220000001</v>
      </c>
      <c r="T1387" s="5">
        <v>25.992518069999999</v>
      </c>
      <c r="U1387" s="11">
        <v>27.559337410000001</v>
      </c>
      <c r="V1387" s="5">
        <v>22.567483530000001</v>
      </c>
      <c r="W1387" s="5">
        <v>18.279661659999999</v>
      </c>
      <c r="X1387" s="5">
        <v>19.49438855</v>
      </c>
      <c r="Y1387" s="5">
        <v>20.66950306</v>
      </c>
    </row>
    <row r="1388" spans="1:25" x14ac:dyDescent="0.35">
      <c r="A1388" t="s">
        <v>955</v>
      </c>
      <c r="B1388">
        <v>27137</v>
      </c>
      <c r="C1388" s="14" t="s">
        <v>1003</v>
      </c>
      <c r="D1388" s="6">
        <f t="shared" si="63"/>
        <v>16.598691423549901</v>
      </c>
      <c r="E1388" s="6">
        <f t="shared" si="64"/>
        <v>28.853345489999999</v>
      </c>
      <c r="F1388" s="9">
        <f t="shared" si="65"/>
        <v>49.465355889999998</v>
      </c>
      <c r="G1388" s="4">
        <v>20.4922116340122</v>
      </c>
      <c r="H1388" s="4">
        <v>16.598691423549901</v>
      </c>
      <c r="I1388" s="10">
        <v>18.6691347109352</v>
      </c>
      <c r="J1388" s="4">
        <v>34.107566435625102</v>
      </c>
      <c r="K1388" s="4">
        <v>27.627128812856299</v>
      </c>
      <c r="L1388" s="4">
        <v>31.014897602111201</v>
      </c>
      <c r="M1388" s="10">
        <v>31.440739737441099</v>
      </c>
      <c r="N1388" s="5">
        <v>49.465355889999998</v>
      </c>
      <c r="O1388" s="5">
        <v>40.066938270000001</v>
      </c>
      <c r="P1388" s="5">
        <v>43.280018230000003</v>
      </c>
      <c r="Q1388" s="11">
        <v>43.329466889999999</v>
      </c>
      <c r="R1388" s="5">
        <v>32.976903929999999</v>
      </c>
      <c r="S1388" s="5">
        <v>26.711292180000001</v>
      </c>
      <c r="T1388" s="5">
        <v>28.853345489999999</v>
      </c>
      <c r="U1388" s="11">
        <v>28.886311259999999</v>
      </c>
      <c r="V1388" s="5">
        <v>24.732677949999999</v>
      </c>
      <c r="W1388" s="5">
        <v>20.033469140000001</v>
      </c>
      <c r="X1388" s="5">
        <v>21.640009110000001</v>
      </c>
      <c r="Y1388" s="5">
        <v>21.664733439999999</v>
      </c>
    </row>
    <row r="1389" spans="1:25" x14ac:dyDescent="0.35">
      <c r="A1389" t="s">
        <v>955</v>
      </c>
      <c r="B1389">
        <v>27139</v>
      </c>
      <c r="C1389" s="14" t="s">
        <v>182</v>
      </c>
      <c r="D1389" s="6">
        <f t="shared" si="63"/>
        <v>21.122796799342201</v>
      </c>
      <c r="E1389" s="6">
        <f t="shared" si="64"/>
        <v>37.788656273289597</v>
      </c>
      <c r="F1389" s="9">
        <f t="shared" si="65"/>
        <v>64.364038170000001</v>
      </c>
      <c r="G1389" s="4">
        <v>26.077526912768199</v>
      </c>
      <c r="H1389" s="4">
        <v>21.122796799342201</v>
      </c>
      <c r="I1389" s="10">
        <v>24.623680758921999</v>
      </c>
      <c r="J1389" s="4">
        <v>46.652662065789698</v>
      </c>
      <c r="K1389" s="4">
        <v>37.788656273289597</v>
      </c>
      <c r="L1389" s="4">
        <v>44.1863565403292</v>
      </c>
      <c r="M1389" s="10">
        <v>41.321463334480299</v>
      </c>
      <c r="N1389" s="5">
        <v>64.364038170000001</v>
      </c>
      <c r="O1389" s="5">
        <v>52.134870909999997</v>
      </c>
      <c r="P1389" s="5">
        <v>59.431427110000001</v>
      </c>
      <c r="Q1389" s="11">
        <v>53.678908370000002</v>
      </c>
      <c r="R1389" s="5">
        <v>42.909358779999998</v>
      </c>
      <c r="S1389" s="5">
        <v>34.75658061</v>
      </c>
      <c r="T1389" s="5">
        <v>39.620951410000004</v>
      </c>
      <c r="U1389" s="11">
        <v>35.78593892</v>
      </c>
      <c r="V1389" s="5">
        <v>32.182019080000003</v>
      </c>
      <c r="W1389" s="5">
        <v>26.067435459999999</v>
      </c>
      <c r="X1389" s="5">
        <v>29.715713560000001</v>
      </c>
      <c r="Y1389" s="5">
        <v>26.839454190000001</v>
      </c>
    </row>
    <row r="1390" spans="1:25" x14ac:dyDescent="0.35">
      <c r="A1390" t="s">
        <v>955</v>
      </c>
      <c r="B1390">
        <v>27141</v>
      </c>
      <c r="C1390" s="14" t="s">
        <v>1004</v>
      </c>
      <c r="D1390" s="6">
        <f t="shared" si="63"/>
        <v>19.270585007671901</v>
      </c>
      <c r="E1390" s="6">
        <f t="shared" si="64"/>
        <v>31.488557060000002</v>
      </c>
      <c r="F1390" s="9">
        <f t="shared" si="65"/>
        <v>53.763402220000003</v>
      </c>
      <c r="G1390" s="4">
        <v>23.790845688483799</v>
      </c>
      <c r="H1390" s="4">
        <v>19.270585007671901</v>
      </c>
      <c r="I1390" s="10">
        <v>22.336999534637599</v>
      </c>
      <c r="J1390" s="4">
        <v>38.785082956473197</v>
      </c>
      <c r="K1390" s="4">
        <v>31.415917194743301</v>
      </c>
      <c r="L1390" s="4">
        <v>36.318777431012698</v>
      </c>
      <c r="M1390" s="10">
        <v>35.917071358300703</v>
      </c>
      <c r="N1390" s="5">
        <v>53.763402220000003</v>
      </c>
      <c r="O1390" s="5">
        <v>43.548355800000003</v>
      </c>
      <c r="P1390" s="5">
        <v>48.830791169999998</v>
      </c>
      <c r="Q1390" s="11">
        <v>47.232835590000001</v>
      </c>
      <c r="R1390" s="5">
        <v>35.842268140000002</v>
      </c>
      <c r="S1390" s="5">
        <v>29.032237200000001</v>
      </c>
      <c r="T1390" s="5">
        <v>32.553860780000001</v>
      </c>
      <c r="U1390" s="11">
        <v>31.488557060000002</v>
      </c>
      <c r="V1390" s="5">
        <v>26.881701110000002</v>
      </c>
      <c r="W1390" s="5">
        <v>21.774177900000002</v>
      </c>
      <c r="X1390" s="5">
        <v>24.415395579999998</v>
      </c>
      <c r="Y1390" s="5">
        <v>23.61641779</v>
      </c>
    </row>
    <row r="1391" spans="1:25" x14ac:dyDescent="0.35">
      <c r="A1391" t="s">
        <v>955</v>
      </c>
      <c r="B1391">
        <v>27143</v>
      </c>
      <c r="C1391" s="14" t="s">
        <v>1005</v>
      </c>
      <c r="D1391" s="6">
        <f t="shared" si="63"/>
        <v>16.4431895982136</v>
      </c>
      <c r="E1391" s="6">
        <f t="shared" si="64"/>
        <v>26.2649537</v>
      </c>
      <c r="F1391" s="9">
        <f t="shared" si="65"/>
        <v>44.956404910000003</v>
      </c>
      <c r="G1391" s="4">
        <v>20.300234071868601</v>
      </c>
      <c r="H1391" s="4">
        <v>16.4431895982136</v>
      </c>
      <c r="I1391" s="10">
        <v>18.661772533407099</v>
      </c>
      <c r="J1391" s="4">
        <v>32.019447395404498</v>
      </c>
      <c r="K1391" s="4">
        <v>25.935752390277599</v>
      </c>
      <c r="L1391" s="4">
        <v>29.2399602159173</v>
      </c>
      <c r="M1391" s="10">
        <v>30.7366422646488</v>
      </c>
      <c r="N1391" s="5">
        <v>44.956404910000003</v>
      </c>
      <c r="O1391" s="5">
        <v>36.414687979999997</v>
      </c>
      <c r="P1391" s="5">
        <v>39.397430550000003</v>
      </c>
      <c r="Q1391" s="11">
        <v>41.147944619999997</v>
      </c>
      <c r="R1391" s="5">
        <v>29.970936609999999</v>
      </c>
      <c r="S1391" s="5">
        <v>24.276458649999999</v>
      </c>
      <c r="T1391" s="5">
        <v>26.2649537</v>
      </c>
      <c r="U1391" s="11">
        <v>27.431963079999999</v>
      </c>
      <c r="V1391" s="5">
        <v>22.478202459999999</v>
      </c>
      <c r="W1391" s="5">
        <v>18.207343989999998</v>
      </c>
      <c r="X1391" s="5">
        <v>19.698715279999998</v>
      </c>
      <c r="Y1391" s="5">
        <v>20.573972309999998</v>
      </c>
    </row>
    <row r="1392" spans="1:25" x14ac:dyDescent="0.35">
      <c r="A1392" t="s">
        <v>955</v>
      </c>
      <c r="B1392">
        <v>27145</v>
      </c>
      <c r="C1392" s="14" t="s">
        <v>1006</v>
      </c>
      <c r="D1392" s="6">
        <f t="shared" si="63"/>
        <v>17.573322805421</v>
      </c>
      <c r="E1392" s="6">
        <f t="shared" si="64"/>
        <v>33.211092331248402</v>
      </c>
      <c r="F1392" s="9">
        <f t="shared" si="65"/>
        <v>58.218467490000002</v>
      </c>
      <c r="G1392" s="4">
        <v>21.6954602536062</v>
      </c>
      <c r="H1392" s="4">
        <v>17.573322805421</v>
      </c>
      <c r="I1392" s="10">
        <v>20.097383330529301</v>
      </c>
      <c r="J1392" s="4">
        <v>41.001348557096797</v>
      </c>
      <c r="K1392" s="4">
        <v>33.211092331248402</v>
      </c>
      <c r="L1392" s="4">
        <v>38.290369864427902</v>
      </c>
      <c r="M1392" s="10">
        <v>34.504733252183499</v>
      </c>
      <c r="N1392" s="5">
        <v>58.218467490000002</v>
      </c>
      <c r="O1392" s="5">
        <v>47.156958670000002</v>
      </c>
      <c r="P1392" s="5">
        <v>52.796510099999999</v>
      </c>
      <c r="Q1392" s="11">
        <v>45.990282370000003</v>
      </c>
      <c r="R1392" s="5">
        <v>38.812311659999999</v>
      </c>
      <c r="S1392" s="5">
        <v>31.437972439999999</v>
      </c>
      <c r="T1392" s="5">
        <v>35.197673399999999</v>
      </c>
      <c r="U1392" s="11">
        <v>30.660188250000001</v>
      </c>
      <c r="V1392" s="5">
        <v>29.109233740000001</v>
      </c>
      <c r="W1392" s="5">
        <v>23.57847933</v>
      </c>
      <c r="X1392" s="5">
        <v>26.398255049999999</v>
      </c>
      <c r="Y1392" s="5">
        <v>22.995141180000001</v>
      </c>
    </row>
    <row r="1393" spans="1:25" x14ac:dyDescent="0.35">
      <c r="A1393" t="s">
        <v>955</v>
      </c>
      <c r="B1393">
        <v>27147</v>
      </c>
      <c r="C1393" s="14" t="s">
        <v>1007</v>
      </c>
      <c r="D1393" s="6">
        <f t="shared" si="63"/>
        <v>18.2819550824975</v>
      </c>
      <c r="E1393" s="6">
        <f t="shared" si="64"/>
        <v>27.985418225325599</v>
      </c>
      <c r="F1393" s="9">
        <f t="shared" si="65"/>
        <v>49.609895100000003</v>
      </c>
      <c r="G1393" s="4">
        <v>22.570314916663602</v>
      </c>
      <c r="H1393" s="4">
        <v>18.2819550824975</v>
      </c>
      <c r="I1393" s="10">
        <v>19.870314916663599</v>
      </c>
      <c r="J1393" s="4">
        <v>34.549899043611902</v>
      </c>
      <c r="K1393" s="4">
        <v>27.985418225325599</v>
      </c>
      <c r="L1393" s="4">
        <v>29.969617353471001</v>
      </c>
      <c r="M1393" s="10">
        <v>33.490687657929001</v>
      </c>
      <c r="N1393" s="5">
        <v>49.609895100000003</v>
      </c>
      <c r="O1393" s="5">
        <v>40.184015029999998</v>
      </c>
      <c r="P1393" s="5">
        <v>40.449331720000004</v>
      </c>
      <c r="Q1393" s="11">
        <v>46.451857599999997</v>
      </c>
      <c r="R1393" s="5">
        <v>33.073263400000002</v>
      </c>
      <c r="S1393" s="5">
        <v>26.78934336</v>
      </c>
      <c r="T1393" s="5">
        <v>26.966221149999999</v>
      </c>
      <c r="U1393" s="11">
        <v>30.96790507</v>
      </c>
      <c r="V1393" s="5">
        <v>24.804947550000001</v>
      </c>
      <c r="W1393" s="5">
        <v>20.092007519999999</v>
      </c>
      <c r="X1393" s="5">
        <v>20.224665860000002</v>
      </c>
      <c r="Y1393" s="5">
        <v>23.225928799999998</v>
      </c>
    </row>
    <row r="1394" spans="1:25" x14ac:dyDescent="0.35">
      <c r="A1394" t="s">
        <v>955</v>
      </c>
      <c r="B1394">
        <v>27149</v>
      </c>
      <c r="C1394" s="14" t="s">
        <v>722</v>
      </c>
      <c r="D1394" s="6">
        <f t="shared" si="63"/>
        <v>16.620728141074999</v>
      </c>
      <c r="E1394" s="6">
        <f t="shared" si="64"/>
        <v>26.75322491</v>
      </c>
      <c r="F1394" s="9">
        <f t="shared" si="65"/>
        <v>45.767107129999999</v>
      </c>
      <c r="G1394" s="4">
        <v>20.519417458117299</v>
      </c>
      <c r="H1394" s="4">
        <v>16.620728141074999</v>
      </c>
      <c r="I1394" s="10">
        <v>18.857878996578801</v>
      </c>
      <c r="J1394" s="4">
        <v>32.492825346383903</v>
      </c>
      <c r="K1394" s="4">
        <v>26.319188530571001</v>
      </c>
      <c r="L1394" s="4">
        <v>29.6741904601434</v>
      </c>
      <c r="M1394" s="10">
        <v>30.964940326697899</v>
      </c>
      <c r="N1394" s="5">
        <v>45.767107129999999</v>
      </c>
      <c r="O1394" s="5">
        <v>37.071356780000002</v>
      </c>
      <c r="P1394" s="5">
        <v>40.129837360000003</v>
      </c>
      <c r="Q1394" s="11">
        <v>41.458963300000001</v>
      </c>
      <c r="R1394" s="5">
        <v>30.511404760000001</v>
      </c>
      <c r="S1394" s="5">
        <v>24.71423785</v>
      </c>
      <c r="T1394" s="5">
        <v>26.75322491</v>
      </c>
      <c r="U1394" s="11">
        <v>27.639308870000001</v>
      </c>
      <c r="V1394" s="5">
        <v>22.88355357</v>
      </c>
      <c r="W1394" s="5">
        <v>18.535678390000001</v>
      </c>
      <c r="X1394" s="5">
        <v>20.064918680000002</v>
      </c>
      <c r="Y1394" s="5">
        <v>20.72948165</v>
      </c>
    </row>
    <row r="1395" spans="1:25" x14ac:dyDescent="0.35">
      <c r="A1395" t="s">
        <v>955</v>
      </c>
      <c r="B1395">
        <v>27151</v>
      </c>
      <c r="C1395" s="14" t="s">
        <v>1008</v>
      </c>
      <c r="D1395" s="6">
        <f t="shared" si="63"/>
        <v>15.6978607074476</v>
      </c>
      <c r="E1395" s="6">
        <f t="shared" si="64"/>
        <v>25.4508382</v>
      </c>
      <c r="F1395" s="9">
        <f t="shared" si="65"/>
        <v>44.067987160000001</v>
      </c>
      <c r="G1395" s="4">
        <v>19.380074947466198</v>
      </c>
      <c r="H1395" s="4">
        <v>15.6978607074476</v>
      </c>
      <c r="I1395" s="10">
        <v>17.643536485927701</v>
      </c>
      <c r="J1395" s="4">
        <v>30.4993455923636</v>
      </c>
      <c r="K1395" s="4">
        <v>24.704469929814501</v>
      </c>
      <c r="L1395" s="4">
        <v>27.553480659174799</v>
      </c>
      <c r="M1395" s="10">
        <v>29.017487292343901</v>
      </c>
      <c r="N1395" s="5">
        <v>44.067987160000001</v>
      </c>
      <c r="O1395" s="5">
        <v>35.695069599999997</v>
      </c>
      <c r="P1395" s="5">
        <v>38.176257290000002</v>
      </c>
      <c r="Q1395" s="11">
        <v>40.197337619999999</v>
      </c>
      <c r="R1395" s="5">
        <v>29.37865811</v>
      </c>
      <c r="S1395" s="5">
        <v>23.796713069999999</v>
      </c>
      <c r="T1395" s="5">
        <v>25.4508382</v>
      </c>
      <c r="U1395" s="11">
        <v>26.798225080000002</v>
      </c>
      <c r="V1395" s="5">
        <v>22.033993580000001</v>
      </c>
      <c r="W1395" s="5">
        <v>17.847534799999998</v>
      </c>
      <c r="X1395" s="5">
        <v>19.088128650000002</v>
      </c>
      <c r="Y1395" s="5">
        <v>20.098668809999999</v>
      </c>
    </row>
    <row r="1396" spans="1:25" x14ac:dyDescent="0.35">
      <c r="A1396" t="s">
        <v>955</v>
      </c>
      <c r="B1396">
        <v>27153</v>
      </c>
      <c r="C1396" s="14" t="s">
        <v>783</v>
      </c>
      <c r="D1396" s="6">
        <f t="shared" si="63"/>
        <v>17.482284660319099</v>
      </c>
      <c r="E1396" s="6">
        <f t="shared" si="64"/>
        <v>25.75081475</v>
      </c>
      <c r="F1396" s="9">
        <f t="shared" si="65"/>
        <v>44.772412080000002</v>
      </c>
      <c r="G1396" s="4">
        <v>21.5830674818754</v>
      </c>
      <c r="H1396" s="4">
        <v>17.482284660319099</v>
      </c>
      <c r="I1396" s="10">
        <v>19.771529020336899</v>
      </c>
      <c r="J1396" s="4">
        <v>31.216509397170899</v>
      </c>
      <c r="K1396" s="4">
        <v>25.2853726117084</v>
      </c>
      <c r="L1396" s="4">
        <v>28.1434144170337</v>
      </c>
      <c r="M1396" s="10">
        <v>29.923960736237198</v>
      </c>
      <c r="N1396" s="5">
        <v>44.772412080000002</v>
      </c>
      <c r="O1396" s="5">
        <v>36.265653790000002</v>
      </c>
      <c r="P1396" s="5">
        <v>38.626222120000001</v>
      </c>
      <c r="Q1396" s="11">
        <v>41.275750770000002</v>
      </c>
      <c r="R1396" s="5">
        <v>29.848274719999999</v>
      </c>
      <c r="S1396" s="5">
        <v>24.177102529999999</v>
      </c>
      <c r="T1396" s="5">
        <v>25.75081475</v>
      </c>
      <c r="U1396" s="11">
        <v>27.517167180000001</v>
      </c>
      <c r="V1396" s="5">
        <v>22.386206040000001</v>
      </c>
      <c r="W1396" s="5">
        <v>18.13282689</v>
      </c>
      <c r="X1396" s="5">
        <v>19.313111060000001</v>
      </c>
      <c r="Y1396" s="5">
        <v>20.637875380000001</v>
      </c>
    </row>
    <row r="1397" spans="1:25" x14ac:dyDescent="0.35">
      <c r="A1397" t="s">
        <v>955</v>
      </c>
      <c r="B1397">
        <v>27155</v>
      </c>
      <c r="C1397" s="14" t="s">
        <v>1009</v>
      </c>
      <c r="D1397" s="6">
        <f t="shared" si="63"/>
        <v>15.8924853371665</v>
      </c>
      <c r="E1397" s="6">
        <f t="shared" si="64"/>
        <v>25.980303150000001</v>
      </c>
      <c r="F1397" s="9">
        <f t="shared" si="65"/>
        <v>44.607724500000003</v>
      </c>
      <c r="G1397" s="4">
        <v>19.620352268106799</v>
      </c>
      <c r="H1397" s="4">
        <v>15.8924853371665</v>
      </c>
      <c r="I1397" s="10">
        <v>17.958813806568301</v>
      </c>
      <c r="J1397" s="4">
        <v>30.836851008376598</v>
      </c>
      <c r="K1397" s="4">
        <v>24.977849316785001</v>
      </c>
      <c r="L1397" s="4">
        <v>28.018216122136</v>
      </c>
      <c r="M1397" s="10">
        <v>29.332155957779499</v>
      </c>
      <c r="N1397" s="5">
        <v>44.607724500000003</v>
      </c>
      <c r="O1397" s="5">
        <v>36.132256849999997</v>
      </c>
      <c r="P1397" s="5">
        <v>38.97045473</v>
      </c>
      <c r="Q1397" s="11">
        <v>40.542824150000001</v>
      </c>
      <c r="R1397" s="5">
        <v>29.738482999999999</v>
      </c>
      <c r="S1397" s="5">
        <v>24.08817123</v>
      </c>
      <c r="T1397" s="5">
        <v>25.980303150000001</v>
      </c>
      <c r="U1397" s="11">
        <v>27.028549430000002</v>
      </c>
      <c r="V1397" s="5">
        <v>22.303862250000002</v>
      </c>
      <c r="W1397" s="5">
        <v>18.066128419999998</v>
      </c>
      <c r="X1397" s="5">
        <v>19.48522736</v>
      </c>
      <c r="Y1397" s="5">
        <v>20.27141207</v>
      </c>
    </row>
    <row r="1398" spans="1:25" x14ac:dyDescent="0.35">
      <c r="A1398" t="s">
        <v>955</v>
      </c>
      <c r="B1398">
        <v>27157</v>
      </c>
      <c r="C1398" s="14" t="s">
        <v>1010</v>
      </c>
      <c r="D1398" s="6">
        <f t="shared" si="63"/>
        <v>17.821314657278201</v>
      </c>
      <c r="E1398" s="6">
        <f t="shared" si="64"/>
        <v>27.868693642999698</v>
      </c>
      <c r="F1398" s="9">
        <f t="shared" si="65"/>
        <v>50.25706958</v>
      </c>
      <c r="G1398" s="4">
        <v>22.0016230336768</v>
      </c>
      <c r="H1398" s="4">
        <v>17.821314657278201</v>
      </c>
      <c r="I1398" s="10">
        <v>19.486238418292199</v>
      </c>
      <c r="J1398" s="4">
        <v>34.405794620987301</v>
      </c>
      <c r="K1398" s="4">
        <v>27.868693642999698</v>
      </c>
      <c r="L1398" s="4">
        <v>30.1386945848732</v>
      </c>
      <c r="M1398" s="10">
        <v>31.759843895778602</v>
      </c>
      <c r="N1398" s="5">
        <v>50.25706958</v>
      </c>
      <c r="O1398" s="5">
        <v>40.708226359999998</v>
      </c>
      <c r="P1398" s="5">
        <v>41.722869510000002</v>
      </c>
      <c r="Q1398" s="11">
        <v>44.176600530000002</v>
      </c>
      <c r="R1398" s="5">
        <v>33.50471306</v>
      </c>
      <c r="S1398" s="5">
        <v>27.138817580000001</v>
      </c>
      <c r="T1398" s="5">
        <v>27.815246340000002</v>
      </c>
      <c r="U1398" s="11">
        <v>29.45106702</v>
      </c>
      <c r="V1398" s="5">
        <v>25.12853479</v>
      </c>
      <c r="W1398" s="5">
        <v>20.354113179999999</v>
      </c>
      <c r="X1398" s="5">
        <v>20.861434760000002</v>
      </c>
      <c r="Y1398" s="5">
        <v>22.088300270000001</v>
      </c>
    </row>
    <row r="1399" spans="1:25" x14ac:dyDescent="0.35">
      <c r="A1399" t="s">
        <v>955</v>
      </c>
      <c r="B1399">
        <v>27159</v>
      </c>
      <c r="C1399" s="14" t="s">
        <v>1011</v>
      </c>
      <c r="D1399" s="6">
        <f t="shared" si="63"/>
        <v>16.056465967954299</v>
      </c>
      <c r="E1399" s="6">
        <f t="shared" si="64"/>
        <v>25.685352460000001</v>
      </c>
      <c r="F1399" s="9">
        <f t="shared" si="65"/>
        <v>44.674218639999999</v>
      </c>
      <c r="G1399" s="4">
        <v>19.822797491301699</v>
      </c>
      <c r="H1399" s="4">
        <v>16.056465967954299</v>
      </c>
      <c r="I1399" s="10">
        <v>18.011259029763199</v>
      </c>
      <c r="J1399" s="4">
        <v>31.1781082461365</v>
      </c>
      <c r="K1399" s="4">
        <v>25.2542676793705</v>
      </c>
      <c r="L1399" s="4">
        <v>28.105013265999201</v>
      </c>
      <c r="M1399" s="10">
        <v>29.743763331880899</v>
      </c>
      <c r="N1399" s="5">
        <v>44.674218639999999</v>
      </c>
      <c r="O1399" s="5">
        <v>36.186117099999997</v>
      </c>
      <c r="P1399" s="5">
        <v>38.528028679999998</v>
      </c>
      <c r="Q1399" s="11">
        <v>40.846005310000002</v>
      </c>
      <c r="R1399" s="5">
        <v>29.78281243</v>
      </c>
      <c r="S1399" s="5">
        <v>24.124078069999999</v>
      </c>
      <c r="T1399" s="5">
        <v>25.685352460000001</v>
      </c>
      <c r="U1399" s="11">
        <v>27.23067021</v>
      </c>
      <c r="V1399" s="5">
        <v>22.33710932</v>
      </c>
      <c r="W1399" s="5">
        <v>18.093058549999999</v>
      </c>
      <c r="X1399" s="5">
        <v>19.264014339999999</v>
      </c>
      <c r="Y1399" s="5">
        <v>20.423002660000002</v>
      </c>
    </row>
    <row r="1400" spans="1:25" x14ac:dyDescent="0.35">
      <c r="A1400" t="s">
        <v>955</v>
      </c>
      <c r="B1400">
        <v>27161</v>
      </c>
      <c r="C1400" s="14" t="s">
        <v>1012</v>
      </c>
      <c r="D1400" s="6">
        <f t="shared" si="63"/>
        <v>17.255199926429</v>
      </c>
      <c r="E1400" s="6">
        <f t="shared" si="64"/>
        <v>26.7657795041928</v>
      </c>
      <c r="F1400" s="9">
        <f t="shared" si="65"/>
        <v>48.258707919999999</v>
      </c>
      <c r="G1400" s="4">
        <v>21.302715958554401</v>
      </c>
      <c r="H1400" s="4">
        <v>17.255199926429</v>
      </c>
      <c r="I1400" s="10">
        <v>18.764254420092801</v>
      </c>
      <c r="J1400" s="4">
        <v>33.044172227398597</v>
      </c>
      <c r="K1400" s="4">
        <v>26.7657795041928</v>
      </c>
      <c r="L1400" s="4">
        <v>28.737924484531099</v>
      </c>
      <c r="M1400" s="10">
        <v>31.693989662132999</v>
      </c>
      <c r="N1400" s="5">
        <v>48.258707919999999</v>
      </c>
      <c r="O1400" s="5">
        <v>39.089553410000001</v>
      </c>
      <c r="P1400" s="5">
        <v>39.646212429999999</v>
      </c>
      <c r="Q1400" s="11">
        <v>44.449376399999998</v>
      </c>
      <c r="R1400" s="5">
        <v>32.172471940000001</v>
      </c>
      <c r="S1400" s="5">
        <v>26.059702269999999</v>
      </c>
      <c r="T1400" s="5">
        <v>26.430808290000002</v>
      </c>
      <c r="U1400" s="11">
        <v>29.632917599999999</v>
      </c>
      <c r="V1400" s="5">
        <v>24.12935396</v>
      </c>
      <c r="W1400" s="5">
        <v>19.544776710000001</v>
      </c>
      <c r="X1400" s="5">
        <v>19.82310622</v>
      </c>
      <c r="Y1400" s="5">
        <v>22.224688199999999</v>
      </c>
    </row>
    <row r="1401" spans="1:25" x14ac:dyDescent="0.35">
      <c r="A1401" t="s">
        <v>955</v>
      </c>
      <c r="B1401">
        <v>27163</v>
      </c>
      <c r="C1401" s="14" t="s">
        <v>85</v>
      </c>
      <c r="D1401" s="6">
        <f t="shared" si="63"/>
        <v>21.749553230373099</v>
      </c>
      <c r="E1401" s="6">
        <f t="shared" si="64"/>
        <v>38.822056225466497</v>
      </c>
      <c r="F1401" s="9">
        <f t="shared" si="65"/>
        <v>65.711387869999996</v>
      </c>
      <c r="G1401" s="4">
        <v>26.851300284411199</v>
      </c>
      <c r="H1401" s="4">
        <v>21.749553230373099</v>
      </c>
      <c r="I1401" s="10">
        <v>25.397454130564999</v>
      </c>
      <c r="J1401" s="4">
        <v>47.928464475884603</v>
      </c>
      <c r="K1401" s="4">
        <v>38.822056225466497</v>
      </c>
      <c r="L1401" s="4">
        <v>45.462158950424197</v>
      </c>
      <c r="M1401" s="10">
        <v>42.686571913281803</v>
      </c>
      <c r="N1401" s="5">
        <v>65.711387869999996</v>
      </c>
      <c r="O1401" s="5">
        <v>53.226224180000003</v>
      </c>
      <c r="P1401" s="5">
        <v>60.778776819999997</v>
      </c>
      <c r="Q1401" s="11">
        <v>55.120572559999999</v>
      </c>
      <c r="R1401" s="5">
        <v>43.807591909999999</v>
      </c>
      <c r="S1401" s="5">
        <v>35.484149449999997</v>
      </c>
      <c r="T1401" s="5">
        <v>40.519184549999999</v>
      </c>
      <c r="U1401" s="11">
        <v>36.747048370000002</v>
      </c>
      <c r="V1401" s="5">
        <v>32.855693940000002</v>
      </c>
      <c r="W1401" s="5">
        <v>26.613112090000001</v>
      </c>
      <c r="X1401" s="5">
        <v>30.389388409999999</v>
      </c>
      <c r="Y1401" s="5">
        <v>27.56028628</v>
      </c>
    </row>
    <row r="1402" spans="1:25" x14ac:dyDescent="0.35">
      <c r="A1402" t="s">
        <v>955</v>
      </c>
      <c r="B1402">
        <v>27165</v>
      </c>
      <c r="C1402" s="14" t="s">
        <v>1013</v>
      </c>
      <c r="D1402" s="6">
        <f t="shared" si="63"/>
        <v>16.191768027039299</v>
      </c>
      <c r="E1402" s="6">
        <f t="shared" si="64"/>
        <v>25.569898089999999</v>
      </c>
      <c r="F1402" s="9">
        <f t="shared" si="65"/>
        <v>45.401434350000002</v>
      </c>
      <c r="G1402" s="4">
        <v>19.989837070418901</v>
      </c>
      <c r="H1402" s="4">
        <v>16.191768027039299</v>
      </c>
      <c r="I1402" s="10">
        <v>17.912913993495799</v>
      </c>
      <c r="J1402" s="4">
        <v>31.281505717888901</v>
      </c>
      <c r="K1402" s="4">
        <v>25.338019631489999</v>
      </c>
      <c r="L1402" s="4">
        <v>27.758212110088198</v>
      </c>
      <c r="M1402" s="10">
        <v>29.8543986266559</v>
      </c>
      <c r="N1402" s="5">
        <v>45.401434350000002</v>
      </c>
      <c r="O1402" s="5">
        <v>36.775161820000001</v>
      </c>
      <c r="P1402" s="5">
        <v>38.354847130000003</v>
      </c>
      <c r="Q1402" s="11">
        <v>41.62412612</v>
      </c>
      <c r="R1402" s="5">
        <v>30.267622899999999</v>
      </c>
      <c r="S1402" s="5">
        <v>24.516774550000001</v>
      </c>
      <c r="T1402" s="5">
        <v>25.569898089999999</v>
      </c>
      <c r="U1402" s="11">
        <v>27.74941741</v>
      </c>
      <c r="V1402" s="5">
        <v>22.700717170000001</v>
      </c>
      <c r="W1402" s="5">
        <v>18.387580910000001</v>
      </c>
      <c r="X1402" s="5">
        <v>19.177423569999998</v>
      </c>
      <c r="Y1402" s="5">
        <v>20.81206306</v>
      </c>
    </row>
    <row r="1403" spans="1:25" x14ac:dyDescent="0.35">
      <c r="A1403" t="s">
        <v>955</v>
      </c>
      <c r="B1403">
        <v>27167</v>
      </c>
      <c r="C1403" s="14" t="s">
        <v>1014</v>
      </c>
      <c r="D1403" s="6">
        <f t="shared" si="63"/>
        <v>15.4581308495535</v>
      </c>
      <c r="E1403" s="6">
        <f t="shared" si="64"/>
        <v>24.89694665</v>
      </c>
      <c r="F1403" s="9">
        <f t="shared" si="65"/>
        <v>42.982689749999999</v>
      </c>
      <c r="G1403" s="4">
        <v>19.084112159942599</v>
      </c>
      <c r="H1403" s="4">
        <v>15.4581308495535</v>
      </c>
      <c r="I1403" s="10">
        <v>17.4225736984042</v>
      </c>
      <c r="J1403" s="4">
        <v>29.941903211123002</v>
      </c>
      <c r="K1403" s="4">
        <v>24.252941601009699</v>
      </c>
      <c r="L1403" s="4">
        <v>27.123268324882499</v>
      </c>
      <c r="M1403" s="10">
        <v>28.4210239444165</v>
      </c>
      <c r="N1403" s="5">
        <v>42.982689749999999</v>
      </c>
      <c r="O1403" s="5">
        <v>34.815978700000002</v>
      </c>
      <c r="P1403" s="5">
        <v>37.345419980000003</v>
      </c>
      <c r="Q1403" s="11">
        <v>39.036069400000002</v>
      </c>
      <c r="R1403" s="5">
        <v>28.655126500000001</v>
      </c>
      <c r="S1403" s="5">
        <v>23.210652469999999</v>
      </c>
      <c r="T1403" s="5">
        <v>24.89694665</v>
      </c>
      <c r="U1403" s="11">
        <v>26.024046269999999</v>
      </c>
      <c r="V1403" s="5">
        <v>21.49134488</v>
      </c>
      <c r="W1403" s="5">
        <v>17.407989350000001</v>
      </c>
      <c r="X1403" s="5">
        <v>18.672709990000001</v>
      </c>
      <c r="Y1403" s="5">
        <v>19.518034700000001</v>
      </c>
    </row>
    <row r="1404" spans="1:25" x14ac:dyDescent="0.35">
      <c r="A1404" t="s">
        <v>955</v>
      </c>
      <c r="B1404">
        <v>27169</v>
      </c>
      <c r="C1404" s="14" t="s">
        <v>1015</v>
      </c>
      <c r="D1404" s="6">
        <f t="shared" si="63"/>
        <v>17.3151332806619</v>
      </c>
      <c r="E1404" s="6">
        <f t="shared" si="64"/>
        <v>27.2753236746764</v>
      </c>
      <c r="F1404" s="9">
        <f t="shared" si="65"/>
        <v>48.700752649999998</v>
      </c>
      <c r="G1404" s="4">
        <v>21.376707753903599</v>
      </c>
      <c r="H1404" s="4">
        <v>17.3151332806619</v>
      </c>
      <c r="I1404" s="10">
        <v>18.861323138519001</v>
      </c>
      <c r="J1404" s="4">
        <v>33.673239104538702</v>
      </c>
      <c r="K1404" s="4">
        <v>27.2753236746764</v>
      </c>
      <c r="L1404" s="4">
        <v>29.406139068424601</v>
      </c>
      <c r="M1404" s="10">
        <v>32.367091220672997</v>
      </c>
      <c r="N1404" s="5">
        <v>48.700752649999998</v>
      </c>
      <c r="O1404" s="5">
        <v>39.447609640000003</v>
      </c>
      <c r="P1404" s="5">
        <v>40.166552580000001</v>
      </c>
      <c r="Q1404" s="11">
        <v>44.922364260000002</v>
      </c>
      <c r="R1404" s="5">
        <v>32.467168430000001</v>
      </c>
      <c r="S1404" s="5">
        <v>26.29840643</v>
      </c>
      <c r="T1404" s="5">
        <v>26.77770172</v>
      </c>
      <c r="U1404" s="11">
        <v>29.948242839999999</v>
      </c>
      <c r="V1404" s="5">
        <v>24.350376319999999</v>
      </c>
      <c r="W1404" s="5">
        <v>19.723804820000002</v>
      </c>
      <c r="X1404" s="5">
        <v>20.083276290000001</v>
      </c>
      <c r="Y1404" s="5">
        <v>22.461182130000001</v>
      </c>
    </row>
    <row r="1405" spans="1:25" x14ac:dyDescent="0.35">
      <c r="A1405" t="s">
        <v>955</v>
      </c>
      <c r="B1405">
        <v>27171</v>
      </c>
      <c r="C1405" s="14" t="s">
        <v>662</v>
      </c>
      <c r="D1405" s="6">
        <f t="shared" si="63"/>
        <v>19.667292654594601</v>
      </c>
      <c r="E1405" s="6">
        <f t="shared" si="64"/>
        <v>32.377462600496202</v>
      </c>
      <c r="F1405" s="9">
        <f t="shared" si="65"/>
        <v>55.064571780000001</v>
      </c>
      <c r="G1405" s="4">
        <v>24.280608215548799</v>
      </c>
      <c r="H1405" s="4">
        <v>19.667292654594601</v>
      </c>
      <c r="I1405" s="10">
        <v>22.826762061702699</v>
      </c>
      <c r="J1405" s="4">
        <v>39.972176049995298</v>
      </c>
      <c r="K1405" s="4">
        <v>32.377462600496202</v>
      </c>
      <c r="L1405" s="4">
        <v>37.505870524534899</v>
      </c>
      <c r="M1405" s="10">
        <v>37.048152795619998</v>
      </c>
      <c r="N1405" s="5">
        <v>55.064571780000001</v>
      </c>
      <c r="O1405" s="5">
        <v>44.602303139999997</v>
      </c>
      <c r="P1405" s="5">
        <v>50.131960730000003</v>
      </c>
      <c r="Q1405" s="11">
        <v>48.467338359999999</v>
      </c>
      <c r="R1405" s="5">
        <v>36.709714519999999</v>
      </c>
      <c r="S1405" s="5">
        <v>29.734868760000001</v>
      </c>
      <c r="T1405" s="5">
        <v>33.421307149999997</v>
      </c>
      <c r="U1405" s="11">
        <v>32.311558900000001</v>
      </c>
      <c r="V1405" s="5">
        <v>27.532285890000001</v>
      </c>
      <c r="W1405" s="5">
        <v>22.301151569999998</v>
      </c>
      <c r="X1405" s="5">
        <v>25.065980369999998</v>
      </c>
      <c r="Y1405" s="5">
        <v>24.23366918</v>
      </c>
    </row>
    <row r="1406" spans="1:25" x14ac:dyDescent="0.35">
      <c r="A1406" t="s">
        <v>955</v>
      </c>
      <c r="B1406">
        <v>27173</v>
      </c>
      <c r="C1406" s="14" t="s">
        <v>1016</v>
      </c>
      <c r="D1406" s="6">
        <f t="shared" si="63"/>
        <v>16.095891929506099</v>
      </c>
      <c r="E1406" s="6">
        <f t="shared" si="64"/>
        <v>25.63834971</v>
      </c>
      <c r="F1406" s="9">
        <f t="shared" si="65"/>
        <v>44.349254430000002</v>
      </c>
      <c r="G1406" s="4">
        <v>19.871471517908802</v>
      </c>
      <c r="H1406" s="4">
        <v>16.095891929506099</v>
      </c>
      <c r="I1406" s="10">
        <v>18.1349330563704</v>
      </c>
      <c r="J1406" s="4">
        <v>30.945702754600301</v>
      </c>
      <c r="K1406" s="4">
        <v>25.0660192312262</v>
      </c>
      <c r="L1406" s="4">
        <v>27.999837821411401</v>
      </c>
      <c r="M1406" s="10">
        <v>29.495089455937102</v>
      </c>
      <c r="N1406" s="5">
        <v>44.349254430000002</v>
      </c>
      <c r="O1406" s="5">
        <v>35.922896090000002</v>
      </c>
      <c r="P1406" s="5">
        <v>38.457524560000003</v>
      </c>
      <c r="Q1406" s="11">
        <v>40.498293599999997</v>
      </c>
      <c r="R1406" s="5">
        <v>29.56616962</v>
      </c>
      <c r="S1406" s="5">
        <v>23.94859739</v>
      </c>
      <c r="T1406" s="5">
        <v>25.63834971</v>
      </c>
      <c r="U1406" s="11">
        <v>26.9988624</v>
      </c>
      <c r="V1406" s="5">
        <v>22.174627210000001</v>
      </c>
      <c r="W1406" s="5">
        <v>17.961448040000001</v>
      </c>
      <c r="X1406" s="5">
        <v>19.228762280000002</v>
      </c>
      <c r="Y1406" s="5">
        <v>20.249146799999998</v>
      </c>
    </row>
    <row r="1407" spans="1:25" x14ac:dyDescent="0.35">
      <c r="A1407" t="s">
        <v>1017</v>
      </c>
      <c r="B1407">
        <v>28001</v>
      </c>
      <c r="C1407" s="14" t="s">
        <v>251</v>
      </c>
      <c r="D1407" s="6">
        <f t="shared" si="63"/>
        <v>14.92499084</v>
      </c>
      <c r="E1407" s="6">
        <f t="shared" si="64"/>
        <v>21.698358502065801</v>
      </c>
      <c r="F1407" s="9">
        <f t="shared" si="65"/>
        <v>37.38038976</v>
      </c>
      <c r="G1407" s="4">
        <v>20.579003198388399</v>
      </c>
      <c r="H1407" s="4">
        <v>16.6689925906946</v>
      </c>
      <c r="I1407" s="10">
        <v>18.063618583003802</v>
      </c>
      <c r="J1407" s="4">
        <v>26.788096916130598</v>
      </c>
      <c r="K1407" s="4">
        <v>21.698358502065801</v>
      </c>
      <c r="L1407" s="4">
        <v>23.0228928713491</v>
      </c>
      <c r="M1407" s="10">
        <v>27.107510843944901</v>
      </c>
      <c r="N1407" s="5">
        <v>37.38038976</v>
      </c>
      <c r="O1407" s="5">
        <v>30.278115710000002</v>
      </c>
      <c r="P1407" s="5">
        <v>29.849981669999998</v>
      </c>
      <c r="Q1407" s="11">
        <v>37.247741679999997</v>
      </c>
      <c r="R1407" s="5">
        <v>24.92025984</v>
      </c>
      <c r="S1407" s="5">
        <v>20.185410470000001</v>
      </c>
      <c r="T1407" s="5">
        <v>19.89998778</v>
      </c>
      <c r="U1407" s="11">
        <v>24.831827789999998</v>
      </c>
      <c r="V1407" s="5">
        <v>18.69019488</v>
      </c>
      <c r="W1407" s="5">
        <v>15.13905785</v>
      </c>
      <c r="X1407" s="5">
        <v>14.92499084</v>
      </c>
      <c r="Y1407" s="5">
        <v>18.623870839999999</v>
      </c>
    </row>
    <row r="1408" spans="1:25" x14ac:dyDescent="0.35">
      <c r="A1408" t="s">
        <v>1017</v>
      </c>
      <c r="B1408">
        <v>28003</v>
      </c>
      <c r="C1408" s="14" t="s">
        <v>1018</v>
      </c>
      <c r="D1408" s="6">
        <f t="shared" si="63"/>
        <v>15.38621631</v>
      </c>
      <c r="E1408" s="6">
        <f t="shared" si="64"/>
        <v>22.384917431425901</v>
      </c>
      <c r="F1408" s="9">
        <f t="shared" si="65"/>
        <v>38.302840719999999</v>
      </c>
      <c r="G1408" s="4">
        <v>20.687225215309699</v>
      </c>
      <c r="H1408" s="4">
        <v>16.756652424400801</v>
      </c>
      <c r="I1408" s="10">
        <v>18.171840599925101</v>
      </c>
      <c r="J1408" s="4">
        <v>27.6357005326246</v>
      </c>
      <c r="K1408" s="4">
        <v>22.384917431425901</v>
      </c>
      <c r="L1408" s="4">
        <v>23.870496487843099</v>
      </c>
      <c r="M1408" s="10">
        <v>27.986726592630099</v>
      </c>
      <c r="N1408" s="5">
        <v>38.302840719999999</v>
      </c>
      <c r="O1408" s="5">
        <v>31.025300980000001</v>
      </c>
      <c r="P1408" s="5">
        <v>30.772432630000001</v>
      </c>
      <c r="Q1408" s="11">
        <v>38.184618810000003</v>
      </c>
      <c r="R1408" s="5">
        <v>25.53522714</v>
      </c>
      <c r="S1408" s="5">
        <v>20.683533990000001</v>
      </c>
      <c r="T1408" s="5">
        <v>20.514955090000001</v>
      </c>
      <c r="U1408" s="11">
        <v>25.456412539999999</v>
      </c>
      <c r="V1408" s="5">
        <v>19.151420359999999</v>
      </c>
      <c r="W1408" s="5">
        <v>15.51265049</v>
      </c>
      <c r="X1408" s="5">
        <v>15.38621631</v>
      </c>
      <c r="Y1408" s="5">
        <v>19.092309409999999</v>
      </c>
    </row>
    <row r="1409" spans="1:25" x14ac:dyDescent="0.35">
      <c r="A1409" t="s">
        <v>1017</v>
      </c>
      <c r="B1409">
        <v>28005</v>
      </c>
      <c r="C1409" s="14" t="s">
        <v>1019</v>
      </c>
      <c r="D1409" s="6">
        <f t="shared" si="63"/>
        <v>15.906587719999999</v>
      </c>
      <c r="E1409" s="6">
        <f t="shared" si="64"/>
        <v>22.898933497294902</v>
      </c>
      <c r="F1409" s="9">
        <f t="shared" si="65"/>
        <v>39.343583539999997</v>
      </c>
      <c r="G1409" s="4">
        <v>20.878039952077899</v>
      </c>
      <c r="H1409" s="4">
        <v>16.9112123611831</v>
      </c>
      <c r="I1409" s="10">
        <v>18.362655336693201</v>
      </c>
      <c r="J1409" s="4">
        <v>28.270288268265301</v>
      </c>
      <c r="K1409" s="4">
        <v>22.898933497294902</v>
      </c>
      <c r="L1409" s="4">
        <v>24.505084223483799</v>
      </c>
      <c r="M1409" s="10">
        <v>28.731765420824399</v>
      </c>
      <c r="N1409" s="5">
        <v>39.343583539999997</v>
      </c>
      <c r="O1409" s="5">
        <v>31.868302669999998</v>
      </c>
      <c r="P1409" s="5">
        <v>31.813175449999999</v>
      </c>
      <c r="Q1409" s="11">
        <v>39.129712670000004</v>
      </c>
      <c r="R1409" s="5">
        <v>26.229055689999999</v>
      </c>
      <c r="S1409" s="5">
        <v>21.245535109999999</v>
      </c>
      <c r="T1409" s="5">
        <v>21.208783629999999</v>
      </c>
      <c r="U1409" s="11">
        <v>26.086475109999999</v>
      </c>
      <c r="V1409" s="5">
        <v>19.671791769999999</v>
      </c>
      <c r="W1409" s="5">
        <v>15.934151330000001</v>
      </c>
      <c r="X1409" s="5">
        <v>15.906587719999999</v>
      </c>
      <c r="Y1409" s="5">
        <v>19.564856339999999</v>
      </c>
    </row>
    <row r="1410" spans="1:25" x14ac:dyDescent="0.35">
      <c r="A1410" t="s">
        <v>1017</v>
      </c>
      <c r="B1410">
        <v>28007</v>
      </c>
      <c r="C1410" s="14" t="s">
        <v>1020</v>
      </c>
      <c r="D1410" s="6">
        <f t="shared" si="63"/>
        <v>15.15230068</v>
      </c>
      <c r="E1410" s="6">
        <f t="shared" si="64"/>
        <v>22.1182905591684</v>
      </c>
      <c r="F1410" s="9">
        <f t="shared" si="65"/>
        <v>37.83500944</v>
      </c>
      <c r="G1410" s="4">
        <v>20.409649632288101</v>
      </c>
      <c r="H1410" s="4">
        <v>16.531816202153301</v>
      </c>
      <c r="I1410" s="10">
        <v>17.8942650169035</v>
      </c>
      <c r="J1410" s="4">
        <v>27.306531554528899</v>
      </c>
      <c r="K1410" s="4">
        <v>22.1182905591684</v>
      </c>
      <c r="L1410" s="4">
        <v>23.541327509747401</v>
      </c>
      <c r="M1410" s="10">
        <v>27.864686228673602</v>
      </c>
      <c r="N1410" s="5">
        <v>37.83500944</v>
      </c>
      <c r="O1410" s="5">
        <v>30.646357649999999</v>
      </c>
      <c r="P1410" s="5">
        <v>30.304601349999999</v>
      </c>
      <c r="Q1410" s="11">
        <v>37.796165680000001</v>
      </c>
      <c r="R1410" s="5">
        <v>25.223339630000002</v>
      </c>
      <c r="S1410" s="5">
        <v>20.4309051</v>
      </c>
      <c r="T1410" s="5">
        <v>20.203067570000002</v>
      </c>
      <c r="U1410" s="11">
        <v>25.197443790000001</v>
      </c>
      <c r="V1410" s="5">
        <v>18.91750472</v>
      </c>
      <c r="W1410" s="5">
        <v>15.323178820000001</v>
      </c>
      <c r="X1410" s="5">
        <v>15.15230068</v>
      </c>
      <c r="Y1410" s="5">
        <v>18.898082840000001</v>
      </c>
    </row>
    <row r="1411" spans="1:25" x14ac:dyDescent="0.35">
      <c r="A1411" t="s">
        <v>1017</v>
      </c>
      <c r="B1411">
        <v>28009</v>
      </c>
      <c r="C1411" s="14" t="s">
        <v>139</v>
      </c>
      <c r="D1411" s="6">
        <f t="shared" si="63"/>
        <v>15.456320180000001</v>
      </c>
      <c r="E1411" s="6">
        <f t="shared" si="64"/>
        <v>22.4873101736917</v>
      </c>
      <c r="F1411" s="9">
        <f t="shared" si="65"/>
        <v>38.5079183</v>
      </c>
      <c r="G1411" s="4">
        <v>21.691155325011302</v>
      </c>
      <c r="H1411" s="4">
        <v>17.5698358132591</v>
      </c>
      <c r="I1411" s="10">
        <v>19.170001478857401</v>
      </c>
      <c r="J1411" s="4">
        <v>27.762111325545298</v>
      </c>
      <c r="K1411" s="4">
        <v>22.4873101736917</v>
      </c>
      <c r="L1411" s="4">
        <v>23.988271491670201</v>
      </c>
      <c r="M1411" s="10">
        <v>28.386417407323702</v>
      </c>
      <c r="N1411" s="5">
        <v>38.460320019999997</v>
      </c>
      <c r="O1411" s="5">
        <v>31.15285922</v>
      </c>
      <c r="P1411" s="5">
        <v>30.91264035</v>
      </c>
      <c r="Q1411" s="11">
        <v>38.5079183</v>
      </c>
      <c r="R1411" s="5">
        <v>25.64021335</v>
      </c>
      <c r="S1411" s="5">
        <v>20.768572809999998</v>
      </c>
      <c r="T1411" s="5">
        <v>20.608426900000001</v>
      </c>
      <c r="U1411" s="11">
        <v>25.671945529999999</v>
      </c>
      <c r="V1411" s="5">
        <v>19.230160009999999</v>
      </c>
      <c r="W1411" s="5">
        <v>15.57642961</v>
      </c>
      <c r="X1411" s="5">
        <v>15.456320180000001</v>
      </c>
      <c r="Y1411" s="5">
        <v>19.25395915</v>
      </c>
    </row>
    <row r="1412" spans="1:25" x14ac:dyDescent="0.35">
      <c r="A1412" t="s">
        <v>1017</v>
      </c>
      <c r="B1412">
        <v>28011</v>
      </c>
      <c r="C1412" s="14" t="s">
        <v>1021</v>
      </c>
      <c r="D1412" s="6">
        <f t="shared" si="63"/>
        <v>15.345302909999999</v>
      </c>
      <c r="E1412" s="6">
        <f t="shared" si="64"/>
        <v>22.026846182490601</v>
      </c>
      <c r="F1412" s="9">
        <f t="shared" si="65"/>
        <v>38.221013910000003</v>
      </c>
      <c r="G1412" s="4">
        <v>19.750834050586501</v>
      </c>
      <c r="H1412" s="4">
        <v>15.998175580975101</v>
      </c>
      <c r="I1412" s="10">
        <v>17.2354494352019</v>
      </c>
      <c r="J1412" s="4">
        <v>27.1936372623341</v>
      </c>
      <c r="K1412" s="4">
        <v>22.026846182490601</v>
      </c>
      <c r="L1412" s="4">
        <v>23.428433217552602</v>
      </c>
      <c r="M1412" s="10">
        <v>27.4043957197323</v>
      </c>
      <c r="N1412" s="5">
        <v>38.221013910000003</v>
      </c>
      <c r="O1412" s="5">
        <v>30.959021270000001</v>
      </c>
      <c r="P1412" s="5">
        <v>30.690605819999998</v>
      </c>
      <c r="Q1412" s="11">
        <v>37.893990879999997</v>
      </c>
      <c r="R1412" s="5">
        <v>25.480675940000001</v>
      </c>
      <c r="S1412" s="5">
        <v>20.63934751</v>
      </c>
      <c r="T1412" s="5">
        <v>20.460403880000001</v>
      </c>
      <c r="U1412" s="11">
        <v>25.262660589999999</v>
      </c>
      <c r="V1412" s="5">
        <v>19.110506950000001</v>
      </c>
      <c r="W1412" s="5">
        <v>15.47951063</v>
      </c>
      <c r="X1412" s="5">
        <v>15.345302909999999</v>
      </c>
      <c r="Y1412" s="5">
        <v>18.946995439999998</v>
      </c>
    </row>
    <row r="1413" spans="1:25" x14ac:dyDescent="0.35">
      <c r="A1413" t="s">
        <v>1017</v>
      </c>
      <c r="B1413">
        <v>28013</v>
      </c>
      <c r="C1413" s="14" t="s">
        <v>28</v>
      </c>
      <c r="D1413" s="6">
        <f t="shared" si="63"/>
        <v>15.41826172</v>
      </c>
      <c r="E1413" s="6">
        <f t="shared" si="64"/>
        <v>22.525630235043899</v>
      </c>
      <c r="F1413" s="9">
        <f t="shared" si="65"/>
        <v>38.564658010000002</v>
      </c>
      <c r="G1413" s="4">
        <v>20.682730935252501</v>
      </c>
      <c r="H1413" s="4">
        <v>16.7530120575545</v>
      </c>
      <c r="I1413" s="10">
        <v>18.1673463198678</v>
      </c>
      <c r="J1413" s="4">
        <v>27.809420043264101</v>
      </c>
      <c r="K1413" s="4">
        <v>22.525630235043899</v>
      </c>
      <c r="L1413" s="4">
        <v>24.044215998482599</v>
      </c>
      <c r="M1413" s="10">
        <v>28.353565910359499</v>
      </c>
      <c r="N1413" s="5">
        <v>38.366931520000001</v>
      </c>
      <c r="O1413" s="5">
        <v>31.07721454</v>
      </c>
      <c r="P1413" s="5">
        <v>30.836523440000001</v>
      </c>
      <c r="Q1413" s="11">
        <v>38.564658010000002</v>
      </c>
      <c r="R1413" s="5">
        <v>25.577954349999999</v>
      </c>
      <c r="S1413" s="5">
        <v>20.718143019999999</v>
      </c>
      <c r="T1413" s="5">
        <v>20.557682289999999</v>
      </c>
      <c r="U1413" s="11">
        <v>25.709772009999998</v>
      </c>
      <c r="V1413" s="5">
        <v>19.183465760000001</v>
      </c>
      <c r="W1413" s="5">
        <v>15.53860727</v>
      </c>
      <c r="X1413" s="5">
        <v>15.41826172</v>
      </c>
      <c r="Y1413" s="5">
        <v>19.282329000000001</v>
      </c>
    </row>
    <row r="1414" spans="1:25" x14ac:dyDescent="0.35">
      <c r="A1414" t="s">
        <v>1017</v>
      </c>
      <c r="B1414">
        <v>28015</v>
      </c>
      <c r="C1414" s="14" t="s">
        <v>142</v>
      </c>
      <c r="D1414" s="6">
        <f t="shared" ref="D1414:D1477" si="66">MIN(G1414:Y1414)</f>
        <v>16.115962159999999</v>
      </c>
      <c r="E1414" s="6">
        <f t="shared" ref="E1414:E1477" si="67">MEDIAN(G1414:Y1414)</f>
        <v>23.097886428806301</v>
      </c>
      <c r="F1414" s="9">
        <f t="shared" ref="F1414:F1477" si="68">MAX(G1414:Y1414)</f>
        <v>40.046722160000002</v>
      </c>
      <c r="G1414" s="4">
        <v>21.5360199499383</v>
      </c>
      <c r="H1414" s="4">
        <v>17.444176159449999</v>
      </c>
      <c r="I1414" s="10">
        <v>19.020635334553599</v>
      </c>
      <c r="J1414" s="4">
        <v>28.515909171365799</v>
      </c>
      <c r="K1414" s="4">
        <v>23.097886428806301</v>
      </c>
      <c r="L1414" s="4">
        <v>24.7507051265843</v>
      </c>
      <c r="M1414" s="10">
        <v>29.265240294076399</v>
      </c>
      <c r="N1414" s="5">
        <v>39.792499159999998</v>
      </c>
      <c r="O1414" s="5">
        <v>32.231924319999997</v>
      </c>
      <c r="P1414" s="5">
        <v>32.262091079999998</v>
      </c>
      <c r="Q1414" s="11">
        <v>40.046722160000002</v>
      </c>
      <c r="R1414" s="5">
        <v>26.52833278</v>
      </c>
      <c r="S1414" s="5">
        <v>21.48794955</v>
      </c>
      <c r="T1414" s="5">
        <v>21.50806072</v>
      </c>
      <c r="U1414" s="11">
        <v>26.697814770000001</v>
      </c>
      <c r="V1414" s="5">
        <v>19.896249579999999</v>
      </c>
      <c r="W1414" s="5">
        <v>16.115962159999999</v>
      </c>
      <c r="X1414" s="5">
        <v>16.131045539999999</v>
      </c>
      <c r="Y1414" s="5">
        <v>20.023361080000001</v>
      </c>
    </row>
    <row r="1415" spans="1:25" x14ac:dyDescent="0.35">
      <c r="A1415" t="s">
        <v>1017</v>
      </c>
      <c r="B1415">
        <v>28017</v>
      </c>
      <c r="C1415" s="14" t="s">
        <v>628</v>
      </c>
      <c r="D1415" s="6">
        <f t="shared" si="66"/>
        <v>15.464632659999999</v>
      </c>
      <c r="E1415" s="6">
        <f t="shared" si="67"/>
        <v>22.607452201389201</v>
      </c>
      <c r="F1415" s="9">
        <f t="shared" si="68"/>
        <v>38.526537070000003</v>
      </c>
      <c r="G1415" s="4">
        <v>20.796759754444</v>
      </c>
      <c r="H1415" s="4">
        <v>16.845375401099702</v>
      </c>
      <c r="I1415" s="10">
        <v>18.281375139059399</v>
      </c>
      <c r="J1415" s="4">
        <v>27.9104348165299</v>
      </c>
      <c r="K1415" s="4">
        <v>22.607452201389201</v>
      </c>
      <c r="L1415" s="4">
        <v>24.145230771748398</v>
      </c>
      <c r="M1415" s="10">
        <v>28.390015450095699</v>
      </c>
      <c r="N1415" s="5">
        <v>38.459673410000001</v>
      </c>
      <c r="O1415" s="5">
        <v>31.15233546</v>
      </c>
      <c r="P1415" s="5">
        <v>30.929265319999999</v>
      </c>
      <c r="Q1415" s="11">
        <v>38.526537070000003</v>
      </c>
      <c r="R1415" s="5">
        <v>25.639782279999999</v>
      </c>
      <c r="S1415" s="5">
        <v>20.768223639999999</v>
      </c>
      <c r="T1415" s="5">
        <v>20.619510219999999</v>
      </c>
      <c r="U1415" s="11">
        <v>25.68435805</v>
      </c>
      <c r="V1415" s="5">
        <v>19.229836710000001</v>
      </c>
      <c r="W1415" s="5">
        <v>15.57616773</v>
      </c>
      <c r="X1415" s="5">
        <v>15.464632659999999</v>
      </c>
      <c r="Y1415" s="5">
        <v>19.263268539999999</v>
      </c>
    </row>
    <row r="1416" spans="1:25" x14ac:dyDescent="0.35">
      <c r="A1416" t="s">
        <v>1017</v>
      </c>
      <c r="B1416">
        <v>28019</v>
      </c>
      <c r="C1416" s="14" t="s">
        <v>32</v>
      </c>
      <c r="D1416" s="6">
        <f t="shared" si="66"/>
        <v>16.14804591</v>
      </c>
      <c r="E1416" s="6">
        <f t="shared" si="67"/>
        <v>23.277319934497498</v>
      </c>
      <c r="F1416" s="9">
        <f t="shared" si="68"/>
        <v>40.007213290000003</v>
      </c>
      <c r="G1416" s="4">
        <v>21.254019452385698</v>
      </c>
      <c r="H1416" s="4">
        <v>17.215755756432401</v>
      </c>
      <c r="I1416" s="10">
        <v>18.738634837001101</v>
      </c>
      <c r="J1416" s="4">
        <v>28.737432017898101</v>
      </c>
      <c r="K1416" s="4">
        <v>23.277319934497498</v>
      </c>
      <c r="L1416" s="4">
        <v>24.972227973116599</v>
      </c>
      <c r="M1416" s="10">
        <v>29.2565261955952</v>
      </c>
      <c r="N1416" s="5">
        <v>39.871718309999999</v>
      </c>
      <c r="O1416" s="5">
        <v>32.296091830000002</v>
      </c>
      <c r="P1416" s="5">
        <v>32.341310219999997</v>
      </c>
      <c r="Q1416" s="11">
        <v>40.007213290000003</v>
      </c>
      <c r="R1416" s="5">
        <v>26.581145540000001</v>
      </c>
      <c r="S1416" s="5">
        <v>21.530727880000001</v>
      </c>
      <c r="T1416" s="5">
        <v>21.560873480000001</v>
      </c>
      <c r="U1416" s="11">
        <v>26.671475529999999</v>
      </c>
      <c r="V1416" s="5">
        <v>19.935859149999999</v>
      </c>
      <c r="W1416" s="5">
        <v>16.14804591</v>
      </c>
      <c r="X1416" s="5">
        <v>16.170655109999998</v>
      </c>
      <c r="Y1416" s="5">
        <v>20.003606649999998</v>
      </c>
    </row>
    <row r="1417" spans="1:25" x14ac:dyDescent="0.35">
      <c r="A1417" t="s">
        <v>1017</v>
      </c>
      <c r="B1417">
        <v>28021</v>
      </c>
      <c r="C1417" s="14" t="s">
        <v>1022</v>
      </c>
      <c r="D1417" s="6">
        <f t="shared" si="66"/>
        <v>15.865666539999999</v>
      </c>
      <c r="E1417" s="6">
        <f t="shared" si="67"/>
        <v>22.8094850107294</v>
      </c>
      <c r="F1417" s="9">
        <f t="shared" si="68"/>
        <v>39.261741180000001</v>
      </c>
      <c r="G1417" s="4">
        <v>21.2061000225894</v>
      </c>
      <c r="H1417" s="4">
        <v>17.176941018297399</v>
      </c>
      <c r="I1417" s="10">
        <v>18.690715407204799</v>
      </c>
      <c r="J1417" s="4">
        <v>28.1598580379376</v>
      </c>
      <c r="K1417" s="4">
        <v>22.8094850107294</v>
      </c>
      <c r="L1417" s="4">
        <v>24.394653993156101</v>
      </c>
      <c r="M1417" s="10">
        <v>28.4690866909243</v>
      </c>
      <c r="N1417" s="5">
        <v>39.261741180000001</v>
      </c>
      <c r="O1417" s="5">
        <v>31.80201035</v>
      </c>
      <c r="P1417" s="5">
        <v>31.73133309</v>
      </c>
      <c r="Q1417" s="11">
        <v>39.03778088</v>
      </c>
      <c r="R1417" s="5">
        <v>26.174494119999999</v>
      </c>
      <c r="S1417" s="5">
        <v>21.20134024</v>
      </c>
      <c r="T1417" s="5">
        <v>21.154222059999999</v>
      </c>
      <c r="U1417" s="11">
        <v>26.025187249999998</v>
      </c>
      <c r="V1417" s="5">
        <v>19.630870590000001</v>
      </c>
      <c r="W1417" s="5">
        <v>15.90100518</v>
      </c>
      <c r="X1417" s="5">
        <v>15.865666539999999</v>
      </c>
      <c r="Y1417" s="5">
        <v>19.51889044</v>
      </c>
    </row>
    <row r="1418" spans="1:25" x14ac:dyDescent="0.35">
      <c r="A1418" t="s">
        <v>1017</v>
      </c>
      <c r="B1418">
        <v>28023</v>
      </c>
      <c r="C1418" s="14" t="s">
        <v>33</v>
      </c>
      <c r="D1418" s="6">
        <f t="shared" si="66"/>
        <v>16.115619729999999</v>
      </c>
      <c r="E1418" s="6">
        <f t="shared" si="67"/>
        <v>23.4366955304153</v>
      </c>
      <c r="F1418" s="9">
        <f t="shared" si="68"/>
        <v>39.934625529999998</v>
      </c>
      <c r="G1418" s="4">
        <v>22.457623679039401</v>
      </c>
      <c r="H1418" s="4">
        <v>18.190675180021898</v>
      </c>
      <c r="I1418" s="10">
        <v>19.942239063654799</v>
      </c>
      <c r="J1418" s="4">
        <v>28.9341920128584</v>
      </c>
      <c r="K1418" s="4">
        <v>23.4366955304153</v>
      </c>
      <c r="L1418" s="4">
        <v>25.168987968076902</v>
      </c>
      <c r="M1418" s="10">
        <v>29.4617645356367</v>
      </c>
      <c r="N1418" s="5">
        <v>39.791653660000001</v>
      </c>
      <c r="O1418" s="5">
        <v>32.231239469999998</v>
      </c>
      <c r="P1418" s="5">
        <v>32.26124557</v>
      </c>
      <c r="Q1418" s="11">
        <v>39.934625529999998</v>
      </c>
      <c r="R1418" s="5">
        <v>26.527769110000001</v>
      </c>
      <c r="S1418" s="5">
        <v>21.487492979999999</v>
      </c>
      <c r="T1418" s="5">
        <v>21.507497050000001</v>
      </c>
      <c r="U1418" s="11">
        <v>26.623083690000001</v>
      </c>
      <c r="V1418" s="5">
        <v>19.895826830000001</v>
      </c>
      <c r="W1418" s="5">
        <v>16.115619729999999</v>
      </c>
      <c r="X1418" s="5">
        <v>16.13062279</v>
      </c>
      <c r="Y1418" s="5">
        <v>19.967312769999999</v>
      </c>
    </row>
    <row r="1419" spans="1:25" x14ac:dyDescent="0.35">
      <c r="A1419" t="s">
        <v>1017</v>
      </c>
      <c r="B1419">
        <v>28025</v>
      </c>
      <c r="C1419" s="14" t="s">
        <v>34</v>
      </c>
      <c r="D1419" s="6">
        <f t="shared" si="66"/>
        <v>15.84452001</v>
      </c>
      <c r="E1419" s="6">
        <f t="shared" si="67"/>
        <v>22.6591762984661</v>
      </c>
      <c r="F1419" s="9">
        <f t="shared" si="68"/>
        <v>39.219448120000003</v>
      </c>
      <c r="G1419" s="4">
        <v>21.259606830156098</v>
      </c>
      <c r="H1419" s="4">
        <v>17.220281532426501</v>
      </c>
      <c r="I1419" s="10">
        <v>18.744222214771501</v>
      </c>
      <c r="J1419" s="4">
        <v>27.974291726501399</v>
      </c>
      <c r="K1419" s="4">
        <v>22.6591762984661</v>
      </c>
      <c r="L1419" s="4">
        <v>24.2090876817199</v>
      </c>
      <c r="M1419" s="10">
        <v>28.175846279565501</v>
      </c>
      <c r="N1419" s="5">
        <v>39.219448120000003</v>
      </c>
      <c r="O1419" s="5">
        <v>31.76775297</v>
      </c>
      <c r="P1419" s="5">
        <v>31.689040030000001</v>
      </c>
      <c r="Q1419" s="11">
        <v>38.843025519999998</v>
      </c>
      <c r="R1419" s="5">
        <v>26.146298739999999</v>
      </c>
      <c r="S1419" s="5">
        <v>21.17850198</v>
      </c>
      <c r="T1419" s="5">
        <v>21.126026679999999</v>
      </c>
      <c r="U1419" s="11">
        <v>25.895350350000001</v>
      </c>
      <c r="V1419" s="5">
        <v>19.609724060000001</v>
      </c>
      <c r="W1419" s="5">
        <v>15.88387649</v>
      </c>
      <c r="X1419" s="5">
        <v>15.84452001</v>
      </c>
      <c r="Y1419" s="5">
        <v>19.421512759999999</v>
      </c>
    </row>
    <row r="1420" spans="1:25" x14ac:dyDescent="0.35">
      <c r="A1420" t="s">
        <v>1017</v>
      </c>
      <c r="B1420">
        <v>28027</v>
      </c>
      <c r="C1420" s="14" t="s">
        <v>1023</v>
      </c>
      <c r="D1420" s="6">
        <f t="shared" si="66"/>
        <v>14.91733866</v>
      </c>
      <c r="E1420" s="6">
        <f t="shared" si="67"/>
        <v>21.367271978895101</v>
      </c>
      <c r="F1420" s="9">
        <f t="shared" si="68"/>
        <v>37.36508542</v>
      </c>
      <c r="G1420" s="4">
        <v>20.0038670113723</v>
      </c>
      <c r="H1420" s="4">
        <v>16.203132279211498</v>
      </c>
      <c r="I1420" s="10">
        <v>17.488482395987699</v>
      </c>
      <c r="J1420" s="4">
        <v>26.379348122092701</v>
      </c>
      <c r="K1420" s="4">
        <v>21.367271978895101</v>
      </c>
      <c r="L1420" s="4">
        <v>22.614144077311199</v>
      </c>
      <c r="M1420" s="10">
        <v>26.720295021685001</v>
      </c>
      <c r="N1420" s="5">
        <v>37.36508542</v>
      </c>
      <c r="O1420" s="5">
        <v>30.265719189999999</v>
      </c>
      <c r="P1420" s="5">
        <v>29.834677330000002</v>
      </c>
      <c r="Q1420" s="11">
        <v>37.037013719999997</v>
      </c>
      <c r="R1420" s="5">
        <v>24.910056950000001</v>
      </c>
      <c r="S1420" s="5">
        <v>20.177146130000001</v>
      </c>
      <c r="T1420" s="5">
        <v>19.889784890000001</v>
      </c>
      <c r="U1420" s="11">
        <v>24.691342479999999</v>
      </c>
      <c r="V1420" s="5">
        <v>18.68254271</v>
      </c>
      <c r="W1420" s="5">
        <v>15.132859590000001</v>
      </c>
      <c r="X1420" s="5">
        <v>14.91733866</v>
      </c>
      <c r="Y1420" s="5">
        <v>18.518506859999999</v>
      </c>
    </row>
    <row r="1421" spans="1:25" x14ac:dyDescent="0.35">
      <c r="A1421" t="s">
        <v>1017</v>
      </c>
      <c r="B1421">
        <v>28029</v>
      </c>
      <c r="C1421" s="14" t="s">
        <v>1024</v>
      </c>
      <c r="D1421" s="6">
        <f t="shared" si="66"/>
        <v>16.722342761487301</v>
      </c>
      <c r="E1421" s="6">
        <f t="shared" si="67"/>
        <v>24.142245166387799</v>
      </c>
      <c r="F1421" s="9">
        <f t="shared" si="68"/>
        <v>43.4591542</v>
      </c>
      <c r="G1421" s="4">
        <v>20.644867606774401</v>
      </c>
      <c r="H1421" s="4">
        <v>16.722342761487301</v>
      </c>
      <c r="I1421" s="10">
        <v>18.1294829913898</v>
      </c>
      <c r="J1421" s="4">
        <v>29.805240946157799</v>
      </c>
      <c r="K1421" s="4">
        <v>24.142245166387799</v>
      </c>
      <c r="L1421" s="4">
        <v>26.0400369013763</v>
      </c>
      <c r="M1421" s="10">
        <v>28.272569590139799</v>
      </c>
      <c r="N1421" s="5">
        <v>43.4591542</v>
      </c>
      <c r="O1421" s="5">
        <v>35.201914899999998</v>
      </c>
      <c r="P1421" s="5">
        <v>35.928746109999999</v>
      </c>
      <c r="Q1421" s="11">
        <v>39.909515120000002</v>
      </c>
      <c r="R1421" s="5">
        <v>28.972769469999999</v>
      </c>
      <c r="S1421" s="5">
        <v>23.467943269999999</v>
      </c>
      <c r="T1421" s="5">
        <v>23.952497409999999</v>
      </c>
      <c r="U1421" s="11">
        <v>26.606343420000002</v>
      </c>
      <c r="V1421" s="5">
        <v>21.7295771</v>
      </c>
      <c r="W1421" s="5">
        <v>17.600957449999999</v>
      </c>
      <c r="X1421" s="5">
        <v>17.96437306</v>
      </c>
      <c r="Y1421" s="5">
        <v>19.954757560000001</v>
      </c>
    </row>
    <row r="1422" spans="1:25" x14ac:dyDescent="0.35">
      <c r="A1422" t="s">
        <v>1017</v>
      </c>
      <c r="B1422">
        <v>28031</v>
      </c>
      <c r="C1422" s="14" t="s">
        <v>40</v>
      </c>
      <c r="D1422" s="6">
        <f t="shared" si="66"/>
        <v>16.601934735053099</v>
      </c>
      <c r="E1422" s="6">
        <f t="shared" si="67"/>
        <v>25.094529789026801</v>
      </c>
      <c r="F1422" s="9">
        <f t="shared" si="68"/>
        <v>43.840439289999999</v>
      </c>
      <c r="G1422" s="4">
        <v>20.496215722287801</v>
      </c>
      <c r="H1422" s="4">
        <v>16.601934735053099</v>
      </c>
      <c r="I1422" s="10">
        <v>17.9808311069031</v>
      </c>
      <c r="J1422" s="4">
        <v>30.9809009741072</v>
      </c>
      <c r="K1422" s="4">
        <v>25.094529789026801</v>
      </c>
      <c r="L1422" s="4">
        <v>27.215696929325699</v>
      </c>
      <c r="M1422" s="10">
        <v>29.5349772815735</v>
      </c>
      <c r="N1422" s="5">
        <v>43.840439289999999</v>
      </c>
      <c r="O1422" s="5">
        <v>35.510755830000001</v>
      </c>
      <c r="P1422" s="5">
        <v>36.310031199999997</v>
      </c>
      <c r="Q1422" s="11">
        <v>40.326114869999998</v>
      </c>
      <c r="R1422" s="5">
        <v>29.226959529999998</v>
      </c>
      <c r="S1422" s="5">
        <v>23.673837219999999</v>
      </c>
      <c r="T1422" s="5">
        <v>24.206687469999999</v>
      </c>
      <c r="U1422" s="11">
        <v>26.884076579999999</v>
      </c>
      <c r="V1422" s="5">
        <v>21.92021965</v>
      </c>
      <c r="W1422" s="5">
        <v>17.75537791</v>
      </c>
      <c r="X1422" s="5">
        <v>18.155015599999999</v>
      </c>
      <c r="Y1422" s="5">
        <v>20.163057439999999</v>
      </c>
    </row>
    <row r="1423" spans="1:25" x14ac:dyDescent="0.35">
      <c r="A1423" t="s">
        <v>1017</v>
      </c>
      <c r="B1423">
        <v>28033</v>
      </c>
      <c r="C1423" s="14" t="s">
        <v>331</v>
      </c>
      <c r="D1423" s="6">
        <f t="shared" si="66"/>
        <v>20.336241470000001</v>
      </c>
      <c r="E1423" s="6">
        <f t="shared" si="67"/>
        <v>29.834377949141601</v>
      </c>
      <c r="F1423" s="9">
        <f t="shared" si="68"/>
        <v>50.212941899999997</v>
      </c>
      <c r="G1423" s="4">
        <v>25.956097747939499</v>
      </c>
      <c r="H1423" s="4">
        <v>21.024439175830999</v>
      </c>
      <c r="I1423" s="10">
        <v>23.5503285171703</v>
      </c>
      <c r="J1423" s="4">
        <v>36.832565369310601</v>
      </c>
      <c r="K1423" s="4">
        <v>29.834377949141601</v>
      </c>
      <c r="L1423" s="4">
        <v>33.231441317306199</v>
      </c>
      <c r="M1423" s="10">
        <v>35.969030534995902</v>
      </c>
      <c r="N1423" s="5">
        <v>50.212941899999997</v>
      </c>
      <c r="O1423" s="5">
        <v>40.672482940000002</v>
      </c>
      <c r="P1423" s="5">
        <v>43.010693799999999</v>
      </c>
      <c r="Q1423" s="11">
        <v>47.480499790000003</v>
      </c>
      <c r="R1423" s="5">
        <v>33.475294599999998</v>
      </c>
      <c r="S1423" s="5">
        <v>27.114988629999999</v>
      </c>
      <c r="T1423" s="5">
        <v>28.673795859999998</v>
      </c>
      <c r="U1423" s="11">
        <v>31.653666529999999</v>
      </c>
      <c r="V1423" s="5">
        <v>25.106470949999999</v>
      </c>
      <c r="W1423" s="5">
        <v>20.336241470000001</v>
      </c>
      <c r="X1423" s="5">
        <v>21.505346899999999</v>
      </c>
      <c r="Y1423" s="5">
        <v>23.740249899999998</v>
      </c>
    </row>
    <row r="1424" spans="1:25" x14ac:dyDescent="0.35">
      <c r="A1424" t="s">
        <v>1017</v>
      </c>
      <c r="B1424">
        <v>28035</v>
      </c>
      <c r="C1424" s="14" t="s">
        <v>1025</v>
      </c>
      <c r="D1424" s="6">
        <f t="shared" si="66"/>
        <v>16.606303641533</v>
      </c>
      <c r="E1424" s="6">
        <f t="shared" si="67"/>
        <v>25.373642696684598</v>
      </c>
      <c r="F1424" s="9">
        <f t="shared" si="68"/>
        <v>44.728967529999998</v>
      </c>
      <c r="G1424" s="4">
        <v>20.501609433991401</v>
      </c>
      <c r="H1424" s="4">
        <v>16.606303641533</v>
      </c>
      <c r="I1424" s="10">
        <v>17.9804555878376</v>
      </c>
      <c r="J1424" s="4">
        <v>31.325484810721701</v>
      </c>
      <c r="K1424" s="4">
        <v>25.373642696684598</v>
      </c>
      <c r="L1424" s="4">
        <v>27.551644976846699</v>
      </c>
      <c r="M1424" s="10">
        <v>29.995771597111201</v>
      </c>
      <c r="N1424" s="5">
        <v>44.728967529999998</v>
      </c>
      <c r="O1424" s="5">
        <v>36.230463700000001</v>
      </c>
      <c r="P1424" s="5">
        <v>37.181287859999998</v>
      </c>
      <c r="Q1424" s="11">
        <v>41.455733199999997</v>
      </c>
      <c r="R1424" s="5">
        <v>29.819311679999998</v>
      </c>
      <c r="S1424" s="5">
        <v>24.15364246</v>
      </c>
      <c r="T1424" s="5">
        <v>24.787525240000001</v>
      </c>
      <c r="U1424" s="11">
        <v>27.637155459999999</v>
      </c>
      <c r="V1424" s="5">
        <v>22.364483759999999</v>
      </c>
      <c r="W1424" s="5">
        <v>18.115231850000001</v>
      </c>
      <c r="X1424" s="5">
        <v>18.590643929999999</v>
      </c>
      <c r="Y1424" s="5">
        <v>20.727866599999999</v>
      </c>
    </row>
    <row r="1425" spans="1:25" x14ac:dyDescent="0.35">
      <c r="A1425" t="s">
        <v>1017</v>
      </c>
      <c r="B1425">
        <v>28037</v>
      </c>
      <c r="C1425" s="14" t="s">
        <v>50</v>
      </c>
      <c r="D1425" s="6">
        <f t="shared" si="66"/>
        <v>15.65501029</v>
      </c>
      <c r="E1425" s="6">
        <f t="shared" si="67"/>
        <v>22.8298727271663</v>
      </c>
      <c r="F1425" s="9">
        <f t="shared" si="68"/>
        <v>39.05292369</v>
      </c>
      <c r="G1425" s="4">
        <v>21.7786721044438</v>
      </c>
      <c r="H1425" s="4">
        <v>17.6407244045994</v>
      </c>
      <c r="I1425" s="10">
        <v>19.263287489059099</v>
      </c>
      <c r="J1425" s="4">
        <v>28.185028058229999</v>
      </c>
      <c r="K1425" s="4">
        <v>22.8298727271663</v>
      </c>
      <c r="L1425" s="4">
        <v>24.419824013448501</v>
      </c>
      <c r="M1425" s="10">
        <v>28.740827770808</v>
      </c>
      <c r="N1425" s="5">
        <v>38.840428660000001</v>
      </c>
      <c r="O1425" s="5">
        <v>31.460747219999998</v>
      </c>
      <c r="P1425" s="5">
        <v>31.310020569999999</v>
      </c>
      <c r="Q1425" s="11">
        <v>39.05292369</v>
      </c>
      <c r="R1425" s="5">
        <v>25.893619109999999</v>
      </c>
      <c r="S1425" s="5">
        <v>20.973831480000001</v>
      </c>
      <c r="T1425" s="5">
        <v>20.87334705</v>
      </c>
      <c r="U1425" s="11">
        <v>26.035282460000001</v>
      </c>
      <c r="V1425" s="5">
        <v>19.42021433</v>
      </c>
      <c r="W1425" s="5">
        <v>15.730373609999999</v>
      </c>
      <c r="X1425" s="5">
        <v>15.65501029</v>
      </c>
      <c r="Y1425" s="5">
        <v>19.52646184</v>
      </c>
    </row>
    <row r="1426" spans="1:25" x14ac:dyDescent="0.35">
      <c r="A1426" t="s">
        <v>1017</v>
      </c>
      <c r="B1426">
        <v>28039</v>
      </c>
      <c r="C1426" s="14" t="s">
        <v>1026</v>
      </c>
      <c r="D1426" s="6">
        <f t="shared" si="66"/>
        <v>16.183612950000001</v>
      </c>
      <c r="E1426" s="6">
        <f t="shared" si="67"/>
        <v>23.190995047079799</v>
      </c>
      <c r="F1426" s="9">
        <f t="shared" si="68"/>
        <v>39.959538160000001</v>
      </c>
      <c r="G1426" s="4">
        <v>21.487941515517399</v>
      </c>
      <c r="H1426" s="4">
        <v>17.405232627569099</v>
      </c>
      <c r="I1426" s="10">
        <v>18.966787669363502</v>
      </c>
      <c r="J1426" s="4">
        <v>28.630858082814601</v>
      </c>
      <c r="K1426" s="4">
        <v>23.190995047079799</v>
      </c>
      <c r="L1426" s="4">
        <v>24.8570182489395</v>
      </c>
      <c r="M1426" s="10">
        <v>28.9609097196441</v>
      </c>
      <c r="N1426" s="5">
        <v>39.959538160000001</v>
      </c>
      <c r="O1426" s="5">
        <v>32.367225910000002</v>
      </c>
      <c r="P1426" s="5">
        <v>32.41185849</v>
      </c>
      <c r="Q1426" s="11">
        <v>39.7922102</v>
      </c>
      <c r="R1426" s="5">
        <v>26.639692100000001</v>
      </c>
      <c r="S1426" s="5">
        <v>21.578150600000001</v>
      </c>
      <c r="T1426" s="5">
        <v>21.60790566</v>
      </c>
      <c r="U1426" s="11">
        <v>26.528140130000001</v>
      </c>
      <c r="V1426" s="5">
        <v>19.979769080000001</v>
      </c>
      <c r="W1426" s="5">
        <v>16.183612950000001</v>
      </c>
      <c r="X1426" s="5">
        <v>16.20592924</v>
      </c>
      <c r="Y1426" s="5">
        <v>19.8961051</v>
      </c>
    </row>
    <row r="1427" spans="1:25" x14ac:dyDescent="0.35">
      <c r="A1427" t="s">
        <v>1017</v>
      </c>
      <c r="B1427">
        <v>28041</v>
      </c>
      <c r="C1427" s="14" t="s">
        <v>52</v>
      </c>
      <c r="D1427" s="6">
        <f t="shared" si="66"/>
        <v>15.88568366</v>
      </c>
      <c r="E1427" s="6">
        <f t="shared" si="67"/>
        <v>22.975026191914399</v>
      </c>
      <c r="F1427" s="9">
        <f t="shared" si="68"/>
        <v>39.319046989999997</v>
      </c>
      <c r="G1427" s="4">
        <v>20.831468841492601</v>
      </c>
      <c r="H1427" s="4">
        <v>16.873489761609001</v>
      </c>
      <c r="I1427" s="10">
        <v>18.3103149953388</v>
      </c>
      <c r="J1427" s="4">
        <v>28.364229866561001</v>
      </c>
      <c r="K1427" s="4">
        <v>22.975026191914399</v>
      </c>
      <c r="L1427" s="4">
        <v>24.5903900326859</v>
      </c>
      <c r="M1427" s="10">
        <v>28.7712363724747</v>
      </c>
      <c r="N1427" s="5">
        <v>39.319046989999997</v>
      </c>
      <c r="O1427" s="5">
        <v>31.84842806</v>
      </c>
      <c r="P1427" s="5">
        <v>31.77136732</v>
      </c>
      <c r="Q1427" s="11">
        <v>39.243927939999999</v>
      </c>
      <c r="R1427" s="5">
        <v>26.212697989999999</v>
      </c>
      <c r="S1427" s="5">
        <v>21.23228537</v>
      </c>
      <c r="T1427" s="5">
        <v>21.180911550000001</v>
      </c>
      <c r="U1427" s="11">
        <v>26.162618630000001</v>
      </c>
      <c r="V1427" s="5">
        <v>19.659523490000002</v>
      </c>
      <c r="W1427" s="5">
        <v>15.92421403</v>
      </c>
      <c r="X1427" s="5">
        <v>15.88568366</v>
      </c>
      <c r="Y1427" s="5">
        <v>19.621963969999999</v>
      </c>
    </row>
    <row r="1428" spans="1:25" x14ac:dyDescent="0.35">
      <c r="A1428" t="s">
        <v>1017</v>
      </c>
      <c r="B1428">
        <v>28043</v>
      </c>
      <c r="C1428" s="14" t="s">
        <v>1027</v>
      </c>
      <c r="D1428" s="6">
        <f t="shared" si="66"/>
        <v>15.57651184</v>
      </c>
      <c r="E1428" s="6">
        <f t="shared" si="67"/>
        <v>22.509115555291402</v>
      </c>
      <c r="F1428" s="9">
        <f t="shared" si="68"/>
        <v>38.683431759999998</v>
      </c>
      <c r="G1428" s="4">
        <v>20.3352718180805</v>
      </c>
      <c r="H1428" s="4">
        <v>16.471570172645201</v>
      </c>
      <c r="I1428" s="10">
        <v>17.819887202695799</v>
      </c>
      <c r="J1428" s="4">
        <v>27.789031549742401</v>
      </c>
      <c r="K1428" s="4">
        <v>22.509115555291402</v>
      </c>
      <c r="L1428" s="4">
        <v>24.023827504960899</v>
      </c>
      <c r="M1428" s="10">
        <v>28.0134360242625</v>
      </c>
      <c r="N1428" s="5">
        <v>38.683431759999998</v>
      </c>
      <c r="O1428" s="5">
        <v>31.33357973</v>
      </c>
      <c r="P1428" s="5">
        <v>31.15302367</v>
      </c>
      <c r="Q1428" s="11">
        <v>38.299388380000003</v>
      </c>
      <c r="R1428" s="5">
        <v>25.78895451</v>
      </c>
      <c r="S1428" s="5">
        <v>20.889053149999999</v>
      </c>
      <c r="T1428" s="5">
        <v>20.76868245</v>
      </c>
      <c r="U1428" s="11">
        <v>25.532925590000001</v>
      </c>
      <c r="V1428" s="5">
        <v>19.341715879999999</v>
      </c>
      <c r="W1428" s="5">
        <v>15.66678986</v>
      </c>
      <c r="X1428" s="5">
        <v>15.57651184</v>
      </c>
      <c r="Y1428" s="5">
        <v>19.149694190000002</v>
      </c>
    </row>
    <row r="1429" spans="1:25" x14ac:dyDescent="0.35">
      <c r="A1429" t="s">
        <v>1017</v>
      </c>
      <c r="B1429">
        <v>28045</v>
      </c>
      <c r="C1429" s="14" t="s">
        <v>423</v>
      </c>
      <c r="D1429" s="6">
        <f t="shared" si="66"/>
        <v>17.2479290595838</v>
      </c>
      <c r="E1429" s="6">
        <f t="shared" si="67"/>
        <v>26.037051421881099</v>
      </c>
      <c r="F1429" s="9">
        <f t="shared" si="68"/>
        <v>45.504119469999999</v>
      </c>
      <c r="G1429" s="4">
        <v>21.293739579733099</v>
      </c>
      <c r="H1429" s="4">
        <v>17.2479290595838</v>
      </c>
      <c r="I1429" s="10">
        <v>18.772585733579302</v>
      </c>
      <c r="J1429" s="4">
        <v>32.144507928248302</v>
      </c>
      <c r="K1429" s="4">
        <v>26.037051421881099</v>
      </c>
      <c r="L1429" s="4">
        <v>28.370668094373301</v>
      </c>
      <c r="M1429" s="10">
        <v>30.859050164626201</v>
      </c>
      <c r="N1429" s="5">
        <v>45.504119469999999</v>
      </c>
      <c r="O1429" s="5">
        <v>36.858336770000001</v>
      </c>
      <c r="P1429" s="5">
        <v>37.956439809999999</v>
      </c>
      <c r="Q1429" s="11">
        <v>42.259828089999999</v>
      </c>
      <c r="R1429" s="5">
        <v>30.336079649999999</v>
      </c>
      <c r="S1429" s="5">
        <v>24.572224519999999</v>
      </c>
      <c r="T1429" s="5">
        <v>25.3042932</v>
      </c>
      <c r="U1429" s="11">
        <v>28.173218729999999</v>
      </c>
      <c r="V1429" s="5">
        <v>22.75205974</v>
      </c>
      <c r="W1429" s="5">
        <v>18.429168390000001</v>
      </c>
      <c r="X1429" s="5">
        <v>18.978219899999999</v>
      </c>
      <c r="Y1429" s="5">
        <v>21.12991405</v>
      </c>
    </row>
    <row r="1430" spans="1:25" x14ac:dyDescent="0.35">
      <c r="A1430" t="s">
        <v>1017</v>
      </c>
      <c r="B1430">
        <v>28047</v>
      </c>
      <c r="C1430" s="14" t="s">
        <v>586</v>
      </c>
      <c r="D1430" s="6">
        <f t="shared" si="66"/>
        <v>17.303186946453099</v>
      </c>
      <c r="E1430" s="6">
        <f t="shared" si="67"/>
        <v>26.0106084034928</v>
      </c>
      <c r="F1430" s="9">
        <f t="shared" si="68"/>
        <v>45.186737270000002</v>
      </c>
      <c r="G1430" s="4">
        <v>21.3619591931519</v>
      </c>
      <c r="H1430" s="4">
        <v>17.303186946453099</v>
      </c>
      <c r="I1430" s="10">
        <v>18.840805346998099</v>
      </c>
      <c r="J1430" s="4">
        <v>32.111862226534299</v>
      </c>
      <c r="K1430" s="4">
        <v>26.0106084034928</v>
      </c>
      <c r="L1430" s="4">
        <v>28.338022392659301</v>
      </c>
      <c r="M1430" s="10">
        <v>30.855557710833601</v>
      </c>
      <c r="N1430" s="5">
        <v>45.186737270000002</v>
      </c>
      <c r="O1430" s="5">
        <v>36.601257189999998</v>
      </c>
      <c r="P1430" s="5">
        <v>37.639057610000002</v>
      </c>
      <c r="Q1430" s="11">
        <v>41.981436739999999</v>
      </c>
      <c r="R1430" s="5">
        <v>30.124491519999999</v>
      </c>
      <c r="S1430" s="5">
        <v>24.40083813</v>
      </c>
      <c r="T1430" s="5">
        <v>25.092705070000001</v>
      </c>
      <c r="U1430" s="11">
        <v>27.987624490000002</v>
      </c>
      <c r="V1430" s="5">
        <v>22.593368640000001</v>
      </c>
      <c r="W1430" s="5">
        <v>18.3006286</v>
      </c>
      <c r="X1430" s="5">
        <v>18.819528800000001</v>
      </c>
      <c r="Y1430" s="5">
        <v>20.99071837</v>
      </c>
    </row>
    <row r="1431" spans="1:25" x14ac:dyDescent="0.35">
      <c r="A1431" t="s">
        <v>1017</v>
      </c>
      <c r="B1431">
        <v>28049</v>
      </c>
      <c r="C1431" s="14" t="s">
        <v>1028</v>
      </c>
      <c r="D1431" s="6">
        <f t="shared" si="66"/>
        <v>18.524235518903499</v>
      </c>
      <c r="E1431" s="6">
        <f t="shared" si="67"/>
        <v>26.0915135095163</v>
      </c>
      <c r="F1431" s="9">
        <f t="shared" si="68"/>
        <v>46.027420280000001</v>
      </c>
      <c r="G1431" s="4">
        <v>22.869426566547599</v>
      </c>
      <c r="H1431" s="4">
        <v>18.524235518903499</v>
      </c>
      <c r="I1431" s="10">
        <v>20.354041951162898</v>
      </c>
      <c r="J1431" s="4">
        <v>32.211745073476898</v>
      </c>
      <c r="K1431" s="4">
        <v>26.0915135095163</v>
      </c>
      <c r="L1431" s="4">
        <v>28.4465410286954</v>
      </c>
      <c r="M1431" s="10">
        <v>30.9716134964637</v>
      </c>
      <c r="N1431" s="5">
        <v>46.027420280000001</v>
      </c>
      <c r="O1431" s="5">
        <v>37.282210429999999</v>
      </c>
      <c r="P1431" s="5">
        <v>38.49701219</v>
      </c>
      <c r="Q1431" s="11">
        <v>42.898773400000003</v>
      </c>
      <c r="R1431" s="5">
        <v>30.68494686</v>
      </c>
      <c r="S1431" s="5">
        <v>24.85480695</v>
      </c>
      <c r="T1431" s="5">
        <v>25.6646748</v>
      </c>
      <c r="U1431" s="11">
        <v>28.59918227</v>
      </c>
      <c r="V1431" s="5">
        <v>23.013710140000001</v>
      </c>
      <c r="W1431" s="5">
        <v>18.64110522</v>
      </c>
      <c r="X1431" s="5">
        <v>19.2485061</v>
      </c>
      <c r="Y1431" s="5">
        <v>21.449386700000002</v>
      </c>
    </row>
    <row r="1432" spans="1:25" x14ac:dyDescent="0.35">
      <c r="A1432" t="s">
        <v>1017</v>
      </c>
      <c r="B1432">
        <v>28051</v>
      </c>
      <c r="C1432" s="14" t="s">
        <v>345</v>
      </c>
      <c r="D1432" s="6">
        <f t="shared" si="66"/>
        <v>16.526923696820301</v>
      </c>
      <c r="E1432" s="6">
        <f t="shared" si="67"/>
        <v>24.481132113135398</v>
      </c>
      <c r="F1432" s="9">
        <f t="shared" si="68"/>
        <v>43.446526859999999</v>
      </c>
      <c r="G1432" s="4">
        <v>20.403609502247299</v>
      </c>
      <c r="H1432" s="4">
        <v>16.526923696820301</v>
      </c>
      <c r="I1432" s="10">
        <v>17.888224886862702</v>
      </c>
      <c r="J1432" s="4">
        <v>30.2236198927598</v>
      </c>
      <c r="K1432" s="4">
        <v>24.481132113135398</v>
      </c>
      <c r="L1432" s="4">
        <v>26.458415847978198</v>
      </c>
      <c r="M1432" s="10">
        <v>28.665148226595001</v>
      </c>
      <c r="N1432" s="5">
        <v>43.446526859999999</v>
      </c>
      <c r="O1432" s="5">
        <v>35.191686750000002</v>
      </c>
      <c r="P1432" s="5">
        <v>35.916118769999997</v>
      </c>
      <c r="Q1432" s="11">
        <v>39.78889057</v>
      </c>
      <c r="R1432" s="5">
        <v>28.964351239999999</v>
      </c>
      <c r="S1432" s="5">
        <v>23.4611245</v>
      </c>
      <c r="T1432" s="5">
        <v>23.944079179999999</v>
      </c>
      <c r="U1432" s="11">
        <v>26.52592705</v>
      </c>
      <c r="V1432" s="5">
        <v>21.723263429999999</v>
      </c>
      <c r="W1432" s="5">
        <v>17.595843380000002</v>
      </c>
      <c r="X1432" s="5">
        <v>17.958059380000002</v>
      </c>
      <c r="Y1432" s="5">
        <v>19.894445279999999</v>
      </c>
    </row>
    <row r="1433" spans="1:25" x14ac:dyDescent="0.35">
      <c r="A1433" t="s">
        <v>1017</v>
      </c>
      <c r="B1433">
        <v>28053</v>
      </c>
      <c r="C1433" s="14" t="s">
        <v>1029</v>
      </c>
      <c r="D1433" s="6">
        <f t="shared" si="66"/>
        <v>15.33143196</v>
      </c>
      <c r="E1433" s="6">
        <f t="shared" si="67"/>
        <v>22.101515566847102</v>
      </c>
      <c r="F1433" s="9">
        <f t="shared" si="68"/>
        <v>38.224980090000003</v>
      </c>
      <c r="G1433" s="4">
        <v>21.127735999735901</v>
      </c>
      <c r="H1433" s="4">
        <v>17.1134661597861</v>
      </c>
      <c r="I1433" s="10">
        <v>18.6123513843513</v>
      </c>
      <c r="J1433" s="4">
        <v>27.285821687465599</v>
      </c>
      <c r="K1433" s="4">
        <v>22.101515566847102</v>
      </c>
      <c r="L1433" s="4">
        <v>23.520617642684002</v>
      </c>
      <c r="M1433" s="10">
        <v>27.8500017597149</v>
      </c>
      <c r="N1433" s="5">
        <v>38.193272020000002</v>
      </c>
      <c r="O1433" s="5">
        <v>30.936550329999999</v>
      </c>
      <c r="P1433" s="5">
        <v>30.66286393</v>
      </c>
      <c r="Q1433" s="11">
        <v>38.224980090000003</v>
      </c>
      <c r="R1433" s="5">
        <v>25.462181350000002</v>
      </c>
      <c r="S1433" s="5">
        <v>20.624366890000001</v>
      </c>
      <c r="T1433" s="5">
        <v>20.441909290000002</v>
      </c>
      <c r="U1433" s="11">
        <v>25.48332006</v>
      </c>
      <c r="V1433" s="5">
        <v>19.096636010000001</v>
      </c>
      <c r="W1433" s="5">
        <v>15.46827517</v>
      </c>
      <c r="X1433" s="5">
        <v>15.33143196</v>
      </c>
      <c r="Y1433" s="5">
        <v>19.112490050000002</v>
      </c>
    </row>
    <row r="1434" spans="1:25" x14ac:dyDescent="0.35">
      <c r="A1434" t="s">
        <v>1017</v>
      </c>
      <c r="B1434">
        <v>28055</v>
      </c>
      <c r="C1434" s="14" t="s">
        <v>1030</v>
      </c>
      <c r="D1434" s="6">
        <f t="shared" si="66"/>
        <v>15.1213099</v>
      </c>
      <c r="E1434" s="6">
        <f t="shared" si="67"/>
        <v>21.6946305411814</v>
      </c>
      <c r="F1434" s="9">
        <f t="shared" si="68"/>
        <v>38.051274229999997</v>
      </c>
      <c r="G1434" s="4">
        <v>20.049894929251099</v>
      </c>
      <c r="H1434" s="4">
        <v>16.240414892693401</v>
      </c>
      <c r="I1434" s="10">
        <v>17.534510313866502</v>
      </c>
      <c r="J1434" s="4">
        <v>26.783494495285701</v>
      </c>
      <c r="K1434" s="4">
        <v>21.6946305411814</v>
      </c>
      <c r="L1434" s="4">
        <v>23.0182904505042</v>
      </c>
      <c r="M1434" s="10">
        <v>27.323724297281199</v>
      </c>
      <c r="N1434" s="5">
        <v>37.773027880000001</v>
      </c>
      <c r="O1434" s="5">
        <v>30.596152579999998</v>
      </c>
      <c r="P1434" s="5">
        <v>30.242619789999999</v>
      </c>
      <c r="Q1434" s="11">
        <v>38.051274229999997</v>
      </c>
      <c r="R1434" s="5">
        <v>25.182018589999998</v>
      </c>
      <c r="S1434" s="5">
        <v>20.397435059999999</v>
      </c>
      <c r="T1434" s="5">
        <v>20.161746529999999</v>
      </c>
      <c r="U1434" s="11">
        <v>25.36751615</v>
      </c>
      <c r="V1434" s="5">
        <v>18.88651394</v>
      </c>
      <c r="W1434" s="5">
        <v>15.298076289999999</v>
      </c>
      <c r="X1434" s="5">
        <v>15.1213099</v>
      </c>
      <c r="Y1434" s="5">
        <v>19.025637110000002</v>
      </c>
    </row>
    <row r="1435" spans="1:25" x14ac:dyDescent="0.35">
      <c r="A1435" t="s">
        <v>1017</v>
      </c>
      <c r="B1435">
        <v>28057</v>
      </c>
      <c r="C1435" s="14" t="s">
        <v>1031</v>
      </c>
      <c r="D1435" s="6">
        <f t="shared" si="66"/>
        <v>15.525592469999999</v>
      </c>
      <c r="E1435" s="6">
        <f t="shared" si="67"/>
        <v>22.792670139142199</v>
      </c>
      <c r="F1435" s="9">
        <f t="shared" si="68"/>
        <v>38.59886461</v>
      </c>
      <c r="G1435" s="4">
        <v>21.409071157042099</v>
      </c>
      <c r="H1435" s="4">
        <v>17.341347637204102</v>
      </c>
      <c r="I1435" s="10">
        <v>18.887917310888302</v>
      </c>
      <c r="J1435" s="4">
        <v>28.139098937212601</v>
      </c>
      <c r="K1435" s="4">
        <v>22.792670139142199</v>
      </c>
      <c r="L1435" s="4">
        <v>24.3652591033376</v>
      </c>
      <c r="M1435" s="10">
        <v>28.514150252340599</v>
      </c>
      <c r="N1435" s="5">
        <v>38.59886461</v>
      </c>
      <c r="O1435" s="5">
        <v>31.26508033</v>
      </c>
      <c r="P1435" s="5">
        <v>31.051184939999999</v>
      </c>
      <c r="Q1435" s="11">
        <v>38.47364425</v>
      </c>
      <c r="R1435" s="5">
        <v>25.732576399999999</v>
      </c>
      <c r="S1435" s="5">
        <v>20.843386890000001</v>
      </c>
      <c r="T1435" s="5">
        <v>20.700789960000002</v>
      </c>
      <c r="U1435" s="11">
        <v>25.64909617</v>
      </c>
      <c r="V1435" s="5">
        <v>19.299432299999999</v>
      </c>
      <c r="W1435" s="5">
        <v>15.63254017</v>
      </c>
      <c r="X1435" s="5">
        <v>15.525592469999999</v>
      </c>
      <c r="Y1435" s="5">
        <v>19.23682213</v>
      </c>
    </row>
    <row r="1436" spans="1:25" x14ac:dyDescent="0.35">
      <c r="A1436" t="s">
        <v>1017</v>
      </c>
      <c r="B1436">
        <v>28059</v>
      </c>
      <c r="C1436" s="14" t="s">
        <v>56</v>
      </c>
      <c r="D1436" s="6">
        <f t="shared" si="66"/>
        <v>17.951092598175102</v>
      </c>
      <c r="E1436" s="6">
        <f t="shared" si="67"/>
        <v>26.290462176291499</v>
      </c>
      <c r="F1436" s="9">
        <f t="shared" si="68"/>
        <v>46.30527292</v>
      </c>
      <c r="G1436" s="4">
        <v>22.1618427137964</v>
      </c>
      <c r="H1436" s="4">
        <v>17.951092598175102</v>
      </c>
      <c r="I1436" s="10">
        <v>19.640688867642599</v>
      </c>
      <c r="J1436" s="4">
        <v>32.457360711470997</v>
      </c>
      <c r="K1436" s="4">
        <v>26.290462176291499</v>
      </c>
      <c r="L1436" s="4">
        <v>28.683520877595999</v>
      </c>
      <c r="M1436" s="10">
        <v>31.214947084932501</v>
      </c>
      <c r="N1436" s="5">
        <v>46.30527292</v>
      </c>
      <c r="O1436" s="5">
        <v>37.507271070000002</v>
      </c>
      <c r="P1436" s="5">
        <v>38.757593249999999</v>
      </c>
      <c r="Q1436" s="11">
        <v>43.158238300000001</v>
      </c>
      <c r="R1436" s="5">
        <v>30.870181949999999</v>
      </c>
      <c r="S1436" s="5">
        <v>25.004847380000001</v>
      </c>
      <c r="T1436" s="5">
        <v>25.838395500000001</v>
      </c>
      <c r="U1436" s="11">
        <v>28.772158869999998</v>
      </c>
      <c r="V1436" s="5">
        <v>23.15263646</v>
      </c>
      <c r="W1436" s="5">
        <v>18.75363553</v>
      </c>
      <c r="X1436" s="5">
        <v>19.37879663</v>
      </c>
      <c r="Y1436" s="5">
        <v>21.57911915</v>
      </c>
    </row>
    <row r="1437" spans="1:25" x14ac:dyDescent="0.35">
      <c r="A1437" t="s">
        <v>1017</v>
      </c>
      <c r="B1437">
        <v>28061</v>
      </c>
      <c r="C1437" s="14" t="s">
        <v>429</v>
      </c>
      <c r="D1437" s="6">
        <f t="shared" si="66"/>
        <v>16.053414660000001</v>
      </c>
      <c r="E1437" s="6">
        <f t="shared" si="67"/>
        <v>23.305734474904501</v>
      </c>
      <c r="F1437" s="9">
        <f t="shared" si="68"/>
        <v>39.638060879999998</v>
      </c>
      <c r="G1437" s="4">
        <v>21.775168345996601</v>
      </c>
      <c r="H1437" s="4">
        <v>17.637886360257198</v>
      </c>
      <c r="I1437" s="10">
        <v>19.259783730612</v>
      </c>
      <c r="J1437" s="4">
        <v>28.772511697412899</v>
      </c>
      <c r="K1437" s="4">
        <v>23.305734474904501</v>
      </c>
      <c r="L1437" s="4">
        <v>25.0073076526314</v>
      </c>
      <c r="M1437" s="10">
        <v>29.091922593066801</v>
      </c>
      <c r="N1437" s="5">
        <v>39.638060879999998</v>
      </c>
      <c r="O1437" s="5">
        <v>32.106829310000002</v>
      </c>
      <c r="P1437" s="5">
        <v>32.107652790000003</v>
      </c>
      <c r="Q1437" s="11">
        <v>39.396526809999997</v>
      </c>
      <c r="R1437" s="5">
        <v>26.425373919999998</v>
      </c>
      <c r="S1437" s="5">
        <v>21.40455287</v>
      </c>
      <c r="T1437" s="5">
        <v>21.405101859999998</v>
      </c>
      <c r="U1437" s="11">
        <v>26.264351210000001</v>
      </c>
      <c r="V1437" s="5">
        <v>19.819030439999999</v>
      </c>
      <c r="W1437" s="5">
        <v>16.053414660000001</v>
      </c>
      <c r="X1437" s="5">
        <v>16.053826390000001</v>
      </c>
      <c r="Y1437" s="5">
        <v>19.698263399999998</v>
      </c>
    </row>
    <row r="1438" spans="1:25" x14ac:dyDescent="0.35">
      <c r="A1438" t="s">
        <v>1017</v>
      </c>
      <c r="B1438">
        <v>28063</v>
      </c>
      <c r="C1438" s="14" t="s">
        <v>57</v>
      </c>
      <c r="D1438" s="6">
        <f t="shared" si="66"/>
        <v>15.34664575</v>
      </c>
      <c r="E1438" s="6">
        <f t="shared" si="67"/>
        <v>22.145242181866202</v>
      </c>
      <c r="F1438" s="9">
        <f t="shared" si="68"/>
        <v>38.223699600000003</v>
      </c>
      <c r="G1438" s="4">
        <v>20.253861094874399</v>
      </c>
      <c r="H1438" s="4">
        <v>16.405627486848299</v>
      </c>
      <c r="I1438" s="10">
        <v>17.738476479489801</v>
      </c>
      <c r="J1438" s="4">
        <v>27.339805162797798</v>
      </c>
      <c r="K1438" s="4">
        <v>22.145242181866202</v>
      </c>
      <c r="L1438" s="4">
        <v>23.5746011180163</v>
      </c>
      <c r="M1438" s="10">
        <v>27.883158577690001</v>
      </c>
      <c r="N1438" s="5">
        <v>38.223699600000003</v>
      </c>
      <c r="O1438" s="5">
        <v>30.96119667</v>
      </c>
      <c r="P1438" s="5">
        <v>30.693291510000002</v>
      </c>
      <c r="Q1438" s="11">
        <v>38.2108183</v>
      </c>
      <c r="R1438" s="5">
        <v>25.4824664</v>
      </c>
      <c r="S1438" s="5">
        <v>20.64079778</v>
      </c>
      <c r="T1438" s="5">
        <v>20.46219434</v>
      </c>
      <c r="U1438" s="11">
        <v>25.473878859999999</v>
      </c>
      <c r="V1438" s="5">
        <v>19.111849800000002</v>
      </c>
      <c r="W1438" s="5">
        <v>15.48059834</v>
      </c>
      <c r="X1438" s="5">
        <v>15.34664575</v>
      </c>
      <c r="Y1438" s="5">
        <v>19.10540915</v>
      </c>
    </row>
    <row r="1439" spans="1:25" x14ac:dyDescent="0.35">
      <c r="A1439" t="s">
        <v>1017</v>
      </c>
      <c r="B1439">
        <v>28065</v>
      </c>
      <c r="C1439" s="14" t="s">
        <v>1032</v>
      </c>
      <c r="D1439" s="6">
        <f t="shared" si="66"/>
        <v>15.786651000000001</v>
      </c>
      <c r="E1439" s="6">
        <f t="shared" si="67"/>
        <v>22.746278165700598</v>
      </c>
      <c r="F1439" s="9">
        <f t="shared" si="68"/>
        <v>39.103710100000001</v>
      </c>
      <c r="G1439" s="4">
        <v>21.457160171797899</v>
      </c>
      <c r="H1439" s="4">
        <v>17.3802997391563</v>
      </c>
      <c r="I1439" s="10">
        <v>18.941775556413301</v>
      </c>
      <c r="J1439" s="4">
        <v>28.081824895926701</v>
      </c>
      <c r="K1439" s="4">
        <v>22.746278165700598</v>
      </c>
      <c r="L1439" s="4">
        <v>24.316620851145199</v>
      </c>
      <c r="M1439" s="10">
        <v>28.646596412874899</v>
      </c>
      <c r="N1439" s="5">
        <v>39.103710100000001</v>
      </c>
      <c r="O1439" s="5">
        <v>31.674005180000002</v>
      </c>
      <c r="P1439" s="5">
        <v>31.573302009999999</v>
      </c>
      <c r="Q1439" s="11">
        <v>39.028156180000003</v>
      </c>
      <c r="R1439" s="5">
        <v>26.069140059999999</v>
      </c>
      <c r="S1439" s="5">
        <v>21.116003450000001</v>
      </c>
      <c r="T1439" s="5">
        <v>21.048867999999999</v>
      </c>
      <c r="U1439" s="11">
        <v>26.018770790000001</v>
      </c>
      <c r="V1439" s="5">
        <v>19.55185505</v>
      </c>
      <c r="W1439" s="5">
        <v>15.837002590000001</v>
      </c>
      <c r="X1439" s="5">
        <v>15.786651000000001</v>
      </c>
      <c r="Y1439" s="5">
        <v>19.514078090000002</v>
      </c>
    </row>
    <row r="1440" spans="1:25" x14ac:dyDescent="0.35">
      <c r="A1440" t="s">
        <v>1017</v>
      </c>
      <c r="B1440">
        <v>28067</v>
      </c>
      <c r="C1440" s="14" t="s">
        <v>432</v>
      </c>
      <c r="D1440" s="6">
        <f t="shared" si="66"/>
        <v>15.803094550000001</v>
      </c>
      <c r="E1440" s="6">
        <f t="shared" si="67"/>
        <v>22.816868995049301</v>
      </c>
      <c r="F1440" s="9">
        <f t="shared" si="68"/>
        <v>39.153868760000002</v>
      </c>
      <c r="G1440" s="4">
        <v>21.164696998392898</v>
      </c>
      <c r="H1440" s="4">
        <v>17.143404568698301</v>
      </c>
      <c r="I1440" s="10">
        <v>18.643543152239101</v>
      </c>
      <c r="J1440" s="4">
        <v>28.1689740679621</v>
      </c>
      <c r="K1440" s="4">
        <v>22.816868995049301</v>
      </c>
      <c r="L1440" s="4">
        <v>24.395134234087099</v>
      </c>
      <c r="M1440" s="10">
        <v>28.556706351374601</v>
      </c>
      <c r="N1440" s="5">
        <v>39.153868760000002</v>
      </c>
      <c r="O1440" s="5">
        <v>31.7146337</v>
      </c>
      <c r="P1440" s="5">
        <v>31.606189090000001</v>
      </c>
      <c r="Q1440" s="11">
        <v>38.790920409999998</v>
      </c>
      <c r="R1440" s="5">
        <v>26.102579169999998</v>
      </c>
      <c r="S1440" s="5">
        <v>21.14308913</v>
      </c>
      <c r="T1440" s="5">
        <v>21.070792730000001</v>
      </c>
      <c r="U1440" s="11">
        <v>25.860613610000001</v>
      </c>
      <c r="V1440" s="5">
        <v>19.576934380000001</v>
      </c>
      <c r="W1440" s="5">
        <v>15.85731685</v>
      </c>
      <c r="X1440" s="5">
        <v>15.803094550000001</v>
      </c>
      <c r="Y1440" s="5">
        <v>19.39546021</v>
      </c>
    </row>
    <row r="1441" spans="1:25" x14ac:dyDescent="0.35">
      <c r="A1441" t="s">
        <v>1017</v>
      </c>
      <c r="B1441">
        <v>28069</v>
      </c>
      <c r="C1441" s="14" t="s">
        <v>1033</v>
      </c>
      <c r="D1441" s="6">
        <f t="shared" si="66"/>
        <v>15.275348960000001</v>
      </c>
      <c r="E1441" s="6">
        <f t="shared" si="67"/>
        <v>22.427081579845801</v>
      </c>
      <c r="F1441" s="9">
        <f t="shared" si="68"/>
        <v>38.380917820000001</v>
      </c>
      <c r="G1441" s="4">
        <v>21.1874685814035</v>
      </c>
      <c r="H1441" s="4">
        <v>17.1618495509368</v>
      </c>
      <c r="I1441" s="10">
        <v>18.672083966018899</v>
      </c>
      <c r="J1441" s="4">
        <v>27.6877550368466</v>
      </c>
      <c r="K1441" s="4">
        <v>22.427081579845801</v>
      </c>
      <c r="L1441" s="4">
        <v>23.922550992065101</v>
      </c>
      <c r="M1441" s="10">
        <v>28.291283076751299</v>
      </c>
      <c r="N1441" s="5">
        <v>38.081105999999998</v>
      </c>
      <c r="O1441" s="5">
        <v>30.845695859999999</v>
      </c>
      <c r="P1441" s="5">
        <v>30.55069791</v>
      </c>
      <c r="Q1441" s="11">
        <v>38.380917820000001</v>
      </c>
      <c r="R1441" s="5">
        <v>25.387404</v>
      </c>
      <c r="S1441" s="5">
        <v>20.56379724</v>
      </c>
      <c r="T1441" s="5">
        <v>20.36713194</v>
      </c>
      <c r="U1441" s="11">
        <v>25.58727854</v>
      </c>
      <c r="V1441" s="5">
        <v>19.040552999999999</v>
      </c>
      <c r="W1441" s="5">
        <v>15.42284793</v>
      </c>
      <c r="X1441" s="5">
        <v>15.275348960000001</v>
      </c>
      <c r="Y1441" s="5">
        <v>19.19045891</v>
      </c>
    </row>
    <row r="1442" spans="1:25" x14ac:dyDescent="0.35">
      <c r="A1442" t="s">
        <v>1017</v>
      </c>
      <c r="B1442">
        <v>28071</v>
      </c>
      <c r="C1442" s="14" t="s">
        <v>164</v>
      </c>
      <c r="D1442" s="6">
        <f t="shared" si="66"/>
        <v>18.585718360000001</v>
      </c>
      <c r="E1442" s="6">
        <f t="shared" si="67"/>
        <v>26.855765402074901</v>
      </c>
      <c r="F1442" s="9">
        <f t="shared" si="68"/>
        <v>45.890662620000001</v>
      </c>
      <c r="G1442" s="4">
        <v>24.648373445390501</v>
      </c>
      <c r="H1442" s="4">
        <v>19.965182490766299</v>
      </c>
      <c r="I1442" s="10">
        <v>22.1329888300059</v>
      </c>
      <c r="J1442" s="4">
        <v>33.155265928487502</v>
      </c>
      <c r="K1442" s="4">
        <v>26.855765402074901</v>
      </c>
      <c r="L1442" s="4">
        <v>29.390061883706</v>
      </c>
      <c r="M1442" s="10">
        <v>33.156988243557599</v>
      </c>
      <c r="N1442" s="5">
        <v>45.890662620000001</v>
      </c>
      <c r="O1442" s="5">
        <v>37.171436720000003</v>
      </c>
      <c r="P1442" s="5">
        <v>38.360254529999999</v>
      </c>
      <c r="Q1442" s="11">
        <v>44.984235069999997</v>
      </c>
      <c r="R1442" s="5">
        <v>30.59377508</v>
      </c>
      <c r="S1442" s="5">
        <v>24.78095781</v>
      </c>
      <c r="T1442" s="5">
        <v>25.57350302</v>
      </c>
      <c r="U1442" s="11">
        <v>29.989490050000001</v>
      </c>
      <c r="V1442" s="5">
        <v>22.94533131</v>
      </c>
      <c r="W1442" s="5">
        <v>18.585718360000001</v>
      </c>
      <c r="X1442" s="5">
        <v>19.180127259999999</v>
      </c>
      <c r="Y1442" s="5">
        <v>22.492117539999999</v>
      </c>
    </row>
    <row r="1443" spans="1:25" x14ac:dyDescent="0.35">
      <c r="A1443" t="s">
        <v>1017</v>
      </c>
      <c r="B1443">
        <v>28073</v>
      </c>
      <c r="C1443" s="14" t="s">
        <v>58</v>
      </c>
      <c r="D1443" s="6">
        <f t="shared" si="66"/>
        <v>18.1793877891925</v>
      </c>
      <c r="E1443" s="6">
        <f t="shared" si="67"/>
        <v>27.333096880925599</v>
      </c>
      <c r="F1443" s="9">
        <f t="shared" si="68"/>
        <v>47.515659100000001</v>
      </c>
      <c r="G1443" s="4">
        <v>22.443688628632799</v>
      </c>
      <c r="H1443" s="4">
        <v>18.1793877891925</v>
      </c>
      <c r="I1443" s="10">
        <v>19.922534782478898</v>
      </c>
      <c r="J1443" s="4">
        <v>33.744564050525398</v>
      </c>
      <c r="K1443" s="4">
        <v>27.333096880925599</v>
      </c>
      <c r="L1443" s="4">
        <v>29.9707242166503</v>
      </c>
      <c r="M1443" s="10">
        <v>32.6554097681488</v>
      </c>
      <c r="N1443" s="5">
        <v>47.515659100000001</v>
      </c>
      <c r="O1443" s="5">
        <v>38.487683869999998</v>
      </c>
      <c r="P1443" s="5">
        <v>39.96797943</v>
      </c>
      <c r="Q1443" s="11">
        <v>44.576044920000001</v>
      </c>
      <c r="R1443" s="5">
        <v>31.67710606</v>
      </c>
      <c r="S1443" s="5">
        <v>25.658455910000001</v>
      </c>
      <c r="T1443" s="5">
        <v>26.645319619999999</v>
      </c>
      <c r="U1443" s="11">
        <v>29.717363280000001</v>
      </c>
      <c r="V1443" s="5">
        <v>23.75782955</v>
      </c>
      <c r="W1443" s="5">
        <v>19.243841929999999</v>
      </c>
      <c r="X1443" s="5">
        <v>19.983989709999999</v>
      </c>
      <c r="Y1443" s="5">
        <v>22.288022460000001</v>
      </c>
    </row>
    <row r="1444" spans="1:25" x14ac:dyDescent="0.35">
      <c r="A1444" t="s">
        <v>1017</v>
      </c>
      <c r="B1444">
        <v>28075</v>
      </c>
      <c r="C1444" s="14" t="s">
        <v>59</v>
      </c>
      <c r="D1444" s="6">
        <f t="shared" si="66"/>
        <v>15.77108995</v>
      </c>
      <c r="E1444" s="6">
        <f t="shared" si="67"/>
        <v>22.7709647091637</v>
      </c>
      <c r="F1444" s="9">
        <f t="shared" si="68"/>
        <v>39.072587980000002</v>
      </c>
      <c r="G1444" s="4">
        <v>21.3225123163446</v>
      </c>
      <c r="H1444" s="4">
        <v>17.2712349762391</v>
      </c>
      <c r="I1444" s="10">
        <v>18.807127700959899</v>
      </c>
      <c r="J1444" s="4">
        <v>28.112302110078598</v>
      </c>
      <c r="K1444" s="4">
        <v>22.7709647091637</v>
      </c>
      <c r="L1444" s="4">
        <v>24.3470980652971</v>
      </c>
      <c r="M1444" s="10">
        <v>28.281470015498101</v>
      </c>
      <c r="N1444" s="5">
        <v>39.072587980000002</v>
      </c>
      <c r="O1444" s="5">
        <v>31.648796269999998</v>
      </c>
      <c r="P1444" s="5">
        <v>31.54217989</v>
      </c>
      <c r="Q1444" s="11">
        <v>38.616117690000003</v>
      </c>
      <c r="R1444" s="5">
        <v>26.048391989999999</v>
      </c>
      <c r="S1444" s="5">
        <v>21.09919751</v>
      </c>
      <c r="T1444" s="5">
        <v>21.028119929999999</v>
      </c>
      <c r="U1444" s="11">
        <v>25.744078460000001</v>
      </c>
      <c r="V1444" s="5">
        <v>19.536293990000001</v>
      </c>
      <c r="W1444" s="5">
        <v>15.824398130000001</v>
      </c>
      <c r="X1444" s="5">
        <v>15.77108995</v>
      </c>
      <c r="Y1444" s="5">
        <v>19.308058840000001</v>
      </c>
    </row>
    <row r="1445" spans="1:25" x14ac:dyDescent="0.35">
      <c r="A1445" t="s">
        <v>1017</v>
      </c>
      <c r="B1445">
        <v>28077</v>
      </c>
      <c r="C1445" s="14" t="s">
        <v>60</v>
      </c>
      <c r="D1445" s="6">
        <f t="shared" si="66"/>
        <v>16.215887160000001</v>
      </c>
      <c r="E1445" s="6">
        <f t="shared" si="67"/>
        <v>23.560722118715599</v>
      </c>
      <c r="F1445" s="9">
        <f t="shared" si="68"/>
        <v>40.03922756</v>
      </c>
      <c r="G1445" s="4">
        <v>21.313366310413301</v>
      </c>
      <c r="H1445" s="4">
        <v>17.263826711434699</v>
      </c>
      <c r="I1445" s="10">
        <v>18.7979816950286</v>
      </c>
      <c r="J1445" s="4">
        <v>29.087311257673601</v>
      </c>
      <c r="K1445" s="4">
        <v>23.560722118715599</v>
      </c>
      <c r="L1445" s="4">
        <v>25.322107212892099</v>
      </c>
      <c r="M1445" s="10">
        <v>29.316943252592299</v>
      </c>
      <c r="N1445" s="5">
        <v>40.03922756</v>
      </c>
      <c r="O1445" s="5">
        <v>32.431774330000003</v>
      </c>
      <c r="P1445" s="5">
        <v>32.50881948</v>
      </c>
      <c r="Q1445" s="11">
        <v>39.601522500000002</v>
      </c>
      <c r="R1445" s="5">
        <v>26.692818379999999</v>
      </c>
      <c r="S1445" s="5">
        <v>21.621182879999999</v>
      </c>
      <c r="T1445" s="5">
        <v>21.672546319999999</v>
      </c>
      <c r="U1445" s="11">
        <v>26.401015000000001</v>
      </c>
      <c r="V1445" s="5">
        <v>20.01961378</v>
      </c>
      <c r="W1445" s="5">
        <v>16.215887160000001</v>
      </c>
      <c r="X1445" s="5">
        <v>16.25440974</v>
      </c>
      <c r="Y1445" s="5">
        <v>19.800761250000001</v>
      </c>
    </row>
    <row r="1446" spans="1:25" x14ac:dyDescent="0.35">
      <c r="A1446" t="s">
        <v>1017</v>
      </c>
      <c r="B1446">
        <v>28079</v>
      </c>
      <c r="C1446" s="14" t="s">
        <v>1034</v>
      </c>
      <c r="D1446" s="6">
        <f t="shared" si="66"/>
        <v>15.4800638</v>
      </c>
      <c r="E1446" s="6">
        <f t="shared" si="67"/>
        <v>22.783708516647401</v>
      </c>
      <c r="F1446" s="9">
        <f t="shared" si="68"/>
        <v>38.490535690000002</v>
      </c>
      <c r="G1446" s="4">
        <v>20.975438603197698</v>
      </c>
      <c r="H1446" s="4">
        <v>16.990105268590099</v>
      </c>
      <c r="I1446" s="10">
        <v>18.460053987813101</v>
      </c>
      <c r="J1446" s="4">
        <v>28.1280352057376</v>
      </c>
      <c r="K1446" s="4">
        <v>22.783708516647401</v>
      </c>
      <c r="L1446" s="4">
        <v>24.362831160955999</v>
      </c>
      <c r="M1446" s="10">
        <v>28.565227390388099</v>
      </c>
      <c r="N1446" s="5">
        <v>38.490535690000002</v>
      </c>
      <c r="O1446" s="5">
        <v>31.177333910000002</v>
      </c>
      <c r="P1446" s="5">
        <v>30.9601276</v>
      </c>
      <c r="Q1446" s="11">
        <v>38.460514779999997</v>
      </c>
      <c r="R1446" s="5">
        <v>25.66035712</v>
      </c>
      <c r="S1446" s="5">
        <v>20.784889270000001</v>
      </c>
      <c r="T1446" s="5">
        <v>20.640085060000001</v>
      </c>
      <c r="U1446" s="11">
        <v>25.640343189999999</v>
      </c>
      <c r="V1446" s="5">
        <v>19.24526784</v>
      </c>
      <c r="W1446" s="5">
        <v>15.58866695</v>
      </c>
      <c r="X1446" s="5">
        <v>15.4800638</v>
      </c>
      <c r="Y1446" s="5">
        <v>19.230257389999998</v>
      </c>
    </row>
    <row r="1447" spans="1:25" x14ac:dyDescent="0.35">
      <c r="A1447" t="s">
        <v>1017</v>
      </c>
      <c r="B1447">
        <v>28081</v>
      </c>
      <c r="C1447" s="14" t="s">
        <v>61</v>
      </c>
      <c r="D1447" s="6">
        <f t="shared" si="66"/>
        <v>16.65698205</v>
      </c>
      <c r="E1447" s="6">
        <f t="shared" si="67"/>
        <v>23.940651622203202</v>
      </c>
      <c r="F1447" s="9">
        <f t="shared" si="68"/>
        <v>41.128350730000001</v>
      </c>
      <c r="G1447" s="4">
        <v>22.113485884327002</v>
      </c>
      <c r="H1447" s="4">
        <v>17.9119235663049</v>
      </c>
      <c r="I1447" s="10">
        <v>19.5923320381732</v>
      </c>
      <c r="J1447" s="4">
        <v>29.556360027411401</v>
      </c>
      <c r="K1447" s="4">
        <v>23.940651622203202</v>
      </c>
      <c r="L1447" s="4">
        <v>25.7825201935363</v>
      </c>
      <c r="M1447" s="10">
        <v>29.763073732251701</v>
      </c>
      <c r="N1447" s="5">
        <v>41.128350730000001</v>
      </c>
      <c r="O1447" s="5">
        <v>33.313964089999999</v>
      </c>
      <c r="P1447" s="5">
        <v>33.58067106</v>
      </c>
      <c r="Q1447" s="11">
        <v>40.698362639999999</v>
      </c>
      <c r="R1447" s="5">
        <v>27.418900489999999</v>
      </c>
      <c r="S1447" s="5">
        <v>22.209309390000001</v>
      </c>
      <c r="T1447" s="5">
        <v>22.38711404</v>
      </c>
      <c r="U1447" s="11">
        <v>27.132241759999999</v>
      </c>
      <c r="V1447" s="5">
        <v>20.56417536</v>
      </c>
      <c r="W1447" s="5">
        <v>16.65698205</v>
      </c>
      <c r="X1447" s="5">
        <v>16.79033553</v>
      </c>
      <c r="Y1447" s="5">
        <v>20.34918132</v>
      </c>
    </row>
    <row r="1448" spans="1:25" x14ac:dyDescent="0.35">
      <c r="A1448" t="s">
        <v>1017</v>
      </c>
      <c r="B1448">
        <v>28083</v>
      </c>
      <c r="C1448" s="14" t="s">
        <v>1035</v>
      </c>
      <c r="D1448" s="6">
        <f t="shared" si="66"/>
        <v>15.02766534</v>
      </c>
      <c r="E1448" s="6">
        <f t="shared" si="67"/>
        <v>21.464473108699199</v>
      </c>
      <c r="F1448" s="9">
        <f t="shared" si="68"/>
        <v>37.58573878</v>
      </c>
      <c r="G1448" s="4">
        <v>19.495331691842701</v>
      </c>
      <c r="H1448" s="4">
        <v>15.791218670392499</v>
      </c>
      <c r="I1448" s="10">
        <v>16.979947076458</v>
      </c>
      <c r="J1448" s="4">
        <v>26.499349516912599</v>
      </c>
      <c r="K1448" s="4">
        <v>21.464473108699199</v>
      </c>
      <c r="L1448" s="4">
        <v>22.7341454721311</v>
      </c>
      <c r="M1448" s="10">
        <v>26.8761051730724</v>
      </c>
      <c r="N1448" s="5">
        <v>37.58573878</v>
      </c>
      <c r="O1448" s="5">
        <v>30.44444841</v>
      </c>
      <c r="P1448" s="5">
        <v>30.055330690000002</v>
      </c>
      <c r="Q1448" s="11">
        <v>37.309865340000002</v>
      </c>
      <c r="R1448" s="5">
        <v>25.05715919</v>
      </c>
      <c r="S1448" s="5">
        <v>20.29629894</v>
      </c>
      <c r="T1448" s="5">
        <v>20.03688713</v>
      </c>
      <c r="U1448" s="11">
        <v>24.873243559999999</v>
      </c>
      <c r="V1448" s="5">
        <v>18.79286939</v>
      </c>
      <c r="W1448" s="5">
        <v>15.22222421</v>
      </c>
      <c r="X1448" s="5">
        <v>15.02766534</v>
      </c>
      <c r="Y1448" s="5">
        <v>18.654932670000001</v>
      </c>
    </row>
    <row r="1449" spans="1:25" x14ac:dyDescent="0.35">
      <c r="A1449" t="s">
        <v>1017</v>
      </c>
      <c r="B1449">
        <v>28085</v>
      </c>
      <c r="C1449" s="14" t="s">
        <v>165</v>
      </c>
      <c r="D1449" s="6">
        <f t="shared" si="66"/>
        <v>15.740891469999999</v>
      </c>
      <c r="E1449" s="6">
        <f t="shared" si="67"/>
        <v>22.989411246184801</v>
      </c>
      <c r="F1449" s="9">
        <f t="shared" si="68"/>
        <v>39.012191039999998</v>
      </c>
      <c r="G1449" s="4">
        <v>21.016774793962099</v>
      </c>
      <c r="H1449" s="4">
        <v>17.0235875831093</v>
      </c>
      <c r="I1449" s="10">
        <v>18.501390178577498</v>
      </c>
      <c r="J1449" s="4">
        <v>28.3819891928208</v>
      </c>
      <c r="K1449" s="4">
        <v>22.989411246184801</v>
      </c>
      <c r="L1449" s="4">
        <v>24.616785148039298</v>
      </c>
      <c r="M1449" s="10">
        <v>28.732306913379599</v>
      </c>
      <c r="N1449" s="5">
        <v>39.012191039999998</v>
      </c>
      <c r="O1449" s="5">
        <v>31.599874740000001</v>
      </c>
      <c r="P1449" s="5">
        <v>31.481782949999999</v>
      </c>
      <c r="Q1449" s="11">
        <v>38.843332879999998</v>
      </c>
      <c r="R1449" s="5">
        <v>26.00812736</v>
      </c>
      <c r="S1449" s="5">
        <v>21.06658316</v>
      </c>
      <c r="T1449" s="5">
        <v>20.9878553</v>
      </c>
      <c r="U1449" s="11">
        <v>25.895555250000001</v>
      </c>
      <c r="V1449" s="5">
        <v>19.506095519999999</v>
      </c>
      <c r="W1449" s="5">
        <v>15.79993737</v>
      </c>
      <c r="X1449" s="5">
        <v>15.740891469999999</v>
      </c>
      <c r="Y1449" s="5">
        <v>19.421666439999999</v>
      </c>
    </row>
    <row r="1450" spans="1:25" x14ac:dyDescent="0.35">
      <c r="A1450" t="s">
        <v>1017</v>
      </c>
      <c r="B1450">
        <v>28087</v>
      </c>
      <c r="C1450" s="14" t="s">
        <v>63</v>
      </c>
      <c r="D1450" s="6">
        <f t="shared" si="66"/>
        <v>16.015173990000001</v>
      </c>
      <c r="E1450" s="6">
        <f t="shared" si="67"/>
        <v>22.874893020584501</v>
      </c>
      <c r="F1450" s="9">
        <f t="shared" si="68"/>
        <v>39.560756069999996</v>
      </c>
      <c r="G1450" s="4">
        <v>21.013164684349199</v>
      </c>
      <c r="H1450" s="4">
        <v>17.020663394322899</v>
      </c>
      <c r="I1450" s="10">
        <v>18.497780068964602</v>
      </c>
      <c r="J1450" s="4">
        <v>28.240608667388202</v>
      </c>
      <c r="K1450" s="4">
        <v>22.874893020584501</v>
      </c>
      <c r="L1450" s="4">
        <v>24.4754046226067</v>
      </c>
      <c r="M1450" s="10">
        <v>28.220979640676301</v>
      </c>
      <c r="N1450" s="5">
        <v>39.560756069999996</v>
      </c>
      <c r="O1450" s="5">
        <v>32.044212420000001</v>
      </c>
      <c r="P1450" s="5">
        <v>32.030347980000002</v>
      </c>
      <c r="Q1450" s="11">
        <v>38.775604270000002</v>
      </c>
      <c r="R1450" s="5">
        <v>26.373837380000001</v>
      </c>
      <c r="S1450" s="5">
        <v>21.362808279999999</v>
      </c>
      <c r="T1450" s="5">
        <v>21.353565320000001</v>
      </c>
      <c r="U1450" s="11">
        <v>25.850402849999998</v>
      </c>
      <c r="V1450" s="5">
        <v>19.780378030000001</v>
      </c>
      <c r="W1450" s="5">
        <v>16.02210621</v>
      </c>
      <c r="X1450" s="5">
        <v>16.015173990000001</v>
      </c>
      <c r="Y1450" s="5">
        <v>19.387802130000001</v>
      </c>
    </row>
    <row r="1451" spans="1:25" x14ac:dyDescent="0.35">
      <c r="A1451" t="s">
        <v>1017</v>
      </c>
      <c r="B1451">
        <v>28089</v>
      </c>
      <c r="C1451" s="14" t="s">
        <v>65</v>
      </c>
      <c r="D1451" s="6">
        <f t="shared" si="66"/>
        <v>19.270562439999999</v>
      </c>
      <c r="E1451" s="6">
        <f t="shared" si="67"/>
        <v>27.371572156648799</v>
      </c>
      <c r="F1451" s="9">
        <f t="shared" si="68"/>
        <v>47.581635660000003</v>
      </c>
      <c r="G1451" s="4">
        <v>24.313209097880701</v>
      </c>
      <c r="H1451" s="4">
        <v>19.693699369283401</v>
      </c>
      <c r="I1451" s="10">
        <v>21.7978244824961</v>
      </c>
      <c r="J1451" s="4">
        <v>33.792064390924502</v>
      </c>
      <c r="K1451" s="4">
        <v>27.371572156648799</v>
      </c>
      <c r="L1451" s="4">
        <v>30.026860346143</v>
      </c>
      <c r="M1451" s="10">
        <v>32.726823141942802</v>
      </c>
      <c r="N1451" s="5">
        <v>47.581635660000003</v>
      </c>
      <c r="O1451" s="5">
        <v>38.541124889999999</v>
      </c>
      <c r="P1451" s="5">
        <v>40.051227570000002</v>
      </c>
      <c r="Q1451" s="11">
        <v>44.686703000000001</v>
      </c>
      <c r="R1451" s="5">
        <v>31.721090440000001</v>
      </c>
      <c r="S1451" s="5">
        <v>25.694083259999999</v>
      </c>
      <c r="T1451" s="5">
        <v>26.700818380000001</v>
      </c>
      <c r="U1451" s="11">
        <v>29.791135329999999</v>
      </c>
      <c r="V1451" s="5">
        <v>23.790817830000002</v>
      </c>
      <c r="W1451" s="5">
        <v>19.270562439999999</v>
      </c>
      <c r="X1451" s="5">
        <v>20.025613790000001</v>
      </c>
      <c r="Y1451" s="5">
        <v>22.343351500000001</v>
      </c>
    </row>
    <row r="1452" spans="1:25" x14ac:dyDescent="0.35">
      <c r="A1452" t="s">
        <v>1017</v>
      </c>
      <c r="B1452">
        <v>28091</v>
      </c>
      <c r="C1452" s="14" t="s">
        <v>67</v>
      </c>
      <c r="D1452" s="6">
        <f t="shared" si="66"/>
        <v>15.66698566</v>
      </c>
      <c r="E1452" s="6">
        <f t="shared" si="67"/>
        <v>22.720053190368699</v>
      </c>
      <c r="F1452" s="9">
        <f t="shared" si="68"/>
        <v>38.864379409999998</v>
      </c>
      <c r="G1452" s="4">
        <v>20.7895702903886</v>
      </c>
      <c r="H1452" s="4">
        <v>16.8395519352148</v>
      </c>
      <c r="I1452" s="10">
        <v>18.274185675003999</v>
      </c>
      <c r="J1452" s="4">
        <v>28.0494483831712</v>
      </c>
      <c r="K1452" s="4">
        <v>22.720053190368699</v>
      </c>
      <c r="L1452" s="4">
        <v>24.284244338389701</v>
      </c>
      <c r="M1452" s="10">
        <v>28.4163553873165</v>
      </c>
      <c r="N1452" s="5">
        <v>38.864379409999998</v>
      </c>
      <c r="O1452" s="5">
        <v>31.48014732</v>
      </c>
      <c r="P1452" s="5">
        <v>31.33397132</v>
      </c>
      <c r="Q1452" s="11">
        <v>38.744663680000002</v>
      </c>
      <c r="R1452" s="5">
        <v>25.909586269999998</v>
      </c>
      <c r="S1452" s="5">
        <v>20.986764879999999</v>
      </c>
      <c r="T1452" s="5">
        <v>20.889314209999998</v>
      </c>
      <c r="U1452" s="11">
        <v>25.829775789999999</v>
      </c>
      <c r="V1452" s="5">
        <v>19.432189699999999</v>
      </c>
      <c r="W1452" s="5">
        <v>15.74007366</v>
      </c>
      <c r="X1452" s="5">
        <v>15.66698566</v>
      </c>
      <c r="Y1452" s="5">
        <v>19.372331840000001</v>
      </c>
    </row>
    <row r="1453" spans="1:25" x14ac:dyDescent="0.35">
      <c r="A1453" t="s">
        <v>1017</v>
      </c>
      <c r="B1453">
        <v>28093</v>
      </c>
      <c r="C1453" s="14" t="s">
        <v>68</v>
      </c>
      <c r="D1453" s="6">
        <f t="shared" si="66"/>
        <v>17.8745450472661</v>
      </c>
      <c r="E1453" s="6">
        <f t="shared" si="67"/>
        <v>25.777099149921298</v>
      </c>
      <c r="F1453" s="9">
        <f t="shared" si="68"/>
        <v>44.592153330000002</v>
      </c>
      <c r="G1453" s="4">
        <v>22.067339564526002</v>
      </c>
      <c r="H1453" s="4">
        <v>17.8745450472661</v>
      </c>
      <c r="I1453" s="10">
        <v>19.661570333756799</v>
      </c>
      <c r="J1453" s="4">
        <v>31.823579197433801</v>
      </c>
      <c r="K1453" s="4">
        <v>25.777099149921298</v>
      </c>
      <c r="L1453" s="4">
        <v>28.2224551454294</v>
      </c>
      <c r="M1453" s="10">
        <v>30.4335826007325</v>
      </c>
      <c r="N1453" s="5">
        <v>44.592153330000002</v>
      </c>
      <c r="O1453" s="5">
        <v>36.119644200000003</v>
      </c>
      <c r="P1453" s="5">
        <v>37.389905220000003</v>
      </c>
      <c r="Q1453" s="11">
        <v>41.124328130000002</v>
      </c>
      <c r="R1453" s="5">
        <v>29.72810222</v>
      </c>
      <c r="S1453" s="5">
        <v>24.079762800000001</v>
      </c>
      <c r="T1453" s="5">
        <v>24.926603480000001</v>
      </c>
      <c r="U1453" s="11">
        <v>27.41621876</v>
      </c>
      <c r="V1453" s="5">
        <v>22.296076660000001</v>
      </c>
      <c r="W1453" s="5">
        <v>18.059822100000002</v>
      </c>
      <c r="X1453" s="5">
        <v>18.694952610000001</v>
      </c>
      <c r="Y1453" s="5">
        <v>20.562164070000001</v>
      </c>
    </row>
    <row r="1454" spans="1:25" x14ac:dyDescent="0.35">
      <c r="A1454" t="s">
        <v>1017</v>
      </c>
      <c r="B1454">
        <v>28095</v>
      </c>
      <c r="C1454" s="14" t="s">
        <v>70</v>
      </c>
      <c r="D1454" s="6">
        <f t="shared" si="66"/>
        <v>15.34055438</v>
      </c>
      <c r="E1454" s="6">
        <f t="shared" si="67"/>
        <v>22.3682550001752</v>
      </c>
      <c r="F1454" s="9">
        <f t="shared" si="68"/>
        <v>38.211516850000002</v>
      </c>
      <c r="G1454" s="4">
        <v>21.298472942897</v>
      </c>
      <c r="H1454" s="4">
        <v>17.251763083746599</v>
      </c>
      <c r="I1454" s="10">
        <v>18.783088327512399</v>
      </c>
      <c r="J1454" s="4">
        <v>27.615129629845999</v>
      </c>
      <c r="K1454" s="4">
        <v>22.3682550001752</v>
      </c>
      <c r="L1454" s="4">
        <v>23.849925585064501</v>
      </c>
      <c r="M1454" s="10">
        <v>28.018287196383898</v>
      </c>
      <c r="N1454" s="5">
        <v>38.211516850000002</v>
      </c>
      <c r="O1454" s="5">
        <v>30.951328650000001</v>
      </c>
      <c r="P1454" s="5">
        <v>30.681108760000001</v>
      </c>
      <c r="Q1454" s="11">
        <v>38.16943972</v>
      </c>
      <c r="R1454" s="5">
        <v>25.47434457</v>
      </c>
      <c r="S1454" s="5">
        <v>20.634219099999999</v>
      </c>
      <c r="T1454" s="5">
        <v>20.45407251</v>
      </c>
      <c r="U1454" s="11">
        <v>25.446293149999999</v>
      </c>
      <c r="V1454" s="5">
        <v>19.105758430000002</v>
      </c>
      <c r="W1454" s="5">
        <v>15.475664330000001</v>
      </c>
      <c r="X1454" s="5">
        <v>15.34055438</v>
      </c>
      <c r="Y1454" s="5">
        <v>19.08471986</v>
      </c>
    </row>
    <row r="1455" spans="1:25" x14ac:dyDescent="0.35">
      <c r="A1455" t="s">
        <v>1017</v>
      </c>
      <c r="B1455">
        <v>28097</v>
      </c>
      <c r="C1455" s="14" t="s">
        <v>71</v>
      </c>
      <c r="D1455" s="6">
        <f t="shared" si="66"/>
        <v>15.438498470000001</v>
      </c>
      <c r="E1455" s="6">
        <f t="shared" si="67"/>
        <v>22.272145888993101</v>
      </c>
      <c r="F1455" s="9">
        <f t="shared" si="68"/>
        <v>38.435103239999997</v>
      </c>
      <c r="G1455" s="4">
        <v>21.348558230860601</v>
      </c>
      <c r="H1455" s="4">
        <v>17.292332166997099</v>
      </c>
      <c r="I1455" s="10">
        <v>18.833173615475999</v>
      </c>
      <c r="J1455" s="4">
        <v>27.496476406164401</v>
      </c>
      <c r="K1455" s="4">
        <v>22.272145888993101</v>
      </c>
      <c r="L1455" s="4">
        <v>23.7312723613828</v>
      </c>
      <c r="M1455" s="10">
        <v>28.091286872420799</v>
      </c>
      <c r="N1455" s="5">
        <v>38.40740504</v>
      </c>
      <c r="O1455" s="5">
        <v>31.10999808</v>
      </c>
      <c r="P1455" s="5">
        <v>30.876996949999999</v>
      </c>
      <c r="Q1455" s="11">
        <v>38.435103239999997</v>
      </c>
      <c r="R1455" s="5">
        <v>25.604936689999999</v>
      </c>
      <c r="S1455" s="5">
        <v>20.739998719999999</v>
      </c>
      <c r="T1455" s="5">
        <v>20.584664629999999</v>
      </c>
      <c r="U1455" s="11">
        <v>25.623402160000001</v>
      </c>
      <c r="V1455" s="5">
        <v>19.20370252</v>
      </c>
      <c r="W1455" s="5">
        <v>15.55499904</v>
      </c>
      <c r="X1455" s="5">
        <v>15.438498470000001</v>
      </c>
      <c r="Y1455" s="5">
        <v>19.217551619999998</v>
      </c>
    </row>
    <row r="1456" spans="1:25" x14ac:dyDescent="0.35">
      <c r="A1456" t="s">
        <v>1017</v>
      </c>
      <c r="B1456">
        <v>28099</v>
      </c>
      <c r="C1456" s="14" t="s">
        <v>1036</v>
      </c>
      <c r="D1456" s="6">
        <f t="shared" si="66"/>
        <v>15.319517279999999</v>
      </c>
      <c r="E1456" s="6">
        <f t="shared" si="67"/>
        <v>22.509321936170299</v>
      </c>
      <c r="F1456" s="9">
        <f t="shared" si="68"/>
        <v>38.169442660000001</v>
      </c>
      <c r="G1456" s="4">
        <v>21.567757911729199</v>
      </c>
      <c r="H1456" s="4">
        <v>17.469883908500599</v>
      </c>
      <c r="I1456" s="10">
        <v>19.052373296344498</v>
      </c>
      <c r="J1456" s="4">
        <v>27.789286340951001</v>
      </c>
      <c r="K1456" s="4">
        <v>22.509321936170299</v>
      </c>
      <c r="L1456" s="4">
        <v>24.0240822961695</v>
      </c>
      <c r="M1456" s="10">
        <v>28.194979554234099</v>
      </c>
      <c r="N1456" s="5">
        <v>38.169442660000001</v>
      </c>
      <c r="O1456" s="5">
        <v>30.91724855</v>
      </c>
      <c r="P1456" s="5">
        <v>30.63903457</v>
      </c>
      <c r="Q1456" s="11">
        <v>38.113519160000003</v>
      </c>
      <c r="R1456" s="5">
        <v>25.446295110000001</v>
      </c>
      <c r="S1456" s="5">
        <v>20.611499040000002</v>
      </c>
      <c r="T1456" s="5">
        <v>20.426023050000001</v>
      </c>
      <c r="U1456" s="11">
        <v>25.40901277</v>
      </c>
      <c r="V1456" s="5">
        <v>19.084721330000001</v>
      </c>
      <c r="W1456" s="5">
        <v>15.45862428</v>
      </c>
      <c r="X1456" s="5">
        <v>15.319517279999999</v>
      </c>
      <c r="Y1456" s="5">
        <v>19.056759580000001</v>
      </c>
    </row>
    <row r="1457" spans="1:25" x14ac:dyDescent="0.35">
      <c r="A1457" t="s">
        <v>1017</v>
      </c>
      <c r="B1457">
        <v>28101</v>
      </c>
      <c r="C1457" s="14" t="s">
        <v>172</v>
      </c>
      <c r="D1457" s="6">
        <f t="shared" si="66"/>
        <v>15.632739320000001</v>
      </c>
      <c r="E1457" s="6">
        <f t="shared" si="67"/>
        <v>22.8663169745431</v>
      </c>
      <c r="F1457" s="9">
        <f t="shared" si="68"/>
        <v>38.795886729999999</v>
      </c>
      <c r="G1457" s="4">
        <v>20.9185686095616</v>
      </c>
      <c r="H1457" s="4">
        <v>16.9440405737448</v>
      </c>
      <c r="I1457" s="10">
        <v>18.403183994176899</v>
      </c>
      <c r="J1457" s="4">
        <v>28.230020956226099</v>
      </c>
      <c r="K1457" s="4">
        <v>22.8663169745431</v>
      </c>
      <c r="L1457" s="4">
        <v>24.464816911444601</v>
      </c>
      <c r="M1457" s="10">
        <v>28.6232723699502</v>
      </c>
      <c r="N1457" s="5">
        <v>38.795886729999999</v>
      </c>
      <c r="O1457" s="5">
        <v>31.42466825</v>
      </c>
      <c r="P1457" s="5">
        <v>31.265478640000001</v>
      </c>
      <c r="Q1457" s="11">
        <v>38.711866579999999</v>
      </c>
      <c r="R1457" s="5">
        <v>25.863924480000001</v>
      </c>
      <c r="S1457" s="5">
        <v>20.94977883</v>
      </c>
      <c r="T1457" s="5">
        <v>20.843652420000002</v>
      </c>
      <c r="U1457" s="11">
        <v>25.807911050000001</v>
      </c>
      <c r="V1457" s="5">
        <v>19.397943359999999</v>
      </c>
      <c r="W1457" s="5">
        <v>15.71233412</v>
      </c>
      <c r="X1457" s="5">
        <v>15.632739320000001</v>
      </c>
      <c r="Y1457" s="5">
        <v>19.355933289999999</v>
      </c>
    </row>
    <row r="1458" spans="1:25" x14ac:dyDescent="0.35">
      <c r="A1458" t="s">
        <v>1017</v>
      </c>
      <c r="B1458">
        <v>28103</v>
      </c>
      <c r="C1458" s="14" t="s">
        <v>1037</v>
      </c>
      <c r="D1458" s="6">
        <f t="shared" si="66"/>
        <v>15.848641389999999</v>
      </c>
      <c r="E1458" s="6">
        <f t="shared" si="67"/>
        <v>22.8535698635879</v>
      </c>
      <c r="F1458" s="9">
        <f t="shared" si="68"/>
        <v>39.263598080000001</v>
      </c>
      <c r="G1458" s="4">
        <v>21.796286804054098</v>
      </c>
      <c r="H1458" s="4">
        <v>17.654992311283799</v>
      </c>
      <c r="I1458" s="10">
        <v>19.280902188669501</v>
      </c>
      <c r="J1458" s="4">
        <v>28.2142837822073</v>
      </c>
      <c r="K1458" s="4">
        <v>22.8535698635879</v>
      </c>
      <c r="L1458" s="4">
        <v>24.449079737425802</v>
      </c>
      <c r="M1458" s="10">
        <v>28.670906234642398</v>
      </c>
      <c r="N1458" s="5">
        <v>39.227690870000004</v>
      </c>
      <c r="O1458" s="5">
        <v>31.774429609999999</v>
      </c>
      <c r="P1458" s="5">
        <v>31.697282779999998</v>
      </c>
      <c r="Q1458" s="11">
        <v>39.263598080000001</v>
      </c>
      <c r="R1458" s="5">
        <v>26.151793919999999</v>
      </c>
      <c r="S1458" s="5">
        <v>21.18295307</v>
      </c>
      <c r="T1458" s="5">
        <v>21.131521859999999</v>
      </c>
      <c r="U1458" s="11">
        <v>26.175732060000001</v>
      </c>
      <c r="V1458" s="5">
        <v>19.613845439999999</v>
      </c>
      <c r="W1458" s="5">
        <v>15.887214800000001</v>
      </c>
      <c r="X1458" s="5">
        <v>15.848641389999999</v>
      </c>
      <c r="Y1458" s="5">
        <v>19.631799040000001</v>
      </c>
    </row>
    <row r="1459" spans="1:25" x14ac:dyDescent="0.35">
      <c r="A1459" t="s">
        <v>1017</v>
      </c>
      <c r="B1459">
        <v>28105</v>
      </c>
      <c r="C1459" s="14" t="s">
        <v>1038</v>
      </c>
      <c r="D1459" s="6">
        <f t="shared" si="66"/>
        <v>16.567834139999999</v>
      </c>
      <c r="E1459" s="6">
        <f t="shared" si="67"/>
        <v>23.421097786554899</v>
      </c>
      <c r="F1459" s="9">
        <f t="shared" si="68"/>
        <v>40.90823245</v>
      </c>
      <c r="G1459" s="4">
        <v>21.457130629534301</v>
      </c>
      <c r="H1459" s="4">
        <v>17.3802758099228</v>
      </c>
      <c r="I1459" s="10">
        <v>18.9417460141497</v>
      </c>
      <c r="J1459" s="4">
        <v>28.914935538956701</v>
      </c>
      <c r="K1459" s="4">
        <v>23.421097786554899</v>
      </c>
      <c r="L1459" s="4">
        <v>25.149731494175199</v>
      </c>
      <c r="M1459" s="10">
        <v>28.8020400162379</v>
      </c>
      <c r="N1459" s="5">
        <v>40.90823245</v>
      </c>
      <c r="O1459" s="5">
        <v>33.135668289999998</v>
      </c>
      <c r="P1459" s="5">
        <v>33.377824359999998</v>
      </c>
      <c r="Q1459" s="11">
        <v>39.975397999999998</v>
      </c>
      <c r="R1459" s="5">
        <v>27.272154969999999</v>
      </c>
      <c r="S1459" s="5">
        <v>22.090445519999999</v>
      </c>
      <c r="T1459" s="5">
        <v>22.251882909999999</v>
      </c>
      <c r="U1459" s="11">
        <v>26.65026533</v>
      </c>
      <c r="V1459" s="5">
        <v>20.45411623</v>
      </c>
      <c r="W1459" s="5">
        <v>16.567834139999999</v>
      </c>
      <c r="X1459" s="5">
        <v>16.688912179999999</v>
      </c>
      <c r="Y1459" s="5">
        <v>19.987698999999999</v>
      </c>
    </row>
    <row r="1460" spans="1:25" x14ac:dyDescent="0.35">
      <c r="A1460" t="s">
        <v>1017</v>
      </c>
      <c r="B1460">
        <v>28107</v>
      </c>
      <c r="C1460" s="14" t="s">
        <v>1039</v>
      </c>
      <c r="D1460" s="6">
        <f t="shared" si="66"/>
        <v>15.715177199999999</v>
      </c>
      <c r="E1460" s="6">
        <f t="shared" si="67"/>
        <v>22.7644714783018</v>
      </c>
      <c r="F1460" s="9">
        <f t="shared" si="68"/>
        <v>38.96076248</v>
      </c>
      <c r="G1460" s="4">
        <v>20.025239322335999</v>
      </c>
      <c r="H1460" s="4">
        <v>16.220443851092199</v>
      </c>
      <c r="I1460" s="10">
        <v>17.509854706951401</v>
      </c>
      <c r="J1460" s="4">
        <v>28.104285775681198</v>
      </c>
      <c r="K1460" s="4">
        <v>22.7644714783018</v>
      </c>
      <c r="L1460" s="4">
        <v>24.3390817308997</v>
      </c>
      <c r="M1460" s="10">
        <v>28.448868586505299</v>
      </c>
      <c r="N1460" s="5">
        <v>38.96076248</v>
      </c>
      <c r="O1460" s="5">
        <v>31.55821761</v>
      </c>
      <c r="P1460" s="5">
        <v>31.430354390000002</v>
      </c>
      <c r="Q1460" s="11">
        <v>38.822565150000003</v>
      </c>
      <c r="R1460" s="5">
        <v>25.973841650000001</v>
      </c>
      <c r="S1460" s="5">
        <v>21.03881174</v>
      </c>
      <c r="T1460" s="5">
        <v>20.953569590000001</v>
      </c>
      <c r="U1460" s="11">
        <v>25.881710099999999</v>
      </c>
      <c r="V1460" s="5">
        <v>19.48038124</v>
      </c>
      <c r="W1460" s="5">
        <v>15.779108799999999</v>
      </c>
      <c r="X1460" s="5">
        <v>15.715177199999999</v>
      </c>
      <c r="Y1460" s="5">
        <v>19.411282570000001</v>
      </c>
    </row>
    <row r="1461" spans="1:25" x14ac:dyDescent="0.35">
      <c r="A1461" t="s">
        <v>1017</v>
      </c>
      <c r="B1461">
        <v>28109</v>
      </c>
      <c r="C1461" s="14" t="s">
        <v>1040</v>
      </c>
      <c r="D1461" s="6">
        <f t="shared" si="66"/>
        <v>16.577789070000001</v>
      </c>
      <c r="E1461" s="6">
        <f t="shared" si="67"/>
        <v>23.9089720327175</v>
      </c>
      <c r="F1461" s="9">
        <f t="shared" si="68"/>
        <v>40.932812509999998</v>
      </c>
      <c r="G1461" s="4">
        <v>22.569343188428199</v>
      </c>
      <c r="H1461" s="4">
        <v>18.281167982626901</v>
      </c>
      <c r="I1461" s="10">
        <v>20.048189342274402</v>
      </c>
      <c r="J1461" s="4">
        <v>29.517249423108002</v>
      </c>
      <c r="K1461" s="4">
        <v>23.9089720327175</v>
      </c>
      <c r="L1461" s="4">
        <v>25.743409589233</v>
      </c>
      <c r="M1461" s="10">
        <v>29.879759560594898</v>
      </c>
      <c r="N1461" s="5">
        <v>40.932812509999998</v>
      </c>
      <c r="O1461" s="5">
        <v>33.155578130000002</v>
      </c>
      <c r="P1461" s="5">
        <v>33.385132839999997</v>
      </c>
      <c r="Q1461" s="11">
        <v>40.462662469999998</v>
      </c>
      <c r="R1461" s="5">
        <v>27.288541670000001</v>
      </c>
      <c r="S1461" s="5">
        <v>22.103718749999999</v>
      </c>
      <c r="T1461" s="5">
        <v>22.25675523</v>
      </c>
      <c r="U1461" s="11">
        <v>26.97510831</v>
      </c>
      <c r="V1461" s="5">
        <v>20.466406249999999</v>
      </c>
      <c r="W1461" s="5">
        <v>16.577789070000001</v>
      </c>
      <c r="X1461" s="5">
        <v>16.692566419999999</v>
      </c>
      <c r="Y1461" s="5">
        <v>20.231331229999999</v>
      </c>
    </row>
    <row r="1462" spans="1:25" x14ac:dyDescent="0.35">
      <c r="A1462" t="s">
        <v>1017</v>
      </c>
      <c r="B1462">
        <v>28111</v>
      </c>
      <c r="C1462" s="14" t="s">
        <v>73</v>
      </c>
      <c r="D1462" s="6">
        <f t="shared" si="66"/>
        <v>15.8077841547915</v>
      </c>
      <c r="E1462" s="6">
        <f t="shared" si="67"/>
        <v>24.2342459796158</v>
      </c>
      <c r="F1462" s="9">
        <f t="shared" si="68"/>
        <v>43.814437640000001</v>
      </c>
      <c r="G1462" s="4">
        <v>19.515782907150001</v>
      </c>
      <c r="H1462" s="4">
        <v>15.8077841547915</v>
      </c>
      <c r="I1462" s="10">
        <v>16.9946290609962</v>
      </c>
      <c r="J1462" s="4">
        <v>29.918822197056599</v>
      </c>
      <c r="K1462" s="4">
        <v>24.2342459796158</v>
      </c>
      <c r="L1462" s="4">
        <v>26.144982363181601</v>
      </c>
      <c r="M1462" s="10">
        <v>28.381860009399499</v>
      </c>
      <c r="N1462" s="5">
        <v>43.814437640000001</v>
      </c>
      <c r="O1462" s="5">
        <v>35.489694489999998</v>
      </c>
      <c r="P1462" s="5">
        <v>36.26675797</v>
      </c>
      <c r="Q1462" s="11">
        <v>40.265741800000001</v>
      </c>
      <c r="R1462" s="5">
        <v>29.209625089999999</v>
      </c>
      <c r="S1462" s="5">
        <v>23.659796329999999</v>
      </c>
      <c r="T1462" s="5">
        <v>24.177838650000002</v>
      </c>
      <c r="U1462" s="11">
        <v>26.843827860000001</v>
      </c>
      <c r="V1462" s="5">
        <v>21.907218820000001</v>
      </c>
      <c r="W1462" s="5">
        <v>17.744847239999999</v>
      </c>
      <c r="X1462" s="5">
        <v>18.133378990000001</v>
      </c>
      <c r="Y1462" s="5">
        <v>20.1328709</v>
      </c>
    </row>
    <row r="1463" spans="1:25" x14ac:dyDescent="0.35">
      <c r="A1463" t="s">
        <v>1017</v>
      </c>
      <c r="B1463">
        <v>28113</v>
      </c>
      <c r="C1463" s="14" t="s">
        <v>75</v>
      </c>
      <c r="D1463" s="6">
        <f t="shared" si="66"/>
        <v>15.852075429999999</v>
      </c>
      <c r="E1463" s="6">
        <f t="shared" si="67"/>
        <v>22.9419792954935</v>
      </c>
      <c r="F1463" s="9">
        <f t="shared" si="68"/>
        <v>39.23455895</v>
      </c>
      <c r="G1463" s="4">
        <v>21.9498356163229</v>
      </c>
      <c r="H1463" s="4">
        <v>17.779366849221599</v>
      </c>
      <c r="I1463" s="10">
        <v>19.434451000938299</v>
      </c>
      <c r="J1463" s="4">
        <v>28.323431229004399</v>
      </c>
      <c r="K1463" s="4">
        <v>22.9419792954935</v>
      </c>
      <c r="L1463" s="4">
        <v>24.558227184222801</v>
      </c>
      <c r="M1463" s="10">
        <v>28.7727438251171</v>
      </c>
      <c r="N1463" s="5">
        <v>39.23455895</v>
      </c>
      <c r="O1463" s="5">
        <v>31.779992750000002</v>
      </c>
      <c r="P1463" s="5">
        <v>31.704150859999999</v>
      </c>
      <c r="Q1463" s="11">
        <v>38.95917343</v>
      </c>
      <c r="R1463" s="5">
        <v>26.15637263</v>
      </c>
      <c r="S1463" s="5">
        <v>21.186661829999998</v>
      </c>
      <c r="T1463" s="5">
        <v>21.13610057</v>
      </c>
      <c r="U1463" s="11">
        <v>25.972782280000001</v>
      </c>
      <c r="V1463" s="5">
        <v>19.61727947</v>
      </c>
      <c r="W1463" s="5">
        <v>15.88999637</v>
      </c>
      <c r="X1463" s="5">
        <v>15.852075429999999</v>
      </c>
      <c r="Y1463" s="5">
        <v>19.47958671</v>
      </c>
    </row>
    <row r="1464" spans="1:25" x14ac:dyDescent="0.35">
      <c r="A1464" t="s">
        <v>1017</v>
      </c>
      <c r="B1464">
        <v>28115</v>
      </c>
      <c r="C1464" s="14" t="s">
        <v>1041</v>
      </c>
      <c r="D1464" s="6">
        <f t="shared" si="66"/>
        <v>15.75110134</v>
      </c>
      <c r="E1464" s="6">
        <f t="shared" si="67"/>
        <v>23.087861439710899</v>
      </c>
      <c r="F1464" s="9">
        <f t="shared" si="68"/>
        <v>39.049882349999997</v>
      </c>
      <c r="G1464" s="4">
        <v>20.492595848797102</v>
      </c>
      <c r="H1464" s="4">
        <v>16.5990026375257</v>
      </c>
      <c r="I1464" s="10">
        <v>17.9714420026433</v>
      </c>
      <c r="J1464" s="4">
        <v>28.503532641618399</v>
      </c>
      <c r="K1464" s="4">
        <v>23.087861439710899</v>
      </c>
      <c r="L1464" s="4">
        <v>24.729692807743302</v>
      </c>
      <c r="M1464" s="10">
        <v>28.841178985328899</v>
      </c>
      <c r="N1464" s="5">
        <v>39.049882349999997</v>
      </c>
      <c r="O1464" s="5">
        <v>31.6304047</v>
      </c>
      <c r="P1464" s="5">
        <v>31.50220268</v>
      </c>
      <c r="Q1464" s="11">
        <v>38.836631820000001</v>
      </c>
      <c r="R1464" s="5">
        <v>26.033254899999999</v>
      </c>
      <c r="S1464" s="5">
        <v>21.086936470000001</v>
      </c>
      <c r="T1464" s="5">
        <v>21.001468460000002</v>
      </c>
      <c r="U1464" s="11">
        <v>25.891087880000001</v>
      </c>
      <c r="V1464" s="5">
        <v>19.524941179999999</v>
      </c>
      <c r="W1464" s="5">
        <v>15.81520235</v>
      </c>
      <c r="X1464" s="5">
        <v>15.75110134</v>
      </c>
      <c r="Y1464" s="5">
        <v>19.41831591</v>
      </c>
    </row>
    <row r="1465" spans="1:25" x14ac:dyDescent="0.35">
      <c r="A1465" t="s">
        <v>1017</v>
      </c>
      <c r="B1465">
        <v>28117</v>
      </c>
      <c r="C1465" s="14" t="s">
        <v>1042</v>
      </c>
      <c r="D1465" s="6">
        <f t="shared" si="66"/>
        <v>15.25735364</v>
      </c>
      <c r="E1465" s="6">
        <f t="shared" si="67"/>
        <v>22.399080950805601</v>
      </c>
      <c r="F1465" s="9">
        <f t="shared" si="68"/>
        <v>38.045115369999998</v>
      </c>
      <c r="G1465" s="4">
        <v>20.288177629088398</v>
      </c>
      <c r="H1465" s="4">
        <v>16.433423879561602</v>
      </c>
      <c r="I1465" s="10">
        <v>17.772793013703801</v>
      </c>
      <c r="J1465" s="4">
        <v>27.653186359019301</v>
      </c>
      <c r="K1465" s="4">
        <v>22.399080950805601</v>
      </c>
      <c r="L1465" s="4">
        <v>23.8879823142377</v>
      </c>
      <c r="M1465" s="10">
        <v>27.999830110272999</v>
      </c>
      <c r="N1465" s="5">
        <v>38.045115369999998</v>
      </c>
      <c r="O1465" s="5">
        <v>30.816543450000001</v>
      </c>
      <c r="P1465" s="5">
        <v>30.51470728</v>
      </c>
      <c r="Q1465" s="11">
        <v>37.859330219999997</v>
      </c>
      <c r="R1465" s="5">
        <v>25.36341024</v>
      </c>
      <c r="S1465" s="5">
        <v>20.5443623</v>
      </c>
      <c r="T1465" s="5">
        <v>20.34313818</v>
      </c>
      <c r="U1465" s="11">
        <v>25.239553480000001</v>
      </c>
      <c r="V1465" s="5">
        <v>19.022557679999998</v>
      </c>
      <c r="W1465" s="5">
        <v>15.40827172</v>
      </c>
      <c r="X1465" s="5">
        <v>15.25735364</v>
      </c>
      <c r="Y1465" s="5">
        <v>18.929665109999998</v>
      </c>
    </row>
    <row r="1466" spans="1:25" x14ac:dyDescent="0.35">
      <c r="A1466" t="s">
        <v>1017</v>
      </c>
      <c r="B1466">
        <v>28119</v>
      </c>
      <c r="C1466" s="14" t="s">
        <v>448</v>
      </c>
      <c r="D1466" s="6">
        <f t="shared" si="66"/>
        <v>15.28170005</v>
      </c>
      <c r="E1466" s="6">
        <f t="shared" si="67"/>
        <v>22.035841952220299</v>
      </c>
      <c r="F1466" s="9">
        <f t="shared" si="68"/>
        <v>38.104226539999999</v>
      </c>
      <c r="G1466" s="4">
        <v>19.901380769909299</v>
      </c>
      <c r="H1466" s="4">
        <v>16.120118423626501</v>
      </c>
      <c r="I1466" s="10">
        <v>17.385996154524602</v>
      </c>
      <c r="J1466" s="4">
        <v>27.2047431508893</v>
      </c>
      <c r="K1466" s="4">
        <v>22.035841952220299</v>
      </c>
      <c r="L1466" s="4">
        <v>23.439539106107802</v>
      </c>
      <c r="M1466" s="10">
        <v>27.614368873662698</v>
      </c>
      <c r="N1466" s="5">
        <v>38.093808180000003</v>
      </c>
      <c r="O1466" s="5">
        <v>30.855984629999998</v>
      </c>
      <c r="P1466" s="5">
        <v>30.563400089999998</v>
      </c>
      <c r="Q1466" s="11">
        <v>38.104226539999999</v>
      </c>
      <c r="R1466" s="5">
        <v>25.39587212</v>
      </c>
      <c r="S1466" s="5">
        <v>20.570656419999999</v>
      </c>
      <c r="T1466" s="5">
        <v>20.37560006</v>
      </c>
      <c r="U1466" s="11">
        <v>25.402817689999999</v>
      </c>
      <c r="V1466" s="5">
        <v>19.046904090000002</v>
      </c>
      <c r="W1466" s="5">
        <v>15.42799231</v>
      </c>
      <c r="X1466" s="5">
        <v>15.28170005</v>
      </c>
      <c r="Y1466" s="5">
        <v>19.05211327</v>
      </c>
    </row>
    <row r="1467" spans="1:25" x14ac:dyDescent="0.35">
      <c r="A1467" t="s">
        <v>1017</v>
      </c>
      <c r="B1467">
        <v>28121</v>
      </c>
      <c r="C1467" s="14" t="s">
        <v>1043</v>
      </c>
      <c r="D1467" s="6">
        <f t="shared" si="66"/>
        <v>19.743178459999999</v>
      </c>
      <c r="E1467" s="6">
        <f t="shared" si="67"/>
        <v>28.460889630721301</v>
      </c>
      <c r="F1467" s="9">
        <f t="shared" si="68"/>
        <v>48.748588779999999</v>
      </c>
      <c r="G1467" s="4">
        <v>25.425746842105099</v>
      </c>
      <c r="H1467" s="4">
        <v>20.594854942105101</v>
      </c>
      <c r="I1467" s="10">
        <v>22.910362226720402</v>
      </c>
      <c r="J1467" s="4">
        <v>35.136900778668299</v>
      </c>
      <c r="K1467" s="4">
        <v>28.460889630721301</v>
      </c>
      <c r="L1467" s="4">
        <v>31.3716967338868</v>
      </c>
      <c r="M1467" s="10">
        <v>34.159399100882197</v>
      </c>
      <c r="N1467" s="5">
        <v>48.748588779999999</v>
      </c>
      <c r="O1467" s="5">
        <v>39.486356909999998</v>
      </c>
      <c r="P1467" s="5">
        <v>41.218180689999997</v>
      </c>
      <c r="Q1467" s="11">
        <v>45.922823100000002</v>
      </c>
      <c r="R1467" s="5">
        <v>32.499059189999997</v>
      </c>
      <c r="S1467" s="5">
        <v>26.32423794</v>
      </c>
      <c r="T1467" s="5">
        <v>27.478787130000001</v>
      </c>
      <c r="U1467" s="11">
        <v>30.6152154</v>
      </c>
      <c r="V1467" s="5">
        <v>24.374294389999999</v>
      </c>
      <c r="W1467" s="5">
        <v>19.743178459999999</v>
      </c>
      <c r="X1467" s="5">
        <v>20.609090349999999</v>
      </c>
      <c r="Y1467" s="5">
        <v>22.961411550000001</v>
      </c>
    </row>
    <row r="1468" spans="1:25" x14ac:dyDescent="0.35">
      <c r="A1468" t="s">
        <v>1017</v>
      </c>
      <c r="B1468">
        <v>28123</v>
      </c>
      <c r="C1468" s="14" t="s">
        <v>182</v>
      </c>
      <c r="D1468" s="6">
        <f t="shared" si="66"/>
        <v>15.426846189999999</v>
      </c>
      <c r="E1468" s="6">
        <f t="shared" si="67"/>
        <v>22.6832684239637</v>
      </c>
      <c r="F1468" s="9">
        <f t="shared" si="68"/>
        <v>38.38410047</v>
      </c>
      <c r="G1468" s="4">
        <v>21.547286902097401</v>
      </c>
      <c r="H1468" s="4">
        <v>17.453302390698902</v>
      </c>
      <c r="I1468" s="10">
        <v>19.0319022867128</v>
      </c>
      <c r="J1468" s="4">
        <v>28.004035091313199</v>
      </c>
      <c r="K1468" s="4">
        <v>22.6832684239637</v>
      </c>
      <c r="L1468" s="4">
        <v>24.238831046531701</v>
      </c>
      <c r="M1468" s="10">
        <v>28.364960006728701</v>
      </c>
      <c r="N1468" s="5">
        <v>38.38410047</v>
      </c>
      <c r="O1468" s="5">
        <v>31.091121380000001</v>
      </c>
      <c r="P1468" s="5">
        <v>30.853692379999998</v>
      </c>
      <c r="Q1468" s="11">
        <v>38.228273520000002</v>
      </c>
      <c r="R1468" s="5">
        <v>25.589400309999998</v>
      </c>
      <c r="S1468" s="5">
        <v>20.727414249999999</v>
      </c>
      <c r="T1468" s="5">
        <v>20.569128249999999</v>
      </c>
      <c r="U1468" s="11">
        <v>25.485515679999999</v>
      </c>
      <c r="V1468" s="5">
        <v>19.19205023</v>
      </c>
      <c r="W1468" s="5">
        <v>15.54556069</v>
      </c>
      <c r="X1468" s="5">
        <v>15.426846189999999</v>
      </c>
      <c r="Y1468" s="5">
        <v>19.114136760000001</v>
      </c>
    </row>
    <row r="1469" spans="1:25" x14ac:dyDescent="0.35">
      <c r="A1469" t="s">
        <v>1017</v>
      </c>
      <c r="B1469">
        <v>28125</v>
      </c>
      <c r="C1469" s="14" t="s">
        <v>1044</v>
      </c>
      <c r="D1469" s="6">
        <f t="shared" si="66"/>
        <v>15.3219271</v>
      </c>
      <c r="E1469" s="6">
        <f t="shared" si="67"/>
        <v>22.055985712363999</v>
      </c>
      <c r="F1469" s="9">
        <f t="shared" si="68"/>
        <v>38.174262280000001</v>
      </c>
      <c r="G1469" s="4">
        <v>20.666454058962501</v>
      </c>
      <c r="H1469" s="4">
        <v>16.739827787759602</v>
      </c>
      <c r="I1469" s="10">
        <v>18.151069443577899</v>
      </c>
      <c r="J1469" s="4">
        <v>27.229611990572899</v>
      </c>
      <c r="K1469" s="4">
        <v>22.055985712363999</v>
      </c>
      <c r="L1469" s="4">
        <v>23.464407945791301</v>
      </c>
      <c r="M1469" s="10">
        <v>27.7001563184504</v>
      </c>
      <c r="N1469" s="5">
        <v>38.174262280000001</v>
      </c>
      <c r="O1469" s="5">
        <v>30.921152450000001</v>
      </c>
      <c r="P1469" s="5">
        <v>30.643854189999999</v>
      </c>
      <c r="Q1469" s="11">
        <v>38.03489287</v>
      </c>
      <c r="R1469" s="5">
        <v>25.44950819</v>
      </c>
      <c r="S1469" s="5">
        <v>20.61410163</v>
      </c>
      <c r="T1469" s="5">
        <v>20.42923613</v>
      </c>
      <c r="U1469" s="11">
        <v>25.356595240000001</v>
      </c>
      <c r="V1469" s="5">
        <v>19.08713114</v>
      </c>
      <c r="W1469" s="5">
        <v>15.46057622</v>
      </c>
      <c r="X1469" s="5">
        <v>15.3219271</v>
      </c>
      <c r="Y1469" s="5">
        <v>19.01744643</v>
      </c>
    </row>
    <row r="1470" spans="1:25" x14ac:dyDescent="0.35">
      <c r="A1470" t="s">
        <v>1017</v>
      </c>
      <c r="B1470">
        <v>28127</v>
      </c>
      <c r="C1470" s="14" t="s">
        <v>782</v>
      </c>
      <c r="D1470" s="6">
        <f t="shared" si="66"/>
        <v>16.537207634186899</v>
      </c>
      <c r="E1470" s="6">
        <f t="shared" si="67"/>
        <v>24.950601378764901</v>
      </c>
      <c r="F1470" s="9">
        <f t="shared" si="68"/>
        <v>43.575222959999998</v>
      </c>
      <c r="G1470" s="4">
        <v>20.4163057212184</v>
      </c>
      <c r="H1470" s="4">
        <v>16.537207634186899</v>
      </c>
      <c r="I1470" s="10">
        <v>17.900921105833799</v>
      </c>
      <c r="J1470" s="4">
        <v>30.803211578722099</v>
      </c>
      <c r="K1470" s="4">
        <v>24.950601378764901</v>
      </c>
      <c r="L1470" s="4">
        <v>27.038007533940601</v>
      </c>
      <c r="M1470" s="10">
        <v>29.343736763129499</v>
      </c>
      <c r="N1470" s="5">
        <v>43.575222959999998</v>
      </c>
      <c r="O1470" s="5">
        <v>35.295930599999998</v>
      </c>
      <c r="P1470" s="5">
        <v>36.044814870000003</v>
      </c>
      <c r="Q1470" s="11">
        <v>40.040107669999998</v>
      </c>
      <c r="R1470" s="5">
        <v>29.05014864</v>
      </c>
      <c r="S1470" s="5">
        <v>23.5306204</v>
      </c>
      <c r="T1470" s="5">
        <v>24.02987658</v>
      </c>
      <c r="U1470" s="11">
        <v>26.693405120000001</v>
      </c>
      <c r="V1470" s="5">
        <v>21.787611479999999</v>
      </c>
      <c r="W1470" s="5">
        <v>17.647965299999999</v>
      </c>
      <c r="X1470" s="5">
        <v>18.022407439999999</v>
      </c>
      <c r="Y1470" s="5">
        <v>20.020053839999999</v>
      </c>
    </row>
    <row r="1471" spans="1:25" x14ac:dyDescent="0.35">
      <c r="A1471" t="s">
        <v>1017</v>
      </c>
      <c r="B1471">
        <v>28129</v>
      </c>
      <c r="C1471" s="14" t="s">
        <v>719</v>
      </c>
      <c r="D1471" s="6">
        <f t="shared" si="66"/>
        <v>15.830968629999999</v>
      </c>
      <c r="E1471" s="6">
        <f t="shared" si="67"/>
        <v>22.997235973085299</v>
      </c>
      <c r="F1471" s="9">
        <f t="shared" si="68"/>
        <v>39.192345349999997</v>
      </c>
      <c r="G1471" s="4">
        <v>22.1418094393842</v>
      </c>
      <c r="H1471" s="4">
        <v>17.934865645901201</v>
      </c>
      <c r="I1471" s="10">
        <v>19.626424823999599</v>
      </c>
      <c r="J1471" s="4">
        <v>28.391649349487999</v>
      </c>
      <c r="K1471" s="4">
        <v>22.997235973085299</v>
      </c>
      <c r="L1471" s="4">
        <v>24.6264453047065</v>
      </c>
      <c r="M1471" s="10">
        <v>28.9494540711223</v>
      </c>
      <c r="N1471" s="5">
        <v>39.192345349999997</v>
      </c>
      <c r="O1471" s="5">
        <v>31.745799730000002</v>
      </c>
      <c r="P1471" s="5">
        <v>31.661937259999998</v>
      </c>
      <c r="Q1471" s="11">
        <v>39.139503390000002</v>
      </c>
      <c r="R1471" s="5">
        <v>26.12823023</v>
      </c>
      <c r="S1471" s="5">
        <v>21.16386649</v>
      </c>
      <c r="T1471" s="5">
        <v>21.10795817</v>
      </c>
      <c r="U1471" s="11">
        <v>26.093002259999999</v>
      </c>
      <c r="V1471" s="5">
        <v>19.596172670000001</v>
      </c>
      <c r="W1471" s="5">
        <v>15.872899869999999</v>
      </c>
      <c r="X1471" s="5">
        <v>15.830968629999999</v>
      </c>
      <c r="Y1471" s="5">
        <v>19.56975169</v>
      </c>
    </row>
    <row r="1472" spans="1:25" x14ac:dyDescent="0.35">
      <c r="A1472" t="s">
        <v>1017</v>
      </c>
      <c r="B1472">
        <v>28131</v>
      </c>
      <c r="C1472" s="14" t="s">
        <v>187</v>
      </c>
      <c r="D1472" s="6">
        <f t="shared" si="66"/>
        <v>17.463946965308601</v>
      </c>
      <c r="E1472" s="6">
        <f t="shared" si="67"/>
        <v>25.8267860374281</v>
      </c>
      <c r="F1472" s="9">
        <f t="shared" si="68"/>
        <v>45.155143789999997</v>
      </c>
      <c r="G1472" s="4">
        <v>21.560428352232901</v>
      </c>
      <c r="H1472" s="4">
        <v>17.463946965308601</v>
      </c>
      <c r="I1472" s="10">
        <v>19.039274506079</v>
      </c>
      <c r="J1472" s="4">
        <v>31.8849210338619</v>
      </c>
      <c r="K1472" s="4">
        <v>25.8267860374281</v>
      </c>
      <c r="L1472" s="4">
        <v>28.111081199986899</v>
      </c>
      <c r="M1472" s="10">
        <v>30.5142420483675</v>
      </c>
      <c r="N1472" s="5">
        <v>45.155143789999997</v>
      </c>
      <c r="O1472" s="5">
        <v>36.575666470000002</v>
      </c>
      <c r="P1472" s="5">
        <v>37.607464129999997</v>
      </c>
      <c r="Q1472" s="11">
        <v>41.755940649999999</v>
      </c>
      <c r="R1472" s="5">
        <v>30.103429200000001</v>
      </c>
      <c r="S1472" s="5">
        <v>24.383777649999999</v>
      </c>
      <c r="T1472" s="5">
        <v>25.071642749999999</v>
      </c>
      <c r="U1472" s="11">
        <v>27.837293769999999</v>
      </c>
      <c r="V1472" s="5">
        <v>22.577571899999999</v>
      </c>
      <c r="W1472" s="5">
        <v>18.287833240000001</v>
      </c>
      <c r="X1472" s="5">
        <v>18.803732060000002</v>
      </c>
      <c r="Y1472" s="5">
        <v>20.877970319999999</v>
      </c>
    </row>
    <row r="1473" spans="1:25" x14ac:dyDescent="0.35">
      <c r="A1473" t="s">
        <v>1017</v>
      </c>
      <c r="B1473">
        <v>28133</v>
      </c>
      <c r="C1473" s="14" t="s">
        <v>1045</v>
      </c>
      <c r="D1473" s="6">
        <f t="shared" si="66"/>
        <v>15.302544510000001</v>
      </c>
      <c r="E1473" s="6">
        <f t="shared" si="67"/>
        <v>22.095585649129902</v>
      </c>
      <c r="F1473" s="9">
        <f t="shared" si="68"/>
        <v>38.135497119999997</v>
      </c>
      <c r="G1473" s="4">
        <v>19.358198842260698</v>
      </c>
      <c r="H1473" s="4">
        <v>15.680141062231099</v>
      </c>
      <c r="I1473" s="10">
        <v>16.842814226876001</v>
      </c>
      <c r="J1473" s="4">
        <v>27.278500801394902</v>
      </c>
      <c r="K1473" s="4">
        <v>22.095585649129902</v>
      </c>
      <c r="L1473" s="4">
        <v>23.5132967566134</v>
      </c>
      <c r="M1473" s="10">
        <v>27.606080190380698</v>
      </c>
      <c r="N1473" s="5">
        <v>38.135497119999997</v>
      </c>
      <c r="O1473" s="5">
        <v>30.88975267</v>
      </c>
      <c r="P1473" s="5">
        <v>30.605089029999998</v>
      </c>
      <c r="Q1473" s="11">
        <v>37.971300339999999</v>
      </c>
      <c r="R1473" s="5">
        <v>25.42366475</v>
      </c>
      <c r="S1473" s="5">
        <v>20.593168439999999</v>
      </c>
      <c r="T1473" s="5">
        <v>20.40339269</v>
      </c>
      <c r="U1473" s="11">
        <v>25.314200230000001</v>
      </c>
      <c r="V1473" s="5">
        <v>19.067748559999998</v>
      </c>
      <c r="W1473" s="5">
        <v>15.44487633</v>
      </c>
      <c r="X1473" s="5">
        <v>15.302544510000001</v>
      </c>
      <c r="Y1473" s="5">
        <v>18.98565017</v>
      </c>
    </row>
    <row r="1474" spans="1:25" x14ac:dyDescent="0.35">
      <c r="A1474" t="s">
        <v>1017</v>
      </c>
      <c r="B1474">
        <v>28135</v>
      </c>
      <c r="C1474" s="14" t="s">
        <v>1046</v>
      </c>
      <c r="D1474" s="6">
        <f t="shared" si="66"/>
        <v>15.303770549999999</v>
      </c>
      <c r="E1474" s="6">
        <f t="shared" si="67"/>
        <v>22.319644407400101</v>
      </c>
      <c r="F1474" s="9">
        <f t="shared" si="68"/>
        <v>38.441740019999997</v>
      </c>
      <c r="G1474" s="4">
        <v>21.411532711732601</v>
      </c>
      <c r="H1474" s="4">
        <v>17.343341496503399</v>
      </c>
      <c r="I1474" s="10">
        <v>18.896148096348</v>
      </c>
      <c r="J1474" s="4">
        <v>27.555116552345901</v>
      </c>
      <c r="K1474" s="4">
        <v>22.319644407400101</v>
      </c>
      <c r="L1474" s="4">
        <v>23.789912507564399</v>
      </c>
      <c r="M1474" s="10">
        <v>28.149359898335501</v>
      </c>
      <c r="N1474" s="5">
        <v>38.13794918</v>
      </c>
      <c r="O1474" s="5">
        <v>30.891738839999999</v>
      </c>
      <c r="P1474" s="5">
        <v>30.607541090000002</v>
      </c>
      <c r="Q1474" s="11">
        <v>38.441740019999997</v>
      </c>
      <c r="R1474" s="5">
        <v>25.425299450000001</v>
      </c>
      <c r="S1474" s="5">
        <v>20.594492559999999</v>
      </c>
      <c r="T1474" s="5">
        <v>20.405027400000002</v>
      </c>
      <c r="U1474" s="11">
        <v>25.627826679999998</v>
      </c>
      <c r="V1474" s="5">
        <v>19.06897459</v>
      </c>
      <c r="W1474" s="5">
        <v>15.445869419999999</v>
      </c>
      <c r="X1474" s="5">
        <v>15.303770549999999</v>
      </c>
      <c r="Y1474" s="5">
        <v>19.220870009999999</v>
      </c>
    </row>
    <row r="1475" spans="1:25" x14ac:dyDescent="0.35">
      <c r="A1475" t="s">
        <v>1017</v>
      </c>
      <c r="B1475">
        <v>28137</v>
      </c>
      <c r="C1475" s="14" t="s">
        <v>1047</v>
      </c>
      <c r="D1475" s="6">
        <f t="shared" si="66"/>
        <v>17.645359257553402</v>
      </c>
      <c r="E1475" s="6">
        <f t="shared" si="67"/>
        <v>25.627428119433599</v>
      </c>
      <c r="F1475" s="9">
        <f t="shared" si="68"/>
        <v>44.340702950000001</v>
      </c>
      <c r="G1475" s="4">
        <v>21.7843941451276</v>
      </c>
      <c r="H1475" s="4">
        <v>17.645359257553402</v>
      </c>
      <c r="I1475" s="10">
        <v>19.378624914358401</v>
      </c>
      <c r="J1475" s="4">
        <v>31.638800147448901</v>
      </c>
      <c r="K1475" s="4">
        <v>25.627428119433599</v>
      </c>
      <c r="L1475" s="4">
        <v>28.037676095444599</v>
      </c>
      <c r="M1475" s="10">
        <v>30.2642470844896</v>
      </c>
      <c r="N1475" s="5">
        <v>44.340702950000001</v>
      </c>
      <c r="O1475" s="5">
        <v>35.915969390000001</v>
      </c>
      <c r="P1475" s="5">
        <v>37.138454850000002</v>
      </c>
      <c r="Q1475" s="11">
        <v>40.91064128</v>
      </c>
      <c r="R1475" s="5">
        <v>29.560468629999999</v>
      </c>
      <c r="S1475" s="5">
        <v>23.943979590000001</v>
      </c>
      <c r="T1475" s="5">
        <v>24.7589699</v>
      </c>
      <c r="U1475" s="11">
        <v>27.273760859999999</v>
      </c>
      <c r="V1475" s="5">
        <v>22.170351480000001</v>
      </c>
      <c r="W1475" s="5">
        <v>17.957984700000001</v>
      </c>
      <c r="X1475" s="5">
        <v>18.569227420000001</v>
      </c>
      <c r="Y1475" s="5">
        <v>20.45532064</v>
      </c>
    </row>
    <row r="1476" spans="1:25" x14ac:dyDescent="0.35">
      <c r="A1476" t="s">
        <v>1017</v>
      </c>
      <c r="B1476">
        <v>28139</v>
      </c>
      <c r="C1476" s="14" t="s">
        <v>1048</v>
      </c>
      <c r="D1476" s="6">
        <f t="shared" si="66"/>
        <v>15.37865686</v>
      </c>
      <c r="E1476" s="6">
        <f t="shared" si="67"/>
        <v>22.439703171364201</v>
      </c>
      <c r="F1476" s="9">
        <f t="shared" si="68"/>
        <v>38.304993379999999</v>
      </c>
      <c r="G1476" s="4">
        <v>21.327593876093001</v>
      </c>
      <c r="H1476" s="4">
        <v>17.2753510396353</v>
      </c>
      <c r="I1476" s="10">
        <v>18.8064400299392</v>
      </c>
      <c r="J1476" s="4">
        <v>27.703337248597698</v>
      </c>
      <c r="K1476" s="4">
        <v>22.439703171364201</v>
      </c>
      <c r="L1476" s="4">
        <v>23.9294974147227</v>
      </c>
      <c r="M1476" s="10">
        <v>28.2727608335626</v>
      </c>
      <c r="N1476" s="5">
        <v>38.304993379999999</v>
      </c>
      <c r="O1476" s="5">
        <v>31.02704464</v>
      </c>
      <c r="P1476" s="5">
        <v>30.757313719999999</v>
      </c>
      <c r="Q1476" s="11">
        <v>38.289393169999997</v>
      </c>
      <c r="R1476" s="5">
        <v>25.53666226</v>
      </c>
      <c r="S1476" s="5">
        <v>20.684696429999999</v>
      </c>
      <c r="T1476" s="5">
        <v>20.504875810000001</v>
      </c>
      <c r="U1476" s="11">
        <v>25.526262119999998</v>
      </c>
      <c r="V1476" s="5">
        <v>19.15249669</v>
      </c>
      <c r="W1476" s="5">
        <v>15.51352232</v>
      </c>
      <c r="X1476" s="5">
        <v>15.37865686</v>
      </c>
      <c r="Y1476" s="5">
        <v>19.144696589999999</v>
      </c>
    </row>
    <row r="1477" spans="1:25" x14ac:dyDescent="0.35">
      <c r="A1477" t="s">
        <v>1017</v>
      </c>
      <c r="B1477">
        <v>28141</v>
      </c>
      <c r="C1477" s="14" t="s">
        <v>1049</v>
      </c>
      <c r="D1477" s="6">
        <f t="shared" si="66"/>
        <v>15.131845869999999</v>
      </c>
      <c r="E1477" s="6">
        <f t="shared" si="67"/>
        <v>22.300819450284902</v>
      </c>
      <c r="F1477" s="9">
        <f t="shared" si="68"/>
        <v>37.98007114</v>
      </c>
      <c r="G1477" s="4">
        <v>21.4900705005631</v>
      </c>
      <c r="H1477" s="4">
        <v>17.406957105456101</v>
      </c>
      <c r="I1477" s="10">
        <v>18.974685885178499</v>
      </c>
      <c r="J1477" s="4">
        <v>27.531875864549299</v>
      </c>
      <c r="K1477" s="4">
        <v>22.300819450284902</v>
      </c>
      <c r="L1477" s="4">
        <v>23.766671819767801</v>
      </c>
      <c r="M1477" s="10">
        <v>28.069675044533</v>
      </c>
      <c r="N1477" s="5">
        <v>37.79409983</v>
      </c>
      <c r="O1477" s="5">
        <v>30.613220859999998</v>
      </c>
      <c r="P1477" s="5">
        <v>30.263691739999999</v>
      </c>
      <c r="Q1477" s="11">
        <v>37.98007114</v>
      </c>
      <c r="R1477" s="5">
        <v>25.196066550000001</v>
      </c>
      <c r="S1477" s="5">
        <v>20.408813909999999</v>
      </c>
      <c r="T1477" s="5">
        <v>20.175794499999999</v>
      </c>
      <c r="U1477" s="11">
        <v>25.320047429999999</v>
      </c>
      <c r="V1477" s="5">
        <v>18.897049920000001</v>
      </c>
      <c r="W1477" s="5">
        <v>15.306610429999999</v>
      </c>
      <c r="X1477" s="5">
        <v>15.131845869999999</v>
      </c>
      <c r="Y1477" s="5">
        <v>18.99003557</v>
      </c>
    </row>
    <row r="1478" spans="1:25" x14ac:dyDescent="0.35">
      <c r="A1478" t="s">
        <v>1017</v>
      </c>
      <c r="B1478">
        <v>28143</v>
      </c>
      <c r="C1478" s="14" t="s">
        <v>1050</v>
      </c>
      <c r="D1478" s="6">
        <f t="shared" ref="D1478:D1541" si="69">MIN(G1478:Y1478)</f>
        <v>18.110524334137001</v>
      </c>
      <c r="E1478" s="6">
        <f t="shared" ref="E1478:E1541" si="70">MEDIAN(G1478:Y1478)</f>
        <v>26.190672569629101</v>
      </c>
      <c r="F1478" s="9">
        <f t="shared" ref="F1478:F1541" si="71">MAX(G1478:Y1478)</f>
        <v>44.926670190000003</v>
      </c>
      <c r="G1478" s="4">
        <v>22.358672017453099</v>
      </c>
      <c r="H1478" s="4">
        <v>18.110524334137001</v>
      </c>
      <c r="I1478" s="10">
        <v>19.9529027866839</v>
      </c>
      <c r="J1478" s="4">
        <v>32.334163666208802</v>
      </c>
      <c r="K1478" s="4">
        <v>26.190672569629101</v>
      </c>
      <c r="L1478" s="4">
        <v>28.733039614204401</v>
      </c>
      <c r="M1478" s="10">
        <v>31.028595842784</v>
      </c>
      <c r="N1478" s="5">
        <v>44.926670190000003</v>
      </c>
      <c r="O1478" s="5">
        <v>36.390602850000001</v>
      </c>
      <c r="P1478" s="5">
        <v>37.724422079999997</v>
      </c>
      <c r="Q1478" s="11">
        <v>41.577132949999999</v>
      </c>
      <c r="R1478" s="5">
        <v>29.951113459999998</v>
      </c>
      <c r="S1478" s="5">
        <v>24.260401900000002</v>
      </c>
      <c r="T1478" s="5">
        <v>25.149614719999999</v>
      </c>
      <c r="U1478" s="11">
        <v>27.71808863</v>
      </c>
      <c r="V1478" s="5">
        <v>22.463335090000001</v>
      </c>
      <c r="W1478" s="5">
        <v>18.195301430000001</v>
      </c>
      <c r="X1478" s="5">
        <v>18.862211039999998</v>
      </c>
      <c r="Y1478" s="5">
        <v>20.788566469999999</v>
      </c>
    </row>
    <row r="1479" spans="1:25" x14ac:dyDescent="0.35">
      <c r="A1479" t="s">
        <v>1017</v>
      </c>
      <c r="B1479">
        <v>28145</v>
      </c>
      <c r="C1479" s="14" t="s">
        <v>188</v>
      </c>
      <c r="D1479" s="6">
        <f t="shared" si="69"/>
        <v>15.63409568</v>
      </c>
      <c r="E1479" s="6">
        <f t="shared" si="70"/>
        <v>22.946177677897001</v>
      </c>
      <c r="F1479" s="9">
        <f t="shared" si="71"/>
        <v>38.815871029999997</v>
      </c>
      <c r="G1479" s="4">
        <v>22.077773299419199</v>
      </c>
      <c r="H1479" s="4">
        <v>17.8829963725296</v>
      </c>
      <c r="I1479" s="10">
        <v>19.556619453265402</v>
      </c>
      <c r="J1479" s="4">
        <v>28.3286144171568</v>
      </c>
      <c r="K1479" s="4">
        <v>22.946177677897001</v>
      </c>
      <c r="L1479" s="4">
        <v>24.554774583281802</v>
      </c>
      <c r="M1479" s="10">
        <v>28.630968294691101</v>
      </c>
      <c r="N1479" s="5">
        <v>38.815871029999997</v>
      </c>
      <c r="O1479" s="5">
        <v>31.440855540000001</v>
      </c>
      <c r="P1479" s="5">
        <v>31.26819137</v>
      </c>
      <c r="Q1479" s="11">
        <v>38.550110109999999</v>
      </c>
      <c r="R1479" s="5">
        <v>25.877247359999998</v>
      </c>
      <c r="S1479" s="5">
        <v>20.960570359999998</v>
      </c>
      <c r="T1479" s="5">
        <v>20.84546091</v>
      </c>
      <c r="U1479" s="11">
        <v>25.700073410000002</v>
      </c>
      <c r="V1479" s="5">
        <v>19.407935519999999</v>
      </c>
      <c r="W1479" s="5">
        <v>15.720427770000001</v>
      </c>
      <c r="X1479" s="5">
        <v>15.63409568</v>
      </c>
      <c r="Y1479" s="5">
        <v>19.27505506</v>
      </c>
    </row>
    <row r="1480" spans="1:25" x14ac:dyDescent="0.35">
      <c r="A1480" t="s">
        <v>1017</v>
      </c>
      <c r="B1480">
        <v>28147</v>
      </c>
      <c r="C1480" s="14" t="s">
        <v>1051</v>
      </c>
      <c r="D1480" s="6">
        <f t="shared" si="69"/>
        <v>15.88137094</v>
      </c>
      <c r="E1480" s="6">
        <f t="shared" si="70"/>
        <v>23.086250972802901</v>
      </c>
      <c r="F1480" s="9">
        <f t="shared" si="71"/>
        <v>39.31775476</v>
      </c>
      <c r="G1480" s="4">
        <v>21.690439142855599</v>
      </c>
      <c r="H1480" s="4">
        <v>17.569255705713001</v>
      </c>
      <c r="I1480" s="10">
        <v>19.175054527471001</v>
      </c>
      <c r="J1480" s="4">
        <v>28.501544410867801</v>
      </c>
      <c r="K1480" s="4">
        <v>23.086250972802901</v>
      </c>
      <c r="L1480" s="4">
        <v>24.736340366086299</v>
      </c>
      <c r="M1480" s="10">
        <v>28.9742261008764</v>
      </c>
      <c r="N1480" s="5">
        <v>39.293149970000002</v>
      </c>
      <c r="O1480" s="5">
        <v>31.827451480000001</v>
      </c>
      <c r="P1480" s="5">
        <v>31.76274188</v>
      </c>
      <c r="Q1480" s="11">
        <v>39.31775476</v>
      </c>
      <c r="R1480" s="5">
        <v>26.195433319999999</v>
      </c>
      <c r="S1480" s="5">
        <v>21.218300989999999</v>
      </c>
      <c r="T1480" s="5">
        <v>21.175161259999999</v>
      </c>
      <c r="U1480" s="11">
        <v>26.2118365</v>
      </c>
      <c r="V1480" s="5">
        <v>19.646574990000001</v>
      </c>
      <c r="W1480" s="5">
        <v>15.91372574</v>
      </c>
      <c r="X1480" s="5">
        <v>15.88137094</v>
      </c>
      <c r="Y1480" s="5">
        <v>19.65887738</v>
      </c>
    </row>
    <row r="1481" spans="1:25" x14ac:dyDescent="0.35">
      <c r="A1481" t="s">
        <v>1017</v>
      </c>
      <c r="B1481">
        <v>28149</v>
      </c>
      <c r="C1481" s="14" t="s">
        <v>472</v>
      </c>
      <c r="D1481" s="6">
        <f t="shared" si="69"/>
        <v>16.27096208</v>
      </c>
      <c r="E1481" s="6">
        <f t="shared" si="70"/>
        <v>23.242796009001299</v>
      </c>
      <c r="F1481" s="9">
        <f t="shared" si="71"/>
        <v>40.175215010000002</v>
      </c>
      <c r="G1481" s="4">
        <v>21.199104477093901</v>
      </c>
      <c r="H1481" s="4">
        <v>17.171274626445999</v>
      </c>
      <c r="I1481" s="10">
        <v>18.683719861709299</v>
      </c>
      <c r="J1481" s="4">
        <v>28.694809887656</v>
      </c>
      <c r="K1481" s="4">
        <v>23.242796009001299</v>
      </c>
      <c r="L1481" s="4">
        <v>24.929605842874501</v>
      </c>
      <c r="M1481" s="10">
        <v>28.941194395401599</v>
      </c>
      <c r="N1481" s="5">
        <v>40.175215010000002</v>
      </c>
      <c r="O1481" s="5">
        <v>32.541924160000001</v>
      </c>
      <c r="P1481" s="5">
        <v>32.644806930000001</v>
      </c>
      <c r="Q1481" s="11">
        <v>39.53212027</v>
      </c>
      <c r="R1481" s="5">
        <v>26.78347668</v>
      </c>
      <c r="S1481" s="5">
        <v>21.694616109999998</v>
      </c>
      <c r="T1481" s="5">
        <v>21.76320462</v>
      </c>
      <c r="U1481" s="11">
        <v>26.354746850000002</v>
      </c>
      <c r="V1481" s="5">
        <v>20.087607510000002</v>
      </c>
      <c r="W1481" s="5">
        <v>16.27096208</v>
      </c>
      <c r="X1481" s="5">
        <v>16.32240346</v>
      </c>
      <c r="Y1481" s="5">
        <v>19.76606013</v>
      </c>
    </row>
    <row r="1482" spans="1:25" x14ac:dyDescent="0.35">
      <c r="A1482" t="s">
        <v>1017</v>
      </c>
      <c r="B1482">
        <v>28151</v>
      </c>
      <c r="C1482" s="14" t="s">
        <v>85</v>
      </c>
      <c r="D1482" s="6">
        <f t="shared" si="69"/>
        <v>15.061616470000001</v>
      </c>
      <c r="E1482" s="6">
        <f t="shared" si="70"/>
        <v>21.6912255345262</v>
      </c>
      <c r="F1482" s="9">
        <f t="shared" si="71"/>
        <v>37.653641030000003</v>
      </c>
      <c r="G1482" s="4">
        <v>19.367638061196999</v>
      </c>
      <c r="H1482" s="4">
        <v>15.6877868295696</v>
      </c>
      <c r="I1482" s="10">
        <v>16.852253445812401</v>
      </c>
      <c r="J1482" s="4">
        <v>26.7792907833656</v>
      </c>
      <c r="K1482" s="4">
        <v>21.6912255345262</v>
      </c>
      <c r="L1482" s="4">
        <v>23.014086738584101</v>
      </c>
      <c r="M1482" s="10">
        <v>26.980667095333601</v>
      </c>
      <c r="N1482" s="5">
        <v>37.653641030000003</v>
      </c>
      <c r="O1482" s="5">
        <v>30.499449240000001</v>
      </c>
      <c r="P1482" s="5">
        <v>30.123232940000001</v>
      </c>
      <c r="Q1482" s="11">
        <v>37.325834659999998</v>
      </c>
      <c r="R1482" s="5">
        <v>25.10242736</v>
      </c>
      <c r="S1482" s="5">
        <v>20.332966160000002</v>
      </c>
      <c r="T1482" s="5">
        <v>20.0821553</v>
      </c>
      <c r="U1482" s="11">
        <v>24.88388977</v>
      </c>
      <c r="V1482" s="5">
        <v>18.826820519999998</v>
      </c>
      <c r="W1482" s="5">
        <v>15.24972462</v>
      </c>
      <c r="X1482" s="5">
        <v>15.061616470000001</v>
      </c>
      <c r="Y1482" s="5">
        <v>18.662917329999999</v>
      </c>
    </row>
    <row r="1483" spans="1:25" x14ac:dyDescent="0.35">
      <c r="A1483" t="s">
        <v>1017</v>
      </c>
      <c r="B1483">
        <v>28153</v>
      </c>
      <c r="C1483" s="14" t="s">
        <v>473</v>
      </c>
      <c r="D1483" s="6">
        <f t="shared" si="69"/>
        <v>15.79360982</v>
      </c>
      <c r="E1483" s="6">
        <f t="shared" si="70"/>
        <v>22.886420006849601</v>
      </c>
      <c r="F1483" s="9">
        <f t="shared" si="71"/>
        <v>39.2673007</v>
      </c>
      <c r="G1483" s="4">
        <v>21.690922594108098</v>
      </c>
      <c r="H1483" s="4">
        <v>17.569647301227501</v>
      </c>
      <c r="I1483" s="10">
        <v>19.175537978723501</v>
      </c>
      <c r="J1483" s="4">
        <v>28.2548395146292</v>
      </c>
      <c r="K1483" s="4">
        <v>22.886420006849601</v>
      </c>
      <c r="L1483" s="4">
        <v>24.489635469847698</v>
      </c>
      <c r="M1483" s="10">
        <v>28.9223575065758</v>
      </c>
      <c r="N1483" s="5">
        <v>39.117627720000002</v>
      </c>
      <c r="O1483" s="5">
        <v>31.685278449999998</v>
      </c>
      <c r="P1483" s="5">
        <v>31.58721963</v>
      </c>
      <c r="Q1483" s="11">
        <v>39.2673007</v>
      </c>
      <c r="R1483" s="5">
        <v>26.07841848</v>
      </c>
      <c r="S1483" s="5">
        <v>21.123518969999999</v>
      </c>
      <c r="T1483" s="5">
        <v>21.05814642</v>
      </c>
      <c r="U1483" s="11">
        <v>26.17820047</v>
      </c>
      <c r="V1483" s="5">
        <v>19.558813860000001</v>
      </c>
      <c r="W1483" s="5">
        <v>15.84263923</v>
      </c>
      <c r="X1483" s="5">
        <v>15.79360982</v>
      </c>
      <c r="Y1483" s="5">
        <v>19.63365035</v>
      </c>
    </row>
    <row r="1484" spans="1:25" x14ac:dyDescent="0.35">
      <c r="A1484" t="s">
        <v>1017</v>
      </c>
      <c r="B1484">
        <v>28155</v>
      </c>
      <c r="C1484" s="14" t="s">
        <v>474</v>
      </c>
      <c r="D1484" s="6">
        <f t="shared" si="69"/>
        <v>16.164038479999999</v>
      </c>
      <c r="E1484" s="6">
        <f t="shared" si="70"/>
        <v>23.214710669280102</v>
      </c>
      <c r="F1484" s="9">
        <f t="shared" si="71"/>
        <v>40.010221029999997</v>
      </c>
      <c r="G1484" s="4">
        <v>21.906011744737199</v>
      </c>
      <c r="H1484" s="4">
        <v>17.743869513237101</v>
      </c>
      <c r="I1484" s="10">
        <v>19.390627129352499</v>
      </c>
      <c r="J1484" s="4">
        <v>28.660136628740801</v>
      </c>
      <c r="K1484" s="4">
        <v>23.214710669280102</v>
      </c>
      <c r="L1484" s="4">
        <v>24.894932583959299</v>
      </c>
      <c r="M1484" s="10">
        <v>29.303699797081499</v>
      </c>
      <c r="N1484" s="5">
        <v>39.911206110000002</v>
      </c>
      <c r="O1484" s="5">
        <v>32.328076950000003</v>
      </c>
      <c r="P1484" s="5">
        <v>32.38079802</v>
      </c>
      <c r="Q1484" s="11">
        <v>40.010221029999997</v>
      </c>
      <c r="R1484" s="5">
        <v>26.60747074</v>
      </c>
      <c r="S1484" s="5">
        <v>21.552051299999999</v>
      </c>
      <c r="T1484" s="5">
        <v>21.58719868</v>
      </c>
      <c r="U1484" s="11">
        <v>26.673480690000002</v>
      </c>
      <c r="V1484" s="5">
        <v>19.955603060000001</v>
      </c>
      <c r="W1484" s="5">
        <v>16.164038479999999</v>
      </c>
      <c r="X1484" s="5">
        <v>16.19039901</v>
      </c>
      <c r="Y1484" s="5">
        <v>20.005110510000002</v>
      </c>
    </row>
    <row r="1485" spans="1:25" x14ac:dyDescent="0.35">
      <c r="A1485" t="s">
        <v>1017</v>
      </c>
      <c r="B1485">
        <v>28157</v>
      </c>
      <c r="C1485" s="14" t="s">
        <v>478</v>
      </c>
      <c r="D1485" s="6">
        <f t="shared" si="69"/>
        <v>15.41836344</v>
      </c>
      <c r="E1485" s="6">
        <f t="shared" si="70"/>
        <v>22.220672304284701</v>
      </c>
      <c r="F1485" s="9">
        <f t="shared" si="71"/>
        <v>38.533729479999998</v>
      </c>
      <c r="G1485" s="4">
        <v>20.843345936822299</v>
      </c>
      <c r="H1485" s="4">
        <v>16.883110208826</v>
      </c>
      <c r="I1485" s="10">
        <v>18.327961321437702</v>
      </c>
      <c r="J1485" s="4">
        <v>27.432928770721901</v>
      </c>
      <c r="K1485" s="4">
        <v>22.220672304284701</v>
      </c>
      <c r="L1485" s="4">
        <v>23.667724725940399</v>
      </c>
      <c r="M1485" s="10">
        <v>28.078419682390798</v>
      </c>
      <c r="N1485" s="5">
        <v>38.367134960000001</v>
      </c>
      <c r="O1485" s="5">
        <v>31.077379319999999</v>
      </c>
      <c r="P1485" s="5">
        <v>30.83672687</v>
      </c>
      <c r="Q1485" s="11">
        <v>38.533729479999998</v>
      </c>
      <c r="R1485" s="5">
        <v>25.578089970000001</v>
      </c>
      <c r="S1485" s="5">
        <v>20.718252880000001</v>
      </c>
      <c r="T1485" s="5">
        <v>20.557817910000001</v>
      </c>
      <c r="U1485" s="11">
        <v>25.68915299</v>
      </c>
      <c r="V1485" s="5">
        <v>19.183567480000001</v>
      </c>
      <c r="W1485" s="5">
        <v>15.538689659999999</v>
      </c>
      <c r="X1485" s="5">
        <v>15.41836344</v>
      </c>
      <c r="Y1485" s="5">
        <v>19.266864739999999</v>
      </c>
    </row>
    <row r="1486" spans="1:25" x14ac:dyDescent="0.35">
      <c r="A1486" t="s">
        <v>1017</v>
      </c>
      <c r="B1486">
        <v>28159</v>
      </c>
      <c r="C1486" s="14" t="s">
        <v>87</v>
      </c>
      <c r="D1486" s="6">
        <f t="shared" si="69"/>
        <v>15.53931568</v>
      </c>
      <c r="E1486" s="6">
        <f t="shared" si="70"/>
        <v>22.679976221729898</v>
      </c>
      <c r="F1486" s="9">
        <f t="shared" si="71"/>
        <v>38.609039459999998</v>
      </c>
      <c r="G1486" s="4">
        <v>21.496861062513201</v>
      </c>
      <c r="H1486" s="4">
        <v>17.4124574606357</v>
      </c>
      <c r="I1486" s="10">
        <v>18.9814764471286</v>
      </c>
      <c r="J1486" s="4">
        <v>27.999970644110999</v>
      </c>
      <c r="K1486" s="4">
        <v>22.679976221729898</v>
      </c>
      <c r="L1486" s="4">
        <v>24.2347665993295</v>
      </c>
      <c r="M1486" s="10">
        <v>28.2444357098029</v>
      </c>
      <c r="N1486" s="5">
        <v>38.609039459999998</v>
      </c>
      <c r="O1486" s="5">
        <v>31.273321960000001</v>
      </c>
      <c r="P1486" s="5">
        <v>31.07863137</v>
      </c>
      <c r="Q1486" s="11">
        <v>38.247508740000001</v>
      </c>
      <c r="R1486" s="5">
        <v>25.73935964</v>
      </c>
      <c r="S1486" s="5">
        <v>20.848881309999999</v>
      </c>
      <c r="T1486" s="5">
        <v>20.71908758</v>
      </c>
      <c r="U1486" s="11">
        <v>25.49833916</v>
      </c>
      <c r="V1486" s="5">
        <v>19.304519729999999</v>
      </c>
      <c r="W1486" s="5">
        <v>15.63666098</v>
      </c>
      <c r="X1486" s="5">
        <v>15.53931568</v>
      </c>
      <c r="Y1486" s="5">
        <v>19.12375437</v>
      </c>
    </row>
    <row r="1487" spans="1:25" x14ac:dyDescent="0.35">
      <c r="A1487" t="s">
        <v>1017</v>
      </c>
      <c r="B1487">
        <v>28161</v>
      </c>
      <c r="C1487" s="14" t="s">
        <v>1052</v>
      </c>
      <c r="D1487" s="6">
        <f t="shared" si="69"/>
        <v>15.40015548</v>
      </c>
      <c r="E1487" s="6">
        <f t="shared" si="70"/>
        <v>22.4833820521871</v>
      </c>
      <c r="F1487" s="9">
        <f t="shared" si="71"/>
        <v>38.546155689999999</v>
      </c>
      <c r="G1487" s="4">
        <v>20.935590643707801</v>
      </c>
      <c r="H1487" s="4">
        <v>16.957828421403299</v>
      </c>
      <c r="I1487" s="10">
        <v>18.420206028323101</v>
      </c>
      <c r="J1487" s="4">
        <v>27.757261792823499</v>
      </c>
      <c r="K1487" s="4">
        <v>22.4833820521871</v>
      </c>
      <c r="L1487" s="4">
        <v>23.992057748042001</v>
      </c>
      <c r="M1487" s="10">
        <v>28.312706759986298</v>
      </c>
      <c r="N1487" s="5">
        <v>38.330719039999998</v>
      </c>
      <c r="O1487" s="5">
        <v>31.047882430000001</v>
      </c>
      <c r="P1487" s="5">
        <v>30.80031095</v>
      </c>
      <c r="Q1487" s="11">
        <v>38.546155689999999</v>
      </c>
      <c r="R1487" s="5">
        <v>25.553812700000002</v>
      </c>
      <c r="S1487" s="5">
        <v>20.698588279999999</v>
      </c>
      <c r="T1487" s="5">
        <v>20.533540639999998</v>
      </c>
      <c r="U1487" s="11">
        <v>25.697437130000001</v>
      </c>
      <c r="V1487" s="5">
        <v>19.165359519999999</v>
      </c>
      <c r="W1487" s="5">
        <v>15.52394121</v>
      </c>
      <c r="X1487" s="5">
        <v>15.40015548</v>
      </c>
      <c r="Y1487" s="5">
        <v>19.273077839999999</v>
      </c>
    </row>
    <row r="1488" spans="1:25" x14ac:dyDescent="0.35">
      <c r="A1488" t="s">
        <v>1017</v>
      </c>
      <c r="B1488">
        <v>28163</v>
      </c>
      <c r="C1488" s="14" t="s">
        <v>1053</v>
      </c>
      <c r="D1488" s="6">
        <f t="shared" si="69"/>
        <v>16.704463250438099</v>
      </c>
      <c r="E1488" s="6">
        <f t="shared" si="70"/>
        <v>24.7183171579908</v>
      </c>
      <c r="F1488" s="9">
        <f t="shared" si="71"/>
        <v>43.551307270000002</v>
      </c>
      <c r="G1488" s="4">
        <v>20.622794136343401</v>
      </c>
      <c r="H1488" s="4">
        <v>16.704463250438099</v>
      </c>
      <c r="I1488" s="10">
        <v>18.1074095209588</v>
      </c>
      <c r="J1488" s="4">
        <v>30.516440935791099</v>
      </c>
      <c r="K1488" s="4">
        <v>24.7183171579908</v>
      </c>
      <c r="L1488" s="4">
        <v>26.751236891009601</v>
      </c>
      <c r="M1488" s="10">
        <v>29.010183406025501</v>
      </c>
      <c r="N1488" s="5">
        <v>43.551307270000002</v>
      </c>
      <c r="O1488" s="5">
        <v>35.276558889999997</v>
      </c>
      <c r="P1488" s="5">
        <v>36.020899180000001</v>
      </c>
      <c r="Q1488" s="11">
        <v>39.962769639999998</v>
      </c>
      <c r="R1488" s="5">
        <v>29.034204849999998</v>
      </c>
      <c r="S1488" s="5">
        <v>23.517705930000002</v>
      </c>
      <c r="T1488" s="5">
        <v>24.013932789999998</v>
      </c>
      <c r="U1488" s="11">
        <v>26.641846430000001</v>
      </c>
      <c r="V1488" s="5">
        <v>21.775653630000001</v>
      </c>
      <c r="W1488" s="5">
        <v>17.638279440000002</v>
      </c>
      <c r="X1488" s="5">
        <v>18.01044959</v>
      </c>
      <c r="Y1488" s="5">
        <v>19.981384819999999</v>
      </c>
    </row>
    <row r="1489" spans="1:25" x14ac:dyDescent="0.35">
      <c r="A1489" t="s">
        <v>1054</v>
      </c>
      <c r="B1489">
        <v>29001</v>
      </c>
      <c r="C1489" s="14" t="s">
        <v>618</v>
      </c>
      <c r="D1489" s="6">
        <f t="shared" si="69"/>
        <v>15.44836849827</v>
      </c>
      <c r="E1489" s="6">
        <f t="shared" si="70"/>
        <v>22.96848344</v>
      </c>
      <c r="F1489" s="9">
        <f t="shared" si="71"/>
        <v>42.534228589999998</v>
      </c>
      <c r="G1489" s="4">
        <v>19.072059874407401</v>
      </c>
      <c r="H1489" s="4">
        <v>15.44836849827</v>
      </c>
      <c r="I1489" s="10">
        <v>16.141290643638101</v>
      </c>
      <c r="J1489" s="4">
        <v>28.346592678636199</v>
      </c>
      <c r="K1489" s="4">
        <v>22.960740069695301</v>
      </c>
      <c r="L1489" s="4">
        <v>23.661489753392399</v>
      </c>
      <c r="M1489" s="10">
        <v>28.010524532586398</v>
      </c>
      <c r="N1489" s="5">
        <v>42.534228589999998</v>
      </c>
      <c r="O1489" s="5">
        <v>34.45272516</v>
      </c>
      <c r="P1489" s="5">
        <v>33.16402274</v>
      </c>
      <c r="Q1489" s="11">
        <v>40.681064069999998</v>
      </c>
      <c r="R1489" s="5">
        <v>28.356152399999999</v>
      </c>
      <c r="S1489" s="5">
        <v>22.96848344</v>
      </c>
      <c r="T1489" s="5">
        <v>22.109348499999999</v>
      </c>
      <c r="U1489" s="11">
        <v>27.120709380000001</v>
      </c>
      <c r="V1489" s="5">
        <v>21.267114299999999</v>
      </c>
      <c r="W1489" s="5">
        <v>17.22636258</v>
      </c>
      <c r="X1489" s="5">
        <v>16.58201137</v>
      </c>
      <c r="Y1489" s="5">
        <v>20.340532029999999</v>
      </c>
    </row>
    <row r="1490" spans="1:25" x14ac:dyDescent="0.35">
      <c r="A1490" t="s">
        <v>1054</v>
      </c>
      <c r="B1490">
        <v>29003</v>
      </c>
      <c r="C1490" s="14" t="s">
        <v>1055</v>
      </c>
      <c r="D1490" s="6">
        <f t="shared" si="69"/>
        <v>17.525202832517898</v>
      </c>
      <c r="E1490" s="6">
        <f t="shared" si="70"/>
        <v>26.510746458641901</v>
      </c>
      <c r="F1490" s="9">
        <f t="shared" si="71"/>
        <v>47.863777970000001</v>
      </c>
      <c r="G1490" s="4">
        <v>21.6360528796518</v>
      </c>
      <c r="H1490" s="4">
        <v>17.525202832517898</v>
      </c>
      <c r="I1490" s="10">
        <v>18.941822110421001</v>
      </c>
      <c r="J1490" s="4">
        <v>32.729316615607203</v>
      </c>
      <c r="K1490" s="4">
        <v>26.510746458641901</v>
      </c>
      <c r="L1490" s="4">
        <v>28.4223420760623</v>
      </c>
      <c r="M1490" s="10">
        <v>31.941328185602199</v>
      </c>
      <c r="N1490" s="5">
        <v>47.863777970000001</v>
      </c>
      <c r="O1490" s="5">
        <v>38.769660160000001</v>
      </c>
      <c r="P1490" s="5">
        <v>39.249828890000003</v>
      </c>
      <c r="Q1490" s="11">
        <v>44.677993170000001</v>
      </c>
      <c r="R1490" s="5">
        <v>31.909185310000002</v>
      </c>
      <c r="S1490" s="5">
        <v>25.846440099999999</v>
      </c>
      <c r="T1490" s="5">
        <v>26.166552589999998</v>
      </c>
      <c r="U1490" s="11">
        <v>29.78532878</v>
      </c>
      <c r="V1490" s="5">
        <v>23.931888990000001</v>
      </c>
      <c r="W1490" s="5">
        <v>19.38483008</v>
      </c>
      <c r="X1490" s="5">
        <v>19.624914449999999</v>
      </c>
      <c r="Y1490" s="5">
        <v>22.338996590000001</v>
      </c>
    </row>
    <row r="1491" spans="1:25" x14ac:dyDescent="0.35">
      <c r="A1491" t="s">
        <v>1054</v>
      </c>
      <c r="B1491">
        <v>29005</v>
      </c>
      <c r="C1491" s="14" t="s">
        <v>665</v>
      </c>
      <c r="D1491" s="6">
        <f t="shared" si="69"/>
        <v>16.506389025666799</v>
      </c>
      <c r="E1491" s="6">
        <f t="shared" si="70"/>
        <v>23.9359003791158</v>
      </c>
      <c r="F1491" s="9">
        <f t="shared" si="71"/>
        <v>43.475539079999997</v>
      </c>
      <c r="G1491" s="4">
        <v>20.378258056378701</v>
      </c>
      <c r="H1491" s="4">
        <v>16.506389025666799</v>
      </c>
      <c r="I1491" s="10">
        <v>17.684027287147899</v>
      </c>
      <c r="J1491" s="4">
        <v>29.5504942952047</v>
      </c>
      <c r="K1491" s="4">
        <v>23.9359003791158</v>
      </c>
      <c r="L1491" s="4">
        <v>25.243519755659701</v>
      </c>
      <c r="M1491" s="10">
        <v>29.051989935046699</v>
      </c>
      <c r="N1491" s="5">
        <v>43.475539079999997</v>
      </c>
      <c r="O1491" s="5">
        <v>35.215186660000001</v>
      </c>
      <c r="P1491" s="5">
        <v>34.86159</v>
      </c>
      <c r="Q1491" s="11">
        <v>41.572015309999998</v>
      </c>
      <c r="R1491" s="5">
        <v>28.983692720000001</v>
      </c>
      <c r="S1491" s="5">
        <v>23.476791110000001</v>
      </c>
      <c r="T1491" s="5">
        <v>23.241060000000001</v>
      </c>
      <c r="U1491" s="11">
        <v>27.714676870000002</v>
      </c>
      <c r="V1491" s="5">
        <v>21.737769539999999</v>
      </c>
      <c r="W1491" s="5">
        <v>17.60759333</v>
      </c>
      <c r="X1491" s="5">
        <v>17.430795</v>
      </c>
      <c r="Y1491" s="5">
        <v>20.786007649999998</v>
      </c>
    </row>
    <row r="1492" spans="1:25" x14ac:dyDescent="0.35">
      <c r="A1492" t="s">
        <v>1054</v>
      </c>
      <c r="B1492">
        <v>29007</v>
      </c>
      <c r="C1492" s="14" t="s">
        <v>1056</v>
      </c>
      <c r="D1492" s="6">
        <f t="shared" si="69"/>
        <v>16.425861086761401</v>
      </c>
      <c r="E1492" s="6">
        <f t="shared" si="70"/>
        <v>23.376617015934201</v>
      </c>
      <c r="F1492" s="9">
        <f t="shared" si="71"/>
        <v>42.267834999999998</v>
      </c>
      <c r="G1492" s="4">
        <v>20.278840847853601</v>
      </c>
      <c r="H1492" s="4">
        <v>16.425861086761401</v>
      </c>
      <c r="I1492" s="10">
        <v>17.388456232469</v>
      </c>
      <c r="J1492" s="4">
        <v>28.8600210073261</v>
      </c>
      <c r="K1492" s="4">
        <v>23.376617015934201</v>
      </c>
      <c r="L1492" s="4">
        <v>24.239476586957799</v>
      </c>
      <c r="M1492" s="10">
        <v>28.633554102492699</v>
      </c>
      <c r="N1492" s="5">
        <v>42.267834999999998</v>
      </c>
      <c r="O1492" s="5">
        <v>34.236946349999997</v>
      </c>
      <c r="P1492" s="5">
        <v>33.026746160000002</v>
      </c>
      <c r="Q1492" s="11">
        <v>40.588978920000002</v>
      </c>
      <c r="R1492" s="5">
        <v>28.178556669999999</v>
      </c>
      <c r="S1492" s="5">
        <v>22.824630899999999</v>
      </c>
      <c r="T1492" s="5">
        <v>22.017830780000001</v>
      </c>
      <c r="U1492" s="11">
        <v>27.05931928</v>
      </c>
      <c r="V1492" s="5">
        <v>21.133917499999999</v>
      </c>
      <c r="W1492" s="5">
        <v>17.118473179999999</v>
      </c>
      <c r="X1492" s="5">
        <v>16.513373080000001</v>
      </c>
      <c r="Y1492" s="5">
        <v>20.294489460000001</v>
      </c>
    </row>
    <row r="1493" spans="1:25" x14ac:dyDescent="0.35">
      <c r="A1493" t="s">
        <v>1054</v>
      </c>
      <c r="B1493">
        <v>29009</v>
      </c>
      <c r="C1493" s="14" t="s">
        <v>900</v>
      </c>
      <c r="D1493" s="6">
        <f t="shared" si="69"/>
        <v>15.62486739</v>
      </c>
      <c r="E1493" s="6">
        <f t="shared" si="70"/>
        <v>21.6002580808304</v>
      </c>
      <c r="F1493" s="9">
        <f t="shared" si="71"/>
        <v>38.57991947</v>
      </c>
      <c r="G1493" s="4">
        <v>19.344574390227098</v>
      </c>
      <c r="H1493" s="4">
        <v>15.669105256084</v>
      </c>
      <c r="I1493" s="10">
        <v>17.204189774842501</v>
      </c>
      <c r="J1493" s="4">
        <v>26.666985284975901</v>
      </c>
      <c r="K1493" s="4">
        <v>21.6002580808304</v>
      </c>
      <c r="L1493" s="4">
        <v>23.245384526579301</v>
      </c>
      <c r="M1493" s="10">
        <v>26.839465316138401</v>
      </c>
      <c r="N1493" s="5">
        <v>38.57991947</v>
      </c>
      <c r="O1493" s="5">
        <v>31.24973477</v>
      </c>
      <c r="P1493" s="5">
        <v>31.73671796</v>
      </c>
      <c r="Q1493" s="11">
        <v>37.136071829999999</v>
      </c>
      <c r="R1493" s="5">
        <v>25.719946319999998</v>
      </c>
      <c r="S1493" s="5">
        <v>20.833156519999999</v>
      </c>
      <c r="T1493" s="5">
        <v>21.157811970000001</v>
      </c>
      <c r="U1493" s="11">
        <v>24.757381219999999</v>
      </c>
      <c r="V1493" s="5">
        <v>19.28995974</v>
      </c>
      <c r="W1493" s="5">
        <v>15.62486739</v>
      </c>
      <c r="X1493" s="5">
        <v>15.86835898</v>
      </c>
      <c r="Y1493" s="5">
        <v>18.56803592</v>
      </c>
    </row>
    <row r="1494" spans="1:25" x14ac:dyDescent="0.35">
      <c r="A1494" t="s">
        <v>1054</v>
      </c>
      <c r="B1494">
        <v>29011</v>
      </c>
      <c r="C1494" s="14" t="s">
        <v>667</v>
      </c>
      <c r="D1494" s="6">
        <f t="shared" si="69"/>
        <v>15.850935075419301</v>
      </c>
      <c r="E1494" s="6">
        <f t="shared" si="70"/>
        <v>22.578220893253398</v>
      </c>
      <c r="F1494" s="9">
        <f t="shared" si="71"/>
        <v>40.209496100000003</v>
      </c>
      <c r="G1494" s="4">
        <v>19.569055648665799</v>
      </c>
      <c r="H1494" s="4">
        <v>15.850935075419301</v>
      </c>
      <c r="I1494" s="10">
        <v>17.365209494819702</v>
      </c>
      <c r="J1494" s="4">
        <v>27.874346781794401</v>
      </c>
      <c r="K1494" s="4">
        <v>22.578220893253398</v>
      </c>
      <c r="L1494" s="4">
        <v>24.351296944307901</v>
      </c>
      <c r="M1494" s="10">
        <v>27.4868061084136</v>
      </c>
      <c r="N1494" s="5">
        <v>40.209496100000003</v>
      </c>
      <c r="O1494" s="5">
        <v>32.569691839999997</v>
      </c>
      <c r="P1494" s="5">
        <v>33.163396429999999</v>
      </c>
      <c r="Q1494" s="11">
        <v>38.206822610000003</v>
      </c>
      <c r="R1494" s="5">
        <v>26.806330729999999</v>
      </c>
      <c r="S1494" s="5">
        <v>21.713127889999999</v>
      </c>
      <c r="T1494" s="5">
        <v>22.108930950000001</v>
      </c>
      <c r="U1494" s="11">
        <v>25.47121507</v>
      </c>
      <c r="V1494" s="5">
        <v>20.104748050000001</v>
      </c>
      <c r="W1494" s="5">
        <v>16.284845919999999</v>
      </c>
      <c r="X1494" s="5">
        <v>16.581698209999999</v>
      </c>
      <c r="Y1494" s="5">
        <v>19.103411300000001</v>
      </c>
    </row>
    <row r="1495" spans="1:25" x14ac:dyDescent="0.35">
      <c r="A1495" t="s">
        <v>1054</v>
      </c>
      <c r="B1495">
        <v>29013</v>
      </c>
      <c r="C1495" s="14" t="s">
        <v>1057</v>
      </c>
      <c r="D1495" s="6">
        <f t="shared" si="69"/>
        <v>16.854208507193899</v>
      </c>
      <c r="E1495" s="6">
        <f t="shared" si="70"/>
        <v>24.101047313357402</v>
      </c>
      <c r="F1495" s="9">
        <f t="shared" si="71"/>
        <v>44.444522550000002</v>
      </c>
      <c r="G1495" s="4">
        <v>20.807664823696101</v>
      </c>
      <c r="H1495" s="4">
        <v>16.854208507193899</v>
      </c>
      <c r="I1495" s="10">
        <v>18.073049439080801</v>
      </c>
      <c r="J1495" s="4">
        <v>29.754379399206702</v>
      </c>
      <c r="K1495" s="4">
        <v>24.101047313357402</v>
      </c>
      <c r="L1495" s="4">
        <v>25.382846354786299</v>
      </c>
      <c r="M1495" s="10">
        <v>29.516856323596802</v>
      </c>
      <c r="N1495" s="5">
        <v>44.444522550000002</v>
      </c>
      <c r="O1495" s="5">
        <v>36.000063259999997</v>
      </c>
      <c r="P1495" s="5">
        <v>35.701456460000003</v>
      </c>
      <c r="Q1495" s="11">
        <v>41.946054539999999</v>
      </c>
      <c r="R1495" s="5">
        <v>29.629681699999999</v>
      </c>
      <c r="S1495" s="5">
        <v>24.000042180000001</v>
      </c>
      <c r="T1495" s="5">
        <v>23.800970970000002</v>
      </c>
      <c r="U1495" s="11">
        <v>27.964036360000001</v>
      </c>
      <c r="V1495" s="5">
        <v>22.222261270000001</v>
      </c>
      <c r="W1495" s="5">
        <v>18.000031629999999</v>
      </c>
      <c r="X1495" s="5">
        <v>17.850728230000001</v>
      </c>
      <c r="Y1495" s="5">
        <v>20.973027269999999</v>
      </c>
    </row>
    <row r="1496" spans="1:25" x14ac:dyDescent="0.35">
      <c r="A1496" t="s">
        <v>1054</v>
      </c>
      <c r="B1496">
        <v>29015</v>
      </c>
      <c r="C1496" s="14" t="s">
        <v>139</v>
      </c>
      <c r="D1496" s="6">
        <f t="shared" si="69"/>
        <v>16.273476503048499</v>
      </c>
      <c r="E1496" s="6">
        <f t="shared" si="70"/>
        <v>23.2548233749033</v>
      </c>
      <c r="F1496" s="9">
        <f t="shared" si="71"/>
        <v>42.044469919999997</v>
      </c>
      <c r="G1496" s="4">
        <v>20.090711732158699</v>
      </c>
      <c r="H1496" s="4">
        <v>16.273476503048499</v>
      </c>
      <c r="I1496" s="10">
        <v>17.3560963475433</v>
      </c>
      <c r="J1496" s="4">
        <v>28.709658487534998</v>
      </c>
      <c r="K1496" s="4">
        <v>23.2548233749033</v>
      </c>
      <c r="L1496" s="4">
        <v>24.338125443114599</v>
      </c>
      <c r="M1496" s="10">
        <v>28.509496835420201</v>
      </c>
      <c r="N1496" s="5">
        <v>42.044469919999997</v>
      </c>
      <c r="O1496" s="5">
        <v>34.05602064</v>
      </c>
      <c r="P1496" s="5">
        <v>33.301403839999999</v>
      </c>
      <c r="Q1496" s="11">
        <v>40.316251800000003</v>
      </c>
      <c r="R1496" s="5">
        <v>28.029646620000001</v>
      </c>
      <c r="S1496" s="5">
        <v>22.704013759999999</v>
      </c>
      <c r="T1496" s="5">
        <v>22.20093589</v>
      </c>
      <c r="U1496" s="11">
        <v>26.877501200000001</v>
      </c>
      <c r="V1496" s="5">
        <v>21.022234959999999</v>
      </c>
      <c r="W1496" s="5">
        <v>17.02801032</v>
      </c>
      <c r="X1496" s="5">
        <v>16.650701919999999</v>
      </c>
      <c r="Y1496" s="5">
        <v>20.158125900000002</v>
      </c>
    </row>
    <row r="1497" spans="1:25" x14ac:dyDescent="0.35">
      <c r="A1497" t="s">
        <v>1054</v>
      </c>
      <c r="B1497">
        <v>29017</v>
      </c>
      <c r="C1497" s="14" t="s">
        <v>1058</v>
      </c>
      <c r="D1497" s="6">
        <f t="shared" si="69"/>
        <v>16.621626724044201</v>
      </c>
      <c r="E1497" s="6">
        <f t="shared" si="70"/>
        <v>24.054371360000001</v>
      </c>
      <c r="F1497" s="9">
        <f t="shared" si="71"/>
        <v>44.545132150000001</v>
      </c>
      <c r="G1497" s="4">
        <v>20.5205268198076</v>
      </c>
      <c r="H1497" s="4">
        <v>16.621626724044201</v>
      </c>
      <c r="I1497" s="10">
        <v>17.624372973653799</v>
      </c>
      <c r="J1497" s="4">
        <v>29.320638520795299</v>
      </c>
      <c r="K1497" s="4">
        <v>23.749717201844199</v>
      </c>
      <c r="L1497" s="4">
        <v>24.6908714568733</v>
      </c>
      <c r="M1497" s="10">
        <v>29.3105679874249</v>
      </c>
      <c r="N1497" s="5">
        <v>44.545132150000001</v>
      </c>
      <c r="O1497" s="5">
        <v>36.08155704</v>
      </c>
      <c r="P1497" s="5">
        <v>35.285598020000002</v>
      </c>
      <c r="Q1497" s="11">
        <v>42.493126259999997</v>
      </c>
      <c r="R1497" s="5">
        <v>29.696754769999998</v>
      </c>
      <c r="S1497" s="5">
        <v>24.054371360000001</v>
      </c>
      <c r="T1497" s="5">
        <v>23.523732020000001</v>
      </c>
      <c r="U1497" s="11">
        <v>28.328750840000001</v>
      </c>
      <c r="V1497" s="5">
        <v>22.272566080000001</v>
      </c>
      <c r="W1497" s="5">
        <v>18.04077852</v>
      </c>
      <c r="X1497" s="5">
        <v>17.642799010000001</v>
      </c>
      <c r="Y1497" s="5">
        <v>21.246563129999998</v>
      </c>
    </row>
    <row r="1498" spans="1:25" x14ac:dyDescent="0.35">
      <c r="A1498" t="s">
        <v>1054</v>
      </c>
      <c r="B1498">
        <v>29019</v>
      </c>
      <c r="C1498" s="14" t="s">
        <v>140</v>
      </c>
      <c r="D1498" s="6">
        <f t="shared" si="69"/>
        <v>16.5489657396109</v>
      </c>
      <c r="E1498" s="6">
        <f t="shared" si="70"/>
        <v>26.269507501649201</v>
      </c>
      <c r="F1498" s="9">
        <f t="shared" si="71"/>
        <v>45.489882100000003</v>
      </c>
      <c r="G1498" s="4">
        <v>20.4308219007542</v>
      </c>
      <c r="H1498" s="4">
        <v>16.5489657396109</v>
      </c>
      <c r="I1498" s="10">
        <v>17.8692834392157</v>
      </c>
      <c r="J1498" s="4">
        <v>32.431490742776802</v>
      </c>
      <c r="K1498" s="4">
        <v>26.269507501649201</v>
      </c>
      <c r="L1498" s="4">
        <v>28.336637004965301</v>
      </c>
      <c r="M1498" s="10">
        <v>31.139444972022599</v>
      </c>
      <c r="N1498" s="5">
        <v>45.489882100000003</v>
      </c>
      <c r="O1498" s="5">
        <v>36.846804499999998</v>
      </c>
      <c r="P1498" s="5">
        <v>37.300174630000001</v>
      </c>
      <c r="Q1498" s="11">
        <v>43.028263840000001</v>
      </c>
      <c r="R1498" s="5">
        <v>30.32658807</v>
      </c>
      <c r="S1498" s="5">
        <v>24.564536329999999</v>
      </c>
      <c r="T1498" s="5">
        <v>24.866783080000001</v>
      </c>
      <c r="U1498" s="11">
        <v>28.685509230000001</v>
      </c>
      <c r="V1498" s="5">
        <v>22.744941050000001</v>
      </c>
      <c r="W1498" s="5">
        <v>18.423402249999999</v>
      </c>
      <c r="X1498" s="5">
        <v>18.65008731</v>
      </c>
      <c r="Y1498" s="5">
        <v>21.514131920000001</v>
      </c>
    </row>
    <row r="1499" spans="1:25" x14ac:dyDescent="0.35">
      <c r="A1499" t="s">
        <v>1054</v>
      </c>
      <c r="B1499">
        <v>29021</v>
      </c>
      <c r="C1499" s="14" t="s">
        <v>624</v>
      </c>
      <c r="D1499" s="6">
        <f t="shared" si="69"/>
        <v>16.0128308584809</v>
      </c>
      <c r="E1499" s="6">
        <f t="shared" si="70"/>
        <v>24.287583211058301</v>
      </c>
      <c r="F1499" s="9">
        <f t="shared" si="71"/>
        <v>42.408603040000003</v>
      </c>
      <c r="G1499" s="4">
        <v>19.768926985778901</v>
      </c>
      <c r="H1499" s="4">
        <v>16.0128308584809</v>
      </c>
      <c r="I1499" s="10">
        <v>17.074696216548102</v>
      </c>
      <c r="J1499" s="4">
        <v>29.984670630936201</v>
      </c>
      <c r="K1499" s="4">
        <v>24.287583211058301</v>
      </c>
      <c r="L1499" s="4">
        <v>25.677696091391201</v>
      </c>
      <c r="M1499" s="10">
        <v>29.251715848214602</v>
      </c>
      <c r="N1499" s="5">
        <v>42.408603040000003</v>
      </c>
      <c r="O1499" s="5">
        <v>34.350968469999998</v>
      </c>
      <c r="P1499" s="5">
        <v>33.794653959999998</v>
      </c>
      <c r="Q1499" s="11">
        <v>41.028104919999997</v>
      </c>
      <c r="R1499" s="5">
        <v>28.272402029999999</v>
      </c>
      <c r="S1499" s="5">
        <v>22.90064564</v>
      </c>
      <c r="T1499" s="5">
        <v>22.529769309999999</v>
      </c>
      <c r="U1499" s="11">
        <v>27.35206994</v>
      </c>
      <c r="V1499" s="5">
        <v>21.204301520000001</v>
      </c>
      <c r="W1499" s="5">
        <v>17.175484229999999</v>
      </c>
      <c r="X1499" s="5">
        <v>16.897326979999999</v>
      </c>
      <c r="Y1499" s="5">
        <v>20.514052459999998</v>
      </c>
    </row>
    <row r="1500" spans="1:25" x14ac:dyDescent="0.35">
      <c r="A1500" t="s">
        <v>1054</v>
      </c>
      <c r="B1500">
        <v>29023</v>
      </c>
      <c r="C1500" s="14" t="s">
        <v>27</v>
      </c>
      <c r="D1500" s="6">
        <f t="shared" si="69"/>
        <v>15.8477429817336</v>
      </c>
      <c r="E1500" s="6">
        <f t="shared" si="70"/>
        <v>22.946108590534301</v>
      </c>
      <c r="F1500" s="9">
        <f t="shared" si="71"/>
        <v>41.514327139999999</v>
      </c>
      <c r="G1500" s="4">
        <v>19.565114792263699</v>
      </c>
      <c r="H1500" s="4">
        <v>15.8477429817336</v>
      </c>
      <c r="I1500" s="10">
        <v>16.668960946109902</v>
      </c>
      <c r="J1500" s="4">
        <v>28.3285291241164</v>
      </c>
      <c r="K1500" s="4">
        <v>22.946108590534301</v>
      </c>
      <c r="L1500" s="4">
        <v>23.698762060194401</v>
      </c>
      <c r="M1500" s="10">
        <v>27.757935887701699</v>
      </c>
      <c r="N1500" s="5">
        <v>41.514327139999999</v>
      </c>
      <c r="O1500" s="5">
        <v>33.626604989999997</v>
      </c>
      <c r="P1500" s="5">
        <v>32.254793020000001</v>
      </c>
      <c r="Q1500" s="11">
        <v>39.412375830000002</v>
      </c>
      <c r="R1500" s="5">
        <v>27.6762181</v>
      </c>
      <c r="S1500" s="5">
        <v>22.417736659999999</v>
      </c>
      <c r="T1500" s="5">
        <v>21.503195340000001</v>
      </c>
      <c r="U1500" s="11">
        <v>26.274917219999999</v>
      </c>
      <c r="V1500" s="5">
        <v>20.757163569999999</v>
      </c>
      <c r="W1500" s="5">
        <v>16.813302490000002</v>
      </c>
      <c r="X1500" s="5">
        <v>16.127396510000001</v>
      </c>
      <c r="Y1500" s="5">
        <v>19.706187920000001</v>
      </c>
    </row>
    <row r="1501" spans="1:25" x14ac:dyDescent="0.35">
      <c r="A1501" t="s">
        <v>1054</v>
      </c>
      <c r="B1501">
        <v>29025</v>
      </c>
      <c r="C1501" s="14" t="s">
        <v>742</v>
      </c>
      <c r="D1501" s="6">
        <f t="shared" si="69"/>
        <v>16.014724503822499</v>
      </c>
      <c r="E1501" s="6">
        <f t="shared" si="70"/>
        <v>24.7622815135073</v>
      </c>
      <c r="F1501" s="9">
        <f t="shared" si="71"/>
        <v>45.139015360000002</v>
      </c>
      <c r="G1501" s="4">
        <v>19.771264819534</v>
      </c>
      <c r="H1501" s="4">
        <v>16.014724503822499</v>
      </c>
      <c r="I1501" s="10">
        <v>17.077034050303201</v>
      </c>
      <c r="J1501" s="4">
        <v>30.570717917910301</v>
      </c>
      <c r="K1501" s="4">
        <v>24.7622815135073</v>
      </c>
      <c r="L1501" s="4">
        <v>26.263743378365401</v>
      </c>
      <c r="M1501" s="10">
        <v>29.193683677840902</v>
      </c>
      <c r="N1501" s="5">
        <v>45.139015360000002</v>
      </c>
      <c r="O1501" s="5">
        <v>36.562602439999999</v>
      </c>
      <c r="P1501" s="5">
        <v>36.525066279999997</v>
      </c>
      <c r="Q1501" s="11">
        <v>41.8708825</v>
      </c>
      <c r="R1501" s="5">
        <v>30.092676900000001</v>
      </c>
      <c r="S1501" s="5">
        <v>24.375068290000002</v>
      </c>
      <c r="T1501" s="5">
        <v>24.350044180000001</v>
      </c>
      <c r="U1501" s="11">
        <v>27.913921670000001</v>
      </c>
      <c r="V1501" s="5">
        <v>22.569507680000001</v>
      </c>
      <c r="W1501" s="5">
        <v>18.28130122</v>
      </c>
      <c r="X1501" s="5">
        <v>18.262533139999999</v>
      </c>
      <c r="Y1501" s="5">
        <v>20.93544125</v>
      </c>
    </row>
    <row r="1502" spans="1:25" x14ac:dyDescent="0.35">
      <c r="A1502" t="s">
        <v>1054</v>
      </c>
      <c r="B1502">
        <v>29027</v>
      </c>
      <c r="C1502" s="14" t="s">
        <v>1059</v>
      </c>
      <c r="D1502" s="6">
        <f t="shared" si="69"/>
        <v>16.980470448706601</v>
      </c>
      <c r="E1502" s="6">
        <f t="shared" si="70"/>
        <v>25.162656821902399</v>
      </c>
      <c r="F1502" s="9">
        <f t="shared" si="71"/>
        <v>45.387185719999998</v>
      </c>
      <c r="G1502" s="4">
        <v>20.9635437638353</v>
      </c>
      <c r="H1502" s="4">
        <v>16.980470448706601</v>
      </c>
      <c r="I1502" s="10">
        <v>18.4020053022968</v>
      </c>
      <c r="J1502" s="4">
        <v>31.065008422101702</v>
      </c>
      <c r="K1502" s="4">
        <v>25.162656821902399</v>
      </c>
      <c r="L1502" s="4">
        <v>26.9701546842902</v>
      </c>
      <c r="M1502" s="10">
        <v>29.9519231359888</v>
      </c>
      <c r="N1502" s="5">
        <v>45.387185719999998</v>
      </c>
      <c r="O1502" s="5">
        <v>36.763620430000003</v>
      </c>
      <c r="P1502" s="5">
        <v>37.197478250000003</v>
      </c>
      <c r="Q1502" s="11">
        <v>41.957031379999997</v>
      </c>
      <c r="R1502" s="5">
        <v>30.258123810000001</v>
      </c>
      <c r="S1502" s="5">
        <v>24.50908029</v>
      </c>
      <c r="T1502" s="5">
        <v>24.798318829999999</v>
      </c>
      <c r="U1502" s="11">
        <v>27.971354250000001</v>
      </c>
      <c r="V1502" s="5">
        <v>22.693592859999999</v>
      </c>
      <c r="W1502" s="5">
        <v>18.381810219999998</v>
      </c>
      <c r="X1502" s="5">
        <v>18.598739120000001</v>
      </c>
      <c r="Y1502" s="5">
        <v>20.978515689999998</v>
      </c>
    </row>
    <row r="1503" spans="1:25" x14ac:dyDescent="0.35">
      <c r="A1503" t="s">
        <v>1054</v>
      </c>
      <c r="B1503">
        <v>29029</v>
      </c>
      <c r="C1503" s="14" t="s">
        <v>387</v>
      </c>
      <c r="D1503" s="6">
        <f t="shared" si="69"/>
        <v>16.991891210347301</v>
      </c>
      <c r="E1503" s="6">
        <f t="shared" si="70"/>
        <v>24.113910994453299</v>
      </c>
      <c r="F1503" s="9">
        <f t="shared" si="71"/>
        <v>42.985141830000003</v>
      </c>
      <c r="G1503" s="4">
        <v>20.977643469564601</v>
      </c>
      <c r="H1503" s="4">
        <v>16.991891210347301</v>
      </c>
      <c r="I1503" s="10">
        <v>18.4161050080262</v>
      </c>
      <c r="J1503" s="4">
        <v>29.770260486979399</v>
      </c>
      <c r="K1503" s="4">
        <v>24.113910994453299</v>
      </c>
      <c r="L1503" s="4">
        <v>25.675406749168001</v>
      </c>
      <c r="M1503" s="10">
        <v>29.497018458409599</v>
      </c>
      <c r="N1503" s="5">
        <v>42.985141830000003</v>
      </c>
      <c r="O1503" s="5">
        <v>34.817964879999998</v>
      </c>
      <c r="P1503" s="5">
        <v>34.795434350000001</v>
      </c>
      <c r="Q1503" s="11">
        <v>41.146805000000001</v>
      </c>
      <c r="R1503" s="5">
        <v>28.65676122</v>
      </c>
      <c r="S1503" s="5">
        <v>23.211976589999999</v>
      </c>
      <c r="T1503" s="5">
        <v>23.196956230000001</v>
      </c>
      <c r="U1503" s="11">
        <v>27.43120334</v>
      </c>
      <c r="V1503" s="5">
        <v>21.492570910000001</v>
      </c>
      <c r="W1503" s="5">
        <v>17.408982439999999</v>
      </c>
      <c r="X1503" s="5">
        <v>17.39771717</v>
      </c>
      <c r="Y1503" s="5">
        <v>20.5734025</v>
      </c>
    </row>
    <row r="1504" spans="1:25" x14ac:dyDescent="0.35">
      <c r="A1504" t="s">
        <v>1054</v>
      </c>
      <c r="B1504">
        <v>29031</v>
      </c>
      <c r="C1504" s="14" t="s">
        <v>1060</v>
      </c>
      <c r="D1504" s="6">
        <f t="shared" si="69"/>
        <v>16.961896410283</v>
      </c>
      <c r="E1504" s="6">
        <f t="shared" si="70"/>
        <v>25.6415697179315</v>
      </c>
      <c r="F1504" s="9">
        <f t="shared" si="71"/>
        <v>47.09398273</v>
      </c>
      <c r="G1504" s="4">
        <v>20.940612852201301</v>
      </c>
      <c r="H1504" s="4">
        <v>16.961896410283</v>
      </c>
      <c r="I1504" s="10">
        <v>18.044459006047401</v>
      </c>
      <c r="J1504" s="4">
        <v>31.656258911026601</v>
      </c>
      <c r="K1504" s="4">
        <v>25.6415697179315</v>
      </c>
      <c r="L1504" s="4">
        <v>27.026491847104602</v>
      </c>
      <c r="M1504" s="10">
        <v>30.457334765530302</v>
      </c>
      <c r="N1504" s="5">
        <v>47.09398273</v>
      </c>
      <c r="O1504" s="5">
        <v>38.146126010000003</v>
      </c>
      <c r="P1504" s="5">
        <v>37.834448600000002</v>
      </c>
      <c r="Q1504" s="11">
        <v>43.474629520000001</v>
      </c>
      <c r="R1504" s="5">
        <v>31.395988490000001</v>
      </c>
      <c r="S1504" s="5">
        <v>25.430750669999998</v>
      </c>
      <c r="T1504" s="5">
        <v>25.222965729999999</v>
      </c>
      <c r="U1504" s="11">
        <v>28.983086350000001</v>
      </c>
      <c r="V1504" s="5">
        <v>23.54699136</v>
      </c>
      <c r="W1504" s="5">
        <v>19.073063000000001</v>
      </c>
      <c r="X1504" s="5">
        <v>18.917224300000001</v>
      </c>
      <c r="Y1504" s="5">
        <v>21.73731476</v>
      </c>
    </row>
    <row r="1505" spans="1:25" x14ac:dyDescent="0.35">
      <c r="A1505" t="s">
        <v>1054</v>
      </c>
      <c r="B1505">
        <v>29033</v>
      </c>
      <c r="C1505" s="14" t="s">
        <v>142</v>
      </c>
      <c r="D1505" s="6">
        <f t="shared" si="69"/>
        <v>16.266010283828301</v>
      </c>
      <c r="E1505" s="6">
        <f t="shared" si="70"/>
        <v>23.663992444785698</v>
      </c>
      <c r="F1505" s="9">
        <f t="shared" si="71"/>
        <v>42.918462269999999</v>
      </c>
      <c r="G1505" s="4">
        <v>20.081494177565901</v>
      </c>
      <c r="H1505" s="4">
        <v>16.266010283828301</v>
      </c>
      <c r="I1505" s="10">
        <v>17.387263408335102</v>
      </c>
      <c r="J1505" s="4">
        <v>29.2148054873898</v>
      </c>
      <c r="K1505" s="4">
        <v>23.663992444785698</v>
      </c>
      <c r="L1505" s="4">
        <v>24.907830947844801</v>
      </c>
      <c r="M1505" s="10">
        <v>28.600185389108599</v>
      </c>
      <c r="N1505" s="5">
        <v>42.918462269999999</v>
      </c>
      <c r="O1505" s="5">
        <v>34.763954439999999</v>
      </c>
      <c r="P1505" s="5">
        <v>34.304513190000002</v>
      </c>
      <c r="Q1505" s="11">
        <v>40.797464550000001</v>
      </c>
      <c r="R1505" s="5">
        <v>28.612308179999999</v>
      </c>
      <c r="S1505" s="5">
        <v>23.175969630000001</v>
      </c>
      <c r="T1505" s="5">
        <v>22.86967546</v>
      </c>
      <c r="U1505" s="11">
        <v>27.198309699999999</v>
      </c>
      <c r="V1505" s="5">
        <v>21.459231129999999</v>
      </c>
      <c r="W1505" s="5">
        <v>17.38197722</v>
      </c>
      <c r="X1505" s="5">
        <v>17.152256600000001</v>
      </c>
      <c r="Y1505" s="5">
        <v>20.398732280000001</v>
      </c>
    </row>
    <row r="1506" spans="1:25" x14ac:dyDescent="0.35">
      <c r="A1506" t="s">
        <v>1054</v>
      </c>
      <c r="B1506">
        <v>29035</v>
      </c>
      <c r="C1506" s="14" t="s">
        <v>746</v>
      </c>
      <c r="D1506" s="6">
        <f t="shared" si="69"/>
        <v>16.4118824918428</v>
      </c>
      <c r="E1506" s="6">
        <f t="shared" si="70"/>
        <v>23.6455893752569</v>
      </c>
      <c r="F1506" s="9">
        <f t="shared" si="71"/>
        <v>41.972812259999998</v>
      </c>
      <c r="G1506" s="4">
        <v>20.261583323262801</v>
      </c>
      <c r="H1506" s="4">
        <v>16.4118824918428</v>
      </c>
      <c r="I1506" s="10">
        <v>17.636583323262801</v>
      </c>
      <c r="J1506" s="4">
        <v>29.192085648465302</v>
      </c>
      <c r="K1506" s="4">
        <v>23.6455893752569</v>
      </c>
      <c r="L1506" s="4">
        <v>24.995782831563901</v>
      </c>
      <c r="M1506" s="10">
        <v>28.610683707493799</v>
      </c>
      <c r="N1506" s="5">
        <v>41.972812259999998</v>
      </c>
      <c r="O1506" s="5">
        <v>33.997977929999998</v>
      </c>
      <c r="P1506" s="5">
        <v>33.580206629999999</v>
      </c>
      <c r="Q1506" s="11">
        <v>39.85269684</v>
      </c>
      <c r="R1506" s="5">
        <v>27.98187484</v>
      </c>
      <c r="S1506" s="5">
        <v>22.665318620000001</v>
      </c>
      <c r="T1506" s="5">
        <v>22.386804420000001</v>
      </c>
      <c r="U1506" s="11">
        <v>26.568464559999999</v>
      </c>
      <c r="V1506" s="5">
        <v>20.986406129999999</v>
      </c>
      <c r="W1506" s="5">
        <v>16.998988969999999</v>
      </c>
      <c r="X1506" s="5">
        <v>16.790103309999999</v>
      </c>
      <c r="Y1506" s="5">
        <v>19.92634842</v>
      </c>
    </row>
    <row r="1507" spans="1:25" x14ac:dyDescent="0.35">
      <c r="A1507" t="s">
        <v>1054</v>
      </c>
      <c r="B1507">
        <v>29037</v>
      </c>
      <c r="C1507" s="14" t="s">
        <v>525</v>
      </c>
      <c r="D1507" s="6">
        <f t="shared" si="69"/>
        <v>18.28422518</v>
      </c>
      <c r="E1507" s="6">
        <f t="shared" si="70"/>
        <v>26.858290715693499</v>
      </c>
      <c r="F1507" s="9">
        <f t="shared" si="71"/>
        <v>45.146235019999999</v>
      </c>
      <c r="G1507" s="4">
        <v>23.0735463016502</v>
      </c>
      <c r="H1507" s="4">
        <v>18.689572504336599</v>
      </c>
      <c r="I1507" s="10">
        <v>20.742777070881001</v>
      </c>
      <c r="J1507" s="4">
        <v>33.158383599621601</v>
      </c>
      <c r="K1507" s="4">
        <v>26.858290715693499</v>
      </c>
      <c r="L1507" s="4">
        <v>29.432435603955302</v>
      </c>
      <c r="M1507" s="10">
        <v>33.044909132056702</v>
      </c>
      <c r="N1507" s="5">
        <v>45.146235019999999</v>
      </c>
      <c r="O1507" s="5">
        <v>36.56845036</v>
      </c>
      <c r="P1507" s="5">
        <v>37.694339020000001</v>
      </c>
      <c r="Q1507" s="11">
        <v>44.24854466</v>
      </c>
      <c r="R1507" s="5">
        <v>30.097490010000001</v>
      </c>
      <c r="S1507" s="5">
        <v>24.378966909999999</v>
      </c>
      <c r="T1507" s="5">
        <v>25.129559350000001</v>
      </c>
      <c r="U1507" s="11">
        <v>29.49902977</v>
      </c>
      <c r="V1507" s="5">
        <v>22.573117509999999</v>
      </c>
      <c r="W1507" s="5">
        <v>18.28422518</v>
      </c>
      <c r="X1507" s="5">
        <v>18.847169510000001</v>
      </c>
      <c r="Y1507" s="5">
        <v>22.12427233</v>
      </c>
    </row>
    <row r="1508" spans="1:25" x14ac:dyDescent="0.35">
      <c r="A1508" t="s">
        <v>1054</v>
      </c>
      <c r="B1508">
        <v>29039</v>
      </c>
      <c r="C1508" s="14" t="s">
        <v>626</v>
      </c>
      <c r="D1508" s="6">
        <f t="shared" si="69"/>
        <v>15.517396923638801</v>
      </c>
      <c r="E1508" s="6">
        <f t="shared" si="70"/>
        <v>21.636542994819798</v>
      </c>
      <c r="F1508" s="9">
        <f t="shared" si="71"/>
        <v>38.865967390000002</v>
      </c>
      <c r="G1508" s="4">
        <v>19.157280152640499</v>
      </c>
      <c r="H1508" s="4">
        <v>15.517396923638801</v>
      </c>
      <c r="I1508" s="10">
        <v>17.016895537255898</v>
      </c>
      <c r="J1508" s="4">
        <v>26.711781475086099</v>
      </c>
      <c r="K1508" s="4">
        <v>21.636542994819798</v>
      </c>
      <c r="L1508" s="4">
        <v>23.290180716689601</v>
      </c>
      <c r="M1508" s="10">
        <v>26.813735981348401</v>
      </c>
      <c r="N1508" s="5">
        <v>38.865967390000002</v>
      </c>
      <c r="O1508" s="5">
        <v>31.481433590000002</v>
      </c>
      <c r="P1508" s="5">
        <v>32.022765880000001</v>
      </c>
      <c r="Q1508" s="11">
        <v>37.369116980000001</v>
      </c>
      <c r="R1508" s="5">
        <v>25.91064493</v>
      </c>
      <c r="S1508" s="5">
        <v>20.987622389999999</v>
      </c>
      <c r="T1508" s="5">
        <v>21.348510579999999</v>
      </c>
      <c r="U1508" s="11">
        <v>24.912744660000001</v>
      </c>
      <c r="V1508" s="5">
        <v>19.432983700000001</v>
      </c>
      <c r="W1508" s="5">
        <v>15.74071679</v>
      </c>
      <c r="X1508" s="5">
        <v>16.011382940000001</v>
      </c>
      <c r="Y1508" s="5">
        <v>18.684558490000001</v>
      </c>
    </row>
    <row r="1509" spans="1:25" x14ac:dyDescent="0.35">
      <c r="A1509" t="s">
        <v>1054</v>
      </c>
      <c r="B1509">
        <v>29041</v>
      </c>
      <c r="C1509" s="14" t="s">
        <v>1061</v>
      </c>
      <c r="D1509" s="6">
        <f t="shared" si="69"/>
        <v>16.696206929999999</v>
      </c>
      <c r="E1509" s="6">
        <f t="shared" si="70"/>
        <v>23.6707848508632</v>
      </c>
      <c r="F1509" s="9">
        <f t="shared" si="71"/>
        <v>42.633502700000001</v>
      </c>
      <c r="G1509" s="4">
        <v>20.691954859835398</v>
      </c>
      <c r="H1509" s="4">
        <v>16.7604834364667</v>
      </c>
      <c r="I1509" s="10">
        <v>17.801570244450801</v>
      </c>
      <c r="J1509" s="4">
        <v>29.223191173905199</v>
      </c>
      <c r="K1509" s="4">
        <v>23.6707848508632</v>
      </c>
      <c r="L1509" s="4">
        <v>24.602646753536899</v>
      </c>
      <c r="M1509" s="10">
        <v>29.136321130954801</v>
      </c>
      <c r="N1509" s="5">
        <v>42.633502700000001</v>
      </c>
      <c r="O1509" s="5">
        <v>34.533137189999998</v>
      </c>
      <c r="P1509" s="5">
        <v>33.392413859999998</v>
      </c>
      <c r="Q1509" s="11">
        <v>41.04134414</v>
      </c>
      <c r="R1509" s="5">
        <v>28.422335140000001</v>
      </c>
      <c r="S1509" s="5">
        <v>23.022091459999999</v>
      </c>
      <c r="T1509" s="5">
        <v>22.261609239999999</v>
      </c>
      <c r="U1509" s="11">
        <v>27.360896090000001</v>
      </c>
      <c r="V1509" s="5">
        <v>21.316751350000001</v>
      </c>
      <c r="W1509" s="5">
        <v>17.266568599999999</v>
      </c>
      <c r="X1509" s="5">
        <v>16.696206929999999</v>
      </c>
      <c r="Y1509" s="5">
        <v>20.52067207</v>
      </c>
    </row>
    <row r="1510" spans="1:25" x14ac:dyDescent="0.35">
      <c r="A1510" t="s">
        <v>1054</v>
      </c>
      <c r="B1510">
        <v>29043</v>
      </c>
      <c r="C1510" s="14" t="s">
        <v>527</v>
      </c>
      <c r="D1510" s="6">
        <f t="shared" si="69"/>
        <v>16.9629585754262</v>
      </c>
      <c r="E1510" s="6">
        <f t="shared" si="70"/>
        <v>24.630255640000001</v>
      </c>
      <c r="F1510" s="9">
        <f t="shared" si="71"/>
        <v>43.788584980000003</v>
      </c>
      <c r="G1510" s="4">
        <v>20.941924167192902</v>
      </c>
      <c r="H1510" s="4">
        <v>16.9629585754262</v>
      </c>
      <c r="I1510" s="10">
        <v>18.8015395518083</v>
      </c>
      <c r="J1510" s="4">
        <v>29.800192871863</v>
      </c>
      <c r="K1510" s="4">
        <v>24.138156226208999</v>
      </c>
      <c r="L1510" s="4">
        <v>26.3785921134664</v>
      </c>
      <c r="M1510" s="10">
        <v>29.227239559892201</v>
      </c>
      <c r="N1510" s="5">
        <v>43.788584980000003</v>
      </c>
      <c r="O1510" s="5">
        <v>35.468753829999997</v>
      </c>
      <c r="P1510" s="5">
        <v>36.945383460000002</v>
      </c>
      <c r="Q1510" s="11">
        <v>40.730188900000002</v>
      </c>
      <c r="R1510" s="5">
        <v>29.192389989999999</v>
      </c>
      <c r="S1510" s="5">
        <v>23.645835890000001</v>
      </c>
      <c r="T1510" s="5">
        <v>24.630255640000001</v>
      </c>
      <c r="U1510" s="11">
        <v>27.153459260000002</v>
      </c>
      <c r="V1510" s="5">
        <v>21.894292490000002</v>
      </c>
      <c r="W1510" s="5">
        <v>17.734376919999999</v>
      </c>
      <c r="X1510" s="5">
        <v>18.472691730000001</v>
      </c>
      <c r="Y1510" s="5">
        <v>20.365094450000001</v>
      </c>
    </row>
    <row r="1511" spans="1:25" x14ac:dyDescent="0.35">
      <c r="A1511" t="s">
        <v>1054</v>
      </c>
      <c r="B1511">
        <v>29045</v>
      </c>
      <c r="C1511" s="14" t="s">
        <v>144</v>
      </c>
      <c r="D1511" s="6">
        <f t="shared" si="69"/>
        <v>17.424899750000002</v>
      </c>
      <c r="E1511" s="6">
        <f t="shared" si="70"/>
        <v>25.6374047469664</v>
      </c>
      <c r="F1511" s="9">
        <f t="shared" si="71"/>
        <v>45.418949019999999</v>
      </c>
      <c r="G1511" s="4">
        <v>21.5355937742906</v>
      </c>
      <c r="H1511" s="4">
        <v>17.4438309571754</v>
      </c>
      <c r="I1511" s="10">
        <v>18.2298245435213</v>
      </c>
      <c r="J1511" s="4">
        <v>31.6511169715635</v>
      </c>
      <c r="K1511" s="4">
        <v>25.6374047469664</v>
      </c>
      <c r="L1511" s="4">
        <v>26.366542215333801</v>
      </c>
      <c r="M1511" s="10">
        <v>30.7804178716401</v>
      </c>
      <c r="N1511" s="5">
        <v>45.418949019999999</v>
      </c>
      <c r="O1511" s="5">
        <v>36.789348709999999</v>
      </c>
      <c r="P1511" s="5">
        <v>34.849799509999997</v>
      </c>
      <c r="Q1511" s="11">
        <v>43.767499319999999</v>
      </c>
      <c r="R1511" s="5">
        <v>30.279299349999999</v>
      </c>
      <c r="S1511" s="5">
        <v>24.52623247</v>
      </c>
      <c r="T1511" s="5">
        <v>23.233199670000001</v>
      </c>
      <c r="U1511" s="11">
        <v>29.178332879999999</v>
      </c>
      <c r="V1511" s="5">
        <v>22.70947451</v>
      </c>
      <c r="W1511" s="5">
        <v>18.394674349999999</v>
      </c>
      <c r="X1511" s="5">
        <v>17.424899750000002</v>
      </c>
      <c r="Y1511" s="5">
        <v>21.883749659999999</v>
      </c>
    </row>
    <row r="1512" spans="1:25" x14ac:dyDescent="0.35">
      <c r="A1512" t="s">
        <v>1054</v>
      </c>
      <c r="B1512">
        <v>29047</v>
      </c>
      <c r="C1512" s="14" t="s">
        <v>34</v>
      </c>
      <c r="D1512" s="6">
        <f t="shared" si="69"/>
        <v>18.964283500374801</v>
      </c>
      <c r="E1512" s="6">
        <f t="shared" si="70"/>
        <v>30.378973070000001</v>
      </c>
      <c r="F1512" s="9">
        <f t="shared" si="71"/>
        <v>53.020355600000002</v>
      </c>
      <c r="G1512" s="4">
        <v>23.4126956794751</v>
      </c>
      <c r="H1512" s="4">
        <v>18.964283500374801</v>
      </c>
      <c r="I1512" s="10">
        <v>21.0819264487059</v>
      </c>
      <c r="J1512" s="4">
        <v>37.168744099403597</v>
      </c>
      <c r="K1512" s="4">
        <v>30.106682720516901</v>
      </c>
      <c r="L1512" s="4">
        <v>33.442796103737201</v>
      </c>
      <c r="M1512" s="10">
        <v>34.555044460197301</v>
      </c>
      <c r="N1512" s="5">
        <v>53.020355600000002</v>
      </c>
      <c r="O1512" s="5">
        <v>42.946488029999998</v>
      </c>
      <c r="P1512" s="5">
        <v>45.568459609999998</v>
      </c>
      <c r="Q1512" s="11">
        <v>46.921868770000003</v>
      </c>
      <c r="R1512" s="5">
        <v>35.346903730000001</v>
      </c>
      <c r="S1512" s="5">
        <v>28.630992020000001</v>
      </c>
      <c r="T1512" s="5">
        <v>30.378973070000001</v>
      </c>
      <c r="U1512" s="11">
        <v>31.28124584</v>
      </c>
      <c r="V1512" s="5">
        <v>26.510177800000001</v>
      </c>
      <c r="W1512" s="5">
        <v>21.473244019999999</v>
      </c>
      <c r="X1512" s="5">
        <v>22.784229799999999</v>
      </c>
      <c r="Y1512" s="5">
        <v>23.460934380000001</v>
      </c>
    </row>
    <row r="1513" spans="1:25" x14ac:dyDescent="0.35">
      <c r="A1513" t="s">
        <v>1054</v>
      </c>
      <c r="B1513">
        <v>29049</v>
      </c>
      <c r="C1513" s="14" t="s">
        <v>528</v>
      </c>
      <c r="D1513" s="6">
        <f t="shared" si="69"/>
        <v>18.208891778352001</v>
      </c>
      <c r="E1513" s="6">
        <f t="shared" si="70"/>
        <v>28.3087680215394</v>
      </c>
      <c r="F1513" s="9">
        <f t="shared" si="71"/>
        <v>50.193919819999998</v>
      </c>
      <c r="G1513" s="4">
        <v>22.4801133066075</v>
      </c>
      <c r="H1513" s="4">
        <v>18.208891778352001</v>
      </c>
      <c r="I1513" s="10">
        <v>19.7858825373767</v>
      </c>
      <c r="J1513" s="4">
        <v>34.949096322888103</v>
      </c>
      <c r="K1513" s="4">
        <v>28.3087680215394</v>
      </c>
      <c r="L1513" s="4">
        <v>30.6421217833432</v>
      </c>
      <c r="M1513" s="10">
        <v>33.116951967253698</v>
      </c>
      <c r="N1513" s="5">
        <v>50.193919819999998</v>
      </c>
      <c r="O1513" s="5">
        <v>40.657075050000003</v>
      </c>
      <c r="P1513" s="5">
        <v>41.57997074</v>
      </c>
      <c r="Q1513" s="11">
        <v>45.887688019999999</v>
      </c>
      <c r="R1513" s="5">
        <v>33.462613210000001</v>
      </c>
      <c r="S1513" s="5">
        <v>27.104716700000001</v>
      </c>
      <c r="T1513" s="5">
        <v>27.719980490000001</v>
      </c>
      <c r="U1513" s="11">
        <v>30.591792009999999</v>
      </c>
      <c r="V1513" s="5">
        <v>25.096959909999999</v>
      </c>
      <c r="W1513" s="5">
        <v>20.328537529999998</v>
      </c>
      <c r="X1513" s="5">
        <v>20.78998537</v>
      </c>
      <c r="Y1513" s="5">
        <v>22.943844009999999</v>
      </c>
    </row>
    <row r="1514" spans="1:25" x14ac:dyDescent="0.35">
      <c r="A1514" t="s">
        <v>1054</v>
      </c>
      <c r="B1514">
        <v>29051</v>
      </c>
      <c r="C1514" s="14" t="s">
        <v>1062</v>
      </c>
      <c r="D1514" s="6">
        <f t="shared" si="69"/>
        <v>16.3933624280244</v>
      </c>
      <c r="E1514" s="6">
        <f t="shared" si="70"/>
        <v>23.523848363708701</v>
      </c>
      <c r="F1514" s="9">
        <f t="shared" si="71"/>
        <v>41.897567389999999</v>
      </c>
      <c r="G1514" s="4">
        <v>20.2387190469437</v>
      </c>
      <c r="H1514" s="4">
        <v>16.3933624280244</v>
      </c>
      <c r="I1514" s="10">
        <v>17.6771805854052</v>
      </c>
      <c r="J1514" s="4">
        <v>29.0417881033441</v>
      </c>
      <c r="K1514" s="4">
        <v>23.523848363708701</v>
      </c>
      <c r="L1514" s="4">
        <v>24.946934365532599</v>
      </c>
      <c r="M1514" s="10">
        <v>28.8407598037697</v>
      </c>
      <c r="N1514" s="5">
        <v>41.897567389999999</v>
      </c>
      <c r="O1514" s="5">
        <v>33.937029590000002</v>
      </c>
      <c r="P1514" s="5">
        <v>33.707859919999997</v>
      </c>
      <c r="Q1514" s="11">
        <v>40.343338299999999</v>
      </c>
      <c r="R1514" s="5">
        <v>27.9317116</v>
      </c>
      <c r="S1514" s="5">
        <v>22.624686390000001</v>
      </c>
      <c r="T1514" s="5">
        <v>22.471906610000001</v>
      </c>
      <c r="U1514" s="11">
        <v>26.895558860000001</v>
      </c>
      <c r="V1514" s="5">
        <v>20.9487837</v>
      </c>
      <c r="W1514" s="5">
        <v>16.96851479</v>
      </c>
      <c r="X1514" s="5">
        <v>16.853929959999999</v>
      </c>
      <c r="Y1514" s="5">
        <v>20.17166915</v>
      </c>
    </row>
    <row r="1515" spans="1:25" x14ac:dyDescent="0.35">
      <c r="A1515" t="s">
        <v>1054</v>
      </c>
      <c r="B1515">
        <v>29053</v>
      </c>
      <c r="C1515" s="14" t="s">
        <v>1063</v>
      </c>
      <c r="D1515" s="6">
        <f t="shared" si="69"/>
        <v>16.1463951273698</v>
      </c>
      <c r="E1515" s="6">
        <f t="shared" si="70"/>
        <v>24.046615429999999</v>
      </c>
      <c r="F1515" s="9">
        <f t="shared" si="71"/>
        <v>44.259630620000003</v>
      </c>
      <c r="G1515" s="4">
        <v>19.933821144901</v>
      </c>
      <c r="H1515" s="4">
        <v>16.1463951273698</v>
      </c>
      <c r="I1515" s="10">
        <v>17.372282683362499</v>
      </c>
      <c r="J1515" s="4">
        <v>29.180761559682001</v>
      </c>
      <c r="K1515" s="4">
        <v>23.636416863342401</v>
      </c>
      <c r="L1515" s="4">
        <v>25.085907821870599</v>
      </c>
      <c r="M1515" s="10">
        <v>29.124069009929698</v>
      </c>
      <c r="N1515" s="5">
        <v>44.259630620000003</v>
      </c>
      <c r="O1515" s="5">
        <v>35.850300799999999</v>
      </c>
      <c r="P1515" s="5">
        <v>36.06992314</v>
      </c>
      <c r="Q1515" s="11">
        <v>42.040024080000002</v>
      </c>
      <c r="R1515" s="5">
        <v>29.50642041</v>
      </c>
      <c r="S1515" s="5">
        <v>23.900200529999999</v>
      </c>
      <c r="T1515" s="5">
        <v>24.046615429999999</v>
      </c>
      <c r="U1515" s="11">
        <v>28.02668272</v>
      </c>
      <c r="V1515" s="5">
        <v>22.129815310000001</v>
      </c>
      <c r="W1515" s="5">
        <v>17.9251504</v>
      </c>
      <c r="X1515" s="5">
        <v>18.03496157</v>
      </c>
      <c r="Y1515" s="5">
        <v>21.020012040000001</v>
      </c>
    </row>
    <row r="1516" spans="1:25" x14ac:dyDescent="0.35">
      <c r="A1516" t="s">
        <v>1054</v>
      </c>
      <c r="B1516">
        <v>29055</v>
      </c>
      <c r="C1516" s="14" t="s">
        <v>149</v>
      </c>
      <c r="D1516" s="6">
        <f t="shared" si="69"/>
        <v>15.6787826538845</v>
      </c>
      <c r="E1516" s="6">
        <f t="shared" si="70"/>
        <v>23.001612509842001</v>
      </c>
      <c r="F1516" s="9">
        <f t="shared" si="71"/>
        <v>41.4812802</v>
      </c>
      <c r="G1516" s="4">
        <v>19.3565217949192</v>
      </c>
      <c r="H1516" s="4">
        <v>15.6787826538845</v>
      </c>
      <c r="I1516" s="10">
        <v>16.7315217949192</v>
      </c>
      <c r="J1516" s="4">
        <v>28.397052481286401</v>
      </c>
      <c r="K1516" s="4">
        <v>23.001612509842001</v>
      </c>
      <c r="L1516" s="4">
        <v>24.200749664385</v>
      </c>
      <c r="M1516" s="10">
        <v>28.138177779630102</v>
      </c>
      <c r="N1516" s="5">
        <v>41.4812802</v>
      </c>
      <c r="O1516" s="5">
        <v>33.599836959999998</v>
      </c>
      <c r="P1516" s="5">
        <v>33.088674570000002</v>
      </c>
      <c r="Q1516" s="11">
        <v>39.684259019999999</v>
      </c>
      <c r="R1516" s="5">
        <v>27.654186800000002</v>
      </c>
      <c r="S1516" s="5">
        <v>22.399891310000001</v>
      </c>
      <c r="T1516" s="5">
        <v>22.059116379999999</v>
      </c>
      <c r="U1516" s="11">
        <v>26.456172680000002</v>
      </c>
      <c r="V1516" s="5">
        <v>20.7406401</v>
      </c>
      <c r="W1516" s="5">
        <v>16.799918479999999</v>
      </c>
      <c r="X1516" s="5">
        <v>16.544337280000001</v>
      </c>
      <c r="Y1516" s="5">
        <v>19.842129509999999</v>
      </c>
    </row>
    <row r="1517" spans="1:25" x14ac:dyDescent="0.35">
      <c r="A1517" t="s">
        <v>1054</v>
      </c>
      <c r="B1517">
        <v>29057</v>
      </c>
      <c r="C1517" s="14" t="s">
        <v>401</v>
      </c>
      <c r="D1517" s="6">
        <f t="shared" si="69"/>
        <v>15.6784887468098</v>
      </c>
      <c r="E1517" s="6">
        <f t="shared" si="70"/>
        <v>22.7627504474458</v>
      </c>
      <c r="F1517" s="9">
        <f t="shared" si="71"/>
        <v>40.199044880000002</v>
      </c>
      <c r="G1517" s="4">
        <v>19.3561589466788</v>
      </c>
      <c r="H1517" s="4">
        <v>15.6784887468098</v>
      </c>
      <c r="I1517" s="10">
        <v>17.215774331294199</v>
      </c>
      <c r="J1517" s="4">
        <v>28.102161046229401</v>
      </c>
      <c r="K1517" s="4">
        <v>22.7627504474458</v>
      </c>
      <c r="L1517" s="4">
        <v>24.6805602878329</v>
      </c>
      <c r="M1517" s="10">
        <v>27.3758338797671</v>
      </c>
      <c r="N1517" s="5">
        <v>40.199044880000002</v>
      </c>
      <c r="O1517" s="5">
        <v>32.561226349999998</v>
      </c>
      <c r="P1517" s="5">
        <v>33.355843360000001</v>
      </c>
      <c r="Q1517" s="11">
        <v>37.822511349999999</v>
      </c>
      <c r="R1517" s="5">
        <v>26.799363249999999</v>
      </c>
      <c r="S1517" s="5">
        <v>21.707484229999999</v>
      </c>
      <c r="T1517" s="5">
        <v>22.237228909999999</v>
      </c>
      <c r="U1517" s="11">
        <v>25.215007570000001</v>
      </c>
      <c r="V1517" s="5">
        <v>20.099522440000001</v>
      </c>
      <c r="W1517" s="5">
        <v>16.280613169999999</v>
      </c>
      <c r="X1517" s="5">
        <v>16.677921680000001</v>
      </c>
      <c r="Y1517" s="5">
        <v>18.91125568</v>
      </c>
    </row>
    <row r="1518" spans="1:25" x14ac:dyDescent="0.35">
      <c r="A1518" t="s">
        <v>1054</v>
      </c>
      <c r="B1518">
        <v>29059</v>
      </c>
      <c r="C1518" s="14" t="s">
        <v>44</v>
      </c>
      <c r="D1518" s="6">
        <f t="shared" si="69"/>
        <v>15.865172779902201</v>
      </c>
      <c r="E1518" s="6">
        <f t="shared" si="70"/>
        <v>22.46844291</v>
      </c>
      <c r="F1518" s="9">
        <f t="shared" si="71"/>
        <v>40.545865880000001</v>
      </c>
      <c r="G1518" s="4">
        <v>19.586633061607699</v>
      </c>
      <c r="H1518" s="4">
        <v>15.865172779902201</v>
      </c>
      <c r="I1518" s="10">
        <v>17.446248446223098</v>
      </c>
      <c r="J1518" s="4">
        <v>27.587499563232999</v>
      </c>
      <c r="K1518" s="4">
        <v>22.3458746462187</v>
      </c>
      <c r="L1518" s="4">
        <v>24.165898804836502</v>
      </c>
      <c r="M1518" s="10">
        <v>27.3824480446251</v>
      </c>
      <c r="N1518" s="5">
        <v>40.545865880000001</v>
      </c>
      <c r="O1518" s="5">
        <v>32.842151360000003</v>
      </c>
      <c r="P1518" s="5">
        <v>33.70266436</v>
      </c>
      <c r="Q1518" s="11">
        <v>38.11710051</v>
      </c>
      <c r="R1518" s="5">
        <v>27.03057725</v>
      </c>
      <c r="S1518" s="5">
        <v>21.89476758</v>
      </c>
      <c r="T1518" s="5">
        <v>22.46844291</v>
      </c>
      <c r="U1518" s="11">
        <v>25.41140034</v>
      </c>
      <c r="V1518" s="5">
        <v>20.27293294</v>
      </c>
      <c r="W1518" s="5">
        <v>16.421075680000001</v>
      </c>
      <c r="X1518" s="5">
        <v>16.85133218</v>
      </c>
      <c r="Y1518" s="5">
        <v>19.05855025</v>
      </c>
    </row>
    <row r="1519" spans="1:25" x14ac:dyDescent="0.35">
      <c r="A1519" t="s">
        <v>1054</v>
      </c>
      <c r="B1519">
        <v>29061</v>
      </c>
      <c r="C1519" s="14" t="s">
        <v>579</v>
      </c>
      <c r="D1519" s="6">
        <f t="shared" si="69"/>
        <v>17.068808709791298</v>
      </c>
      <c r="E1519" s="6">
        <f t="shared" si="70"/>
        <v>24.546129283068101</v>
      </c>
      <c r="F1519" s="9">
        <f t="shared" si="71"/>
        <v>43.943291690000002</v>
      </c>
      <c r="G1519" s="4">
        <v>21.072603345421399</v>
      </c>
      <c r="H1519" s="4">
        <v>17.068808709791298</v>
      </c>
      <c r="I1519" s="10">
        <v>18.3783725761906</v>
      </c>
      <c r="J1519" s="4">
        <v>30.303863312429801</v>
      </c>
      <c r="K1519" s="4">
        <v>24.546129283068101</v>
      </c>
      <c r="L1519" s="4">
        <v>25.996888772884802</v>
      </c>
      <c r="M1519" s="10">
        <v>29.771417817541099</v>
      </c>
      <c r="N1519" s="5">
        <v>43.943291690000002</v>
      </c>
      <c r="O1519" s="5">
        <v>35.594066269999999</v>
      </c>
      <c r="P1519" s="5">
        <v>35.329342609999998</v>
      </c>
      <c r="Q1519" s="11">
        <v>41.90547978</v>
      </c>
      <c r="R1519" s="5">
        <v>29.295527790000001</v>
      </c>
      <c r="S1519" s="5">
        <v>23.729377509999999</v>
      </c>
      <c r="T1519" s="5">
        <v>23.552895070000002</v>
      </c>
      <c r="U1519" s="11">
        <v>27.936986520000001</v>
      </c>
      <c r="V1519" s="5">
        <v>21.971645840000001</v>
      </c>
      <c r="W1519" s="5">
        <v>17.797033129999999</v>
      </c>
      <c r="X1519" s="5">
        <v>17.664671299999998</v>
      </c>
      <c r="Y1519" s="5">
        <v>20.95273989</v>
      </c>
    </row>
    <row r="1520" spans="1:25" x14ac:dyDescent="0.35">
      <c r="A1520" t="s">
        <v>1054</v>
      </c>
      <c r="B1520">
        <v>29063</v>
      </c>
      <c r="C1520" s="14" t="s">
        <v>45</v>
      </c>
      <c r="D1520" s="6">
        <f t="shared" si="69"/>
        <v>16.102696460000001</v>
      </c>
      <c r="E1520" s="6">
        <f t="shared" si="70"/>
        <v>22.973719597417599</v>
      </c>
      <c r="F1520" s="9">
        <f t="shared" si="71"/>
        <v>41.457840419999997</v>
      </c>
      <c r="G1520" s="4">
        <v>20.0389750246982</v>
      </c>
      <c r="H1520" s="4">
        <v>16.231569770005599</v>
      </c>
      <c r="I1520" s="10">
        <v>17.3447442554675</v>
      </c>
      <c r="J1520" s="4">
        <v>28.362616786935298</v>
      </c>
      <c r="K1520" s="4">
        <v>22.973719597417599</v>
      </c>
      <c r="L1520" s="4">
        <v>24.055642247390399</v>
      </c>
      <c r="M1520" s="10">
        <v>29.168493241927798</v>
      </c>
      <c r="N1520" s="5">
        <v>40.819341999999999</v>
      </c>
      <c r="O1520" s="5">
        <v>33.063667019999997</v>
      </c>
      <c r="P1520" s="5">
        <v>32.205392930000002</v>
      </c>
      <c r="Q1520" s="11">
        <v>41.457840419999997</v>
      </c>
      <c r="R1520" s="5">
        <v>27.212894670000001</v>
      </c>
      <c r="S1520" s="5">
        <v>22.042444679999999</v>
      </c>
      <c r="T1520" s="5">
        <v>21.470261950000001</v>
      </c>
      <c r="U1520" s="11">
        <v>27.63856028</v>
      </c>
      <c r="V1520" s="5">
        <v>20.409670999999999</v>
      </c>
      <c r="W1520" s="5">
        <v>16.531833509999998</v>
      </c>
      <c r="X1520" s="5">
        <v>16.102696460000001</v>
      </c>
      <c r="Y1520" s="5">
        <v>20.728920209999998</v>
      </c>
    </row>
    <row r="1521" spans="1:25" x14ac:dyDescent="0.35">
      <c r="A1521" t="s">
        <v>1054</v>
      </c>
      <c r="B1521">
        <v>29065</v>
      </c>
      <c r="C1521" s="14" t="s">
        <v>1064</v>
      </c>
      <c r="D1521" s="6">
        <f t="shared" si="69"/>
        <v>16.1234462196016</v>
      </c>
      <c r="E1521" s="6">
        <f t="shared" si="70"/>
        <v>23.309288864816001</v>
      </c>
      <c r="F1521" s="9">
        <f t="shared" si="71"/>
        <v>41.734099530000002</v>
      </c>
      <c r="G1521" s="4">
        <v>19.905489160001999</v>
      </c>
      <c r="H1521" s="4">
        <v>16.1234462196016</v>
      </c>
      <c r="I1521" s="10">
        <v>17.280489160001999</v>
      </c>
      <c r="J1521" s="4">
        <v>28.776899833106199</v>
      </c>
      <c r="K1521" s="4">
        <v>23.309288864816001</v>
      </c>
      <c r="L1521" s="4">
        <v>24.580597016204798</v>
      </c>
      <c r="M1521" s="10">
        <v>28.193358423804099</v>
      </c>
      <c r="N1521" s="5">
        <v>41.734099530000002</v>
      </c>
      <c r="O1521" s="5">
        <v>33.804620620000001</v>
      </c>
      <c r="P1521" s="5">
        <v>33.341493890000002</v>
      </c>
      <c r="Q1521" s="11">
        <v>39.649157209999998</v>
      </c>
      <c r="R1521" s="5">
        <v>27.822733020000001</v>
      </c>
      <c r="S1521" s="5">
        <v>22.536413750000001</v>
      </c>
      <c r="T1521" s="5">
        <v>22.227662599999999</v>
      </c>
      <c r="U1521" s="11">
        <v>26.43277148</v>
      </c>
      <c r="V1521" s="5">
        <v>20.86704976</v>
      </c>
      <c r="W1521" s="5">
        <v>16.902310310000001</v>
      </c>
      <c r="X1521" s="5">
        <v>16.670746950000002</v>
      </c>
      <c r="Y1521" s="5">
        <v>19.82457861</v>
      </c>
    </row>
    <row r="1522" spans="1:25" x14ac:dyDescent="0.35">
      <c r="A1522" t="s">
        <v>1054</v>
      </c>
      <c r="B1522">
        <v>29067</v>
      </c>
      <c r="C1522" s="14" t="s">
        <v>269</v>
      </c>
      <c r="D1522" s="6">
        <f t="shared" si="69"/>
        <v>15.9687277448184</v>
      </c>
      <c r="E1522" s="6">
        <f t="shared" si="70"/>
        <v>22.982850598832599</v>
      </c>
      <c r="F1522" s="9">
        <f t="shared" si="71"/>
        <v>40.434501310000002</v>
      </c>
      <c r="G1522" s="4">
        <v>19.7144786973066</v>
      </c>
      <c r="H1522" s="4">
        <v>15.9687277448184</v>
      </c>
      <c r="I1522" s="10">
        <v>17.574094081921999</v>
      </c>
      <c r="J1522" s="4">
        <v>28.373889628188401</v>
      </c>
      <c r="K1522" s="4">
        <v>22.982850598832599</v>
      </c>
      <c r="L1522" s="4">
        <v>24.952288869791801</v>
      </c>
      <c r="M1522" s="10">
        <v>27.755583933755801</v>
      </c>
      <c r="N1522" s="5">
        <v>40.434501310000002</v>
      </c>
      <c r="O1522" s="5">
        <v>32.751946060000002</v>
      </c>
      <c r="P1522" s="5">
        <v>33.591299800000002</v>
      </c>
      <c r="Q1522" s="11">
        <v>38.24595807</v>
      </c>
      <c r="R1522" s="5">
        <v>26.956334210000001</v>
      </c>
      <c r="S1522" s="5">
        <v>21.834630709999999</v>
      </c>
      <c r="T1522" s="5">
        <v>22.394199860000001</v>
      </c>
      <c r="U1522" s="11">
        <v>25.49730538</v>
      </c>
      <c r="V1522" s="5">
        <v>20.217250660000001</v>
      </c>
      <c r="W1522" s="5">
        <v>16.375973030000001</v>
      </c>
      <c r="X1522" s="5">
        <v>16.795649900000001</v>
      </c>
      <c r="Y1522" s="5">
        <v>19.12297903</v>
      </c>
    </row>
    <row r="1523" spans="1:25" x14ac:dyDescent="0.35">
      <c r="A1523" t="s">
        <v>1054</v>
      </c>
      <c r="B1523">
        <v>29069</v>
      </c>
      <c r="C1523" s="14" t="s">
        <v>1065</v>
      </c>
      <c r="D1523" s="6">
        <f t="shared" si="69"/>
        <v>15.5716098626948</v>
      </c>
      <c r="E1523" s="6">
        <f t="shared" si="70"/>
        <v>22.1640956543004</v>
      </c>
      <c r="F1523" s="9">
        <f t="shared" si="71"/>
        <v>40.498986440000003</v>
      </c>
      <c r="G1523" s="4">
        <v>19.2242097070306</v>
      </c>
      <c r="H1523" s="4">
        <v>15.5716098626948</v>
      </c>
      <c r="I1523" s="10">
        <v>16.328055860876798</v>
      </c>
      <c r="J1523" s="4">
        <v>27.363081054691801</v>
      </c>
      <c r="K1523" s="4">
        <v>22.1640956543004</v>
      </c>
      <c r="L1523" s="4">
        <v>22.733313990769801</v>
      </c>
      <c r="M1523" s="10">
        <v>27.258336722163801</v>
      </c>
      <c r="N1523" s="5">
        <v>40.498986440000003</v>
      </c>
      <c r="O1523" s="5">
        <v>32.804179019999999</v>
      </c>
      <c r="P1523" s="5">
        <v>31.239452320000002</v>
      </c>
      <c r="Q1523" s="11">
        <v>38.900312329999998</v>
      </c>
      <c r="R1523" s="5">
        <v>26.999324300000001</v>
      </c>
      <c r="S1523" s="5">
        <v>21.869452679999998</v>
      </c>
      <c r="T1523" s="5">
        <v>20.826301539999999</v>
      </c>
      <c r="U1523" s="11">
        <v>25.933541550000001</v>
      </c>
      <c r="V1523" s="5">
        <v>20.249493220000002</v>
      </c>
      <c r="W1523" s="5">
        <v>16.40208951</v>
      </c>
      <c r="X1523" s="5">
        <v>15.619726160000001</v>
      </c>
      <c r="Y1523" s="5">
        <v>19.450156159999999</v>
      </c>
    </row>
    <row r="1524" spans="1:25" x14ac:dyDescent="0.35">
      <c r="A1524" t="s">
        <v>1054</v>
      </c>
      <c r="B1524">
        <v>29071</v>
      </c>
      <c r="C1524" s="14" t="s">
        <v>50</v>
      </c>
      <c r="D1524" s="6">
        <f t="shared" si="69"/>
        <v>16.8366347570085</v>
      </c>
      <c r="E1524" s="6">
        <f t="shared" si="70"/>
        <v>25.49803065</v>
      </c>
      <c r="F1524" s="9">
        <f t="shared" si="71"/>
        <v>44.53688889</v>
      </c>
      <c r="G1524" s="4">
        <v>20.785968835812898</v>
      </c>
      <c r="H1524" s="4">
        <v>16.8366347570085</v>
      </c>
      <c r="I1524" s="10">
        <v>18.818661143505199</v>
      </c>
      <c r="J1524" s="4">
        <v>31.172020810776399</v>
      </c>
      <c r="K1524" s="4">
        <v>25.249336856728899</v>
      </c>
      <c r="L1524" s="4">
        <v>28.027099358988799</v>
      </c>
      <c r="M1524" s="10">
        <v>30.144775169238599</v>
      </c>
      <c r="N1524" s="5">
        <v>44.53688889</v>
      </c>
      <c r="O1524" s="5">
        <v>36.07488</v>
      </c>
      <c r="P1524" s="5">
        <v>38.247045980000003</v>
      </c>
      <c r="Q1524" s="11">
        <v>41.007984690000001</v>
      </c>
      <c r="R1524" s="5">
        <v>29.691259259999999</v>
      </c>
      <c r="S1524" s="5">
        <v>24.04992</v>
      </c>
      <c r="T1524" s="5">
        <v>25.49803065</v>
      </c>
      <c r="U1524" s="11">
        <v>27.338656459999999</v>
      </c>
      <c r="V1524" s="5">
        <v>22.26844444</v>
      </c>
      <c r="W1524" s="5">
        <v>18.03744</v>
      </c>
      <c r="X1524" s="5">
        <v>19.123522990000001</v>
      </c>
      <c r="Y1524" s="5">
        <v>20.50399234</v>
      </c>
    </row>
    <row r="1525" spans="1:25" x14ac:dyDescent="0.35">
      <c r="A1525" t="s">
        <v>1054</v>
      </c>
      <c r="B1525">
        <v>29073</v>
      </c>
      <c r="C1525" s="14" t="s">
        <v>1066</v>
      </c>
      <c r="D1525" s="6">
        <f t="shared" si="69"/>
        <v>16.945282145445699</v>
      </c>
      <c r="E1525" s="6">
        <f t="shared" si="70"/>
        <v>24.7042670277729</v>
      </c>
      <c r="F1525" s="9">
        <f t="shared" si="71"/>
        <v>44.771490149999998</v>
      </c>
      <c r="G1525" s="4">
        <v>20.9201014141305</v>
      </c>
      <c r="H1525" s="4">
        <v>16.945282145445699</v>
      </c>
      <c r="I1525" s="10">
        <v>18.029716798745898</v>
      </c>
      <c r="J1525" s="4">
        <v>30.4990950960159</v>
      </c>
      <c r="K1525" s="4">
        <v>24.7042670277729</v>
      </c>
      <c r="L1525" s="4">
        <v>25.878550675647499</v>
      </c>
      <c r="M1525" s="10">
        <v>29.7612426826221</v>
      </c>
      <c r="N1525" s="5">
        <v>44.771490149999998</v>
      </c>
      <c r="O1525" s="5">
        <v>36.264907020000003</v>
      </c>
      <c r="P1525" s="5">
        <v>35.530401310000002</v>
      </c>
      <c r="Q1525" s="11">
        <v>42.586959299999997</v>
      </c>
      <c r="R1525" s="5">
        <v>29.847660099999999</v>
      </c>
      <c r="S1525" s="5">
        <v>24.176604680000001</v>
      </c>
      <c r="T1525" s="5">
        <v>23.68693421</v>
      </c>
      <c r="U1525" s="11">
        <v>28.391306199999999</v>
      </c>
      <c r="V1525" s="5">
        <v>22.385745069999999</v>
      </c>
      <c r="W1525" s="5">
        <v>18.132453510000001</v>
      </c>
      <c r="X1525" s="5">
        <v>17.765200650000001</v>
      </c>
      <c r="Y1525" s="5">
        <v>21.293479649999998</v>
      </c>
    </row>
    <row r="1526" spans="1:25" x14ac:dyDescent="0.35">
      <c r="A1526" t="s">
        <v>1054</v>
      </c>
      <c r="B1526">
        <v>29075</v>
      </c>
      <c r="C1526" s="14" t="s">
        <v>1067</v>
      </c>
      <c r="D1526" s="6">
        <f t="shared" si="69"/>
        <v>16.758013596006101</v>
      </c>
      <c r="E1526" s="6">
        <f t="shared" si="70"/>
        <v>23.390194401485001</v>
      </c>
      <c r="F1526" s="9">
        <f t="shared" si="71"/>
        <v>42.236969360000003</v>
      </c>
      <c r="G1526" s="4">
        <v>20.6889056740816</v>
      </c>
      <c r="H1526" s="4">
        <v>16.758013596006101</v>
      </c>
      <c r="I1526" s="10">
        <v>17.9946749048509</v>
      </c>
      <c r="J1526" s="4">
        <v>28.876783211709899</v>
      </c>
      <c r="K1526" s="4">
        <v>23.390194401485001</v>
      </c>
      <c r="L1526" s="4">
        <v>24.569808672164999</v>
      </c>
      <c r="M1526" s="10">
        <v>28.946134694015701</v>
      </c>
      <c r="N1526" s="5">
        <v>42.236969360000003</v>
      </c>
      <c r="O1526" s="5">
        <v>34.211945180000001</v>
      </c>
      <c r="P1526" s="5">
        <v>33.623020279999999</v>
      </c>
      <c r="Q1526" s="11">
        <v>40.745636949999998</v>
      </c>
      <c r="R1526" s="5">
        <v>28.157979579999999</v>
      </c>
      <c r="S1526" s="5">
        <v>22.80796346</v>
      </c>
      <c r="T1526" s="5">
        <v>22.41534686</v>
      </c>
      <c r="U1526" s="11">
        <v>27.163757969999999</v>
      </c>
      <c r="V1526" s="5">
        <v>21.118484680000002</v>
      </c>
      <c r="W1526" s="5">
        <v>17.10597259</v>
      </c>
      <c r="X1526" s="5">
        <v>16.811510139999999</v>
      </c>
      <c r="Y1526" s="5">
        <v>20.372818479999999</v>
      </c>
    </row>
    <row r="1527" spans="1:25" x14ac:dyDescent="0.35">
      <c r="A1527" t="s">
        <v>1054</v>
      </c>
      <c r="B1527">
        <v>29077</v>
      </c>
      <c r="C1527" s="14" t="s">
        <v>52</v>
      </c>
      <c r="D1527" s="6">
        <f t="shared" si="69"/>
        <v>15.6332390713932</v>
      </c>
      <c r="E1527" s="6">
        <f t="shared" si="70"/>
        <v>24.461826779999999</v>
      </c>
      <c r="F1527" s="9">
        <f t="shared" si="71"/>
        <v>43.535941690000001</v>
      </c>
      <c r="G1527" s="4">
        <v>19.300295149868099</v>
      </c>
      <c r="H1527" s="4">
        <v>15.6332390713932</v>
      </c>
      <c r="I1527" s="10">
        <v>17.159910534483501</v>
      </c>
      <c r="J1527" s="4">
        <v>29.542662440973601</v>
      </c>
      <c r="K1527" s="4">
        <v>23.929556577188599</v>
      </c>
      <c r="L1527" s="4">
        <v>26.121061682577</v>
      </c>
      <c r="M1527" s="10">
        <v>27.637065899065298</v>
      </c>
      <c r="N1527" s="5">
        <v>43.535941690000001</v>
      </c>
      <c r="O1527" s="5">
        <v>35.264112769999997</v>
      </c>
      <c r="P1527" s="5">
        <v>36.69274017</v>
      </c>
      <c r="Q1527" s="11">
        <v>39.133063309999997</v>
      </c>
      <c r="R1527" s="5">
        <v>29.02396113</v>
      </c>
      <c r="S1527" s="5">
        <v>23.50940851</v>
      </c>
      <c r="T1527" s="5">
        <v>24.461826779999999</v>
      </c>
      <c r="U1527" s="11">
        <v>26.088708870000001</v>
      </c>
      <c r="V1527" s="5">
        <v>21.76797084</v>
      </c>
      <c r="W1527" s="5">
        <v>17.632056380000002</v>
      </c>
      <c r="X1527" s="5">
        <v>18.346370090000001</v>
      </c>
      <c r="Y1527" s="5">
        <v>19.566531650000002</v>
      </c>
    </row>
    <row r="1528" spans="1:25" x14ac:dyDescent="0.35">
      <c r="A1528" t="s">
        <v>1054</v>
      </c>
      <c r="B1528">
        <v>29079</v>
      </c>
      <c r="C1528" s="14" t="s">
        <v>537</v>
      </c>
      <c r="D1528" s="6">
        <f t="shared" si="69"/>
        <v>16.428552758008401</v>
      </c>
      <c r="E1528" s="6">
        <f t="shared" si="70"/>
        <v>22.9348277702884</v>
      </c>
      <c r="F1528" s="9">
        <f t="shared" si="71"/>
        <v>41.911858209999998</v>
      </c>
      <c r="G1528" s="4">
        <v>20.282163898775799</v>
      </c>
      <c r="H1528" s="4">
        <v>16.428552758008401</v>
      </c>
      <c r="I1528" s="10">
        <v>17.5879331295451</v>
      </c>
      <c r="J1528" s="4">
        <v>28.314602185541201</v>
      </c>
      <c r="K1528" s="4">
        <v>22.9348277702884</v>
      </c>
      <c r="L1528" s="4">
        <v>24.007627645996202</v>
      </c>
      <c r="M1528" s="10">
        <v>28.528754141535298</v>
      </c>
      <c r="N1528" s="5">
        <v>41.911858209999998</v>
      </c>
      <c r="O1528" s="5">
        <v>33.948605149999999</v>
      </c>
      <c r="P1528" s="5">
        <v>33.297909130000001</v>
      </c>
      <c r="Q1528" s="11">
        <v>40.630207939999998</v>
      </c>
      <c r="R1528" s="5">
        <v>27.941238810000002</v>
      </c>
      <c r="S1528" s="5">
        <v>22.63240343</v>
      </c>
      <c r="T1528" s="5">
        <v>22.198606089999998</v>
      </c>
      <c r="U1528" s="11">
        <v>27.086805290000001</v>
      </c>
      <c r="V1528" s="5">
        <v>20.955929099999999</v>
      </c>
      <c r="W1528" s="5">
        <v>16.974302569999999</v>
      </c>
      <c r="X1528" s="5">
        <v>16.64895456</v>
      </c>
      <c r="Y1528" s="5">
        <v>20.315103969999999</v>
      </c>
    </row>
    <row r="1529" spans="1:25" x14ac:dyDescent="0.35">
      <c r="A1529" t="s">
        <v>1054</v>
      </c>
      <c r="B1529">
        <v>29081</v>
      </c>
      <c r="C1529" s="14" t="s">
        <v>586</v>
      </c>
      <c r="D1529" s="6">
        <f t="shared" si="69"/>
        <v>16.537692431338598</v>
      </c>
      <c r="E1529" s="6">
        <f t="shared" si="70"/>
        <v>23.630328682898099</v>
      </c>
      <c r="F1529" s="9">
        <f t="shared" si="71"/>
        <v>42.41576637</v>
      </c>
      <c r="G1529" s="4">
        <v>20.4169042362205</v>
      </c>
      <c r="H1529" s="4">
        <v>16.537692431338598</v>
      </c>
      <c r="I1529" s="10">
        <v>17.722673466989701</v>
      </c>
      <c r="J1529" s="4">
        <v>29.173245287528498</v>
      </c>
      <c r="K1529" s="4">
        <v>23.630328682898099</v>
      </c>
      <c r="L1529" s="4">
        <v>24.866270747983499</v>
      </c>
      <c r="M1529" s="10">
        <v>28.821381565892999</v>
      </c>
      <c r="N1529" s="5">
        <v>42.41576637</v>
      </c>
      <c r="O1529" s="5">
        <v>34.356770760000003</v>
      </c>
      <c r="P1529" s="5">
        <v>33.801817290000002</v>
      </c>
      <c r="Q1529" s="11">
        <v>40.618564450000001</v>
      </c>
      <c r="R1529" s="5">
        <v>28.27717758</v>
      </c>
      <c r="S1529" s="5">
        <v>22.90451384</v>
      </c>
      <c r="T1529" s="5">
        <v>22.53454486</v>
      </c>
      <c r="U1529" s="11">
        <v>27.079042959999999</v>
      </c>
      <c r="V1529" s="5">
        <v>21.20788318</v>
      </c>
      <c r="W1529" s="5">
        <v>17.178385380000002</v>
      </c>
      <c r="X1529" s="5">
        <v>16.900908640000001</v>
      </c>
      <c r="Y1529" s="5">
        <v>20.30928222</v>
      </c>
    </row>
    <row r="1530" spans="1:25" x14ac:dyDescent="0.35">
      <c r="A1530" t="s">
        <v>1054</v>
      </c>
      <c r="B1530">
        <v>29083</v>
      </c>
      <c r="C1530" s="14" t="s">
        <v>54</v>
      </c>
      <c r="D1530" s="6">
        <f t="shared" si="69"/>
        <v>15.731400233710501</v>
      </c>
      <c r="E1530" s="6">
        <f t="shared" si="70"/>
        <v>22.488053428719301</v>
      </c>
      <c r="F1530" s="9">
        <f t="shared" si="71"/>
        <v>40.460173240000003</v>
      </c>
      <c r="G1530" s="4">
        <v>19.4214817700129</v>
      </c>
      <c r="H1530" s="4">
        <v>15.731400233710501</v>
      </c>
      <c r="I1530" s="10">
        <v>16.883020231551399</v>
      </c>
      <c r="J1530" s="4">
        <v>27.763028924344901</v>
      </c>
      <c r="K1530" s="4">
        <v>22.488053428719301</v>
      </c>
      <c r="L1530" s="4">
        <v>23.7050657607479</v>
      </c>
      <c r="M1530" s="10">
        <v>27.386111315494698</v>
      </c>
      <c r="N1530" s="5">
        <v>40.460173240000003</v>
      </c>
      <c r="O1530" s="5">
        <v>32.772740319999997</v>
      </c>
      <c r="P1530" s="5">
        <v>32.344246910000003</v>
      </c>
      <c r="Q1530" s="11">
        <v>38.571511940000001</v>
      </c>
      <c r="R1530" s="5">
        <v>26.973448820000002</v>
      </c>
      <c r="S1530" s="5">
        <v>21.848493550000001</v>
      </c>
      <c r="T1530" s="5">
        <v>21.56283127</v>
      </c>
      <c r="U1530" s="11">
        <v>25.71434129</v>
      </c>
      <c r="V1530" s="5">
        <v>20.230086620000002</v>
      </c>
      <c r="W1530" s="5">
        <v>16.386370159999998</v>
      </c>
      <c r="X1530" s="5">
        <v>16.172123450000001</v>
      </c>
      <c r="Y1530" s="5">
        <v>19.28575597</v>
      </c>
    </row>
    <row r="1531" spans="1:25" x14ac:dyDescent="0.35">
      <c r="A1531" t="s">
        <v>1054</v>
      </c>
      <c r="B1531">
        <v>29085</v>
      </c>
      <c r="C1531" s="14" t="s">
        <v>1068</v>
      </c>
      <c r="D1531" s="6">
        <f t="shared" si="69"/>
        <v>15.134332777310499</v>
      </c>
      <c r="E1531" s="6">
        <f t="shared" si="70"/>
        <v>21.696991423867399</v>
      </c>
      <c r="F1531" s="9">
        <f t="shared" si="71"/>
        <v>39.024463230000002</v>
      </c>
      <c r="G1531" s="4">
        <v>18.684361453469801</v>
      </c>
      <c r="H1531" s="4">
        <v>15.134332777310499</v>
      </c>
      <c r="I1531" s="10">
        <v>16.5439768380852</v>
      </c>
      <c r="J1531" s="4">
        <v>26.786409165268299</v>
      </c>
      <c r="K1531" s="4">
        <v>21.696991423867399</v>
      </c>
      <c r="L1531" s="4">
        <v>23.364808406871798</v>
      </c>
      <c r="M1531" s="10">
        <v>27.004079497155502</v>
      </c>
      <c r="N1531" s="5">
        <v>39.024463230000002</v>
      </c>
      <c r="O1531" s="5">
        <v>31.609815220000002</v>
      </c>
      <c r="P1531" s="5">
        <v>32.181261710000001</v>
      </c>
      <c r="Q1531" s="11">
        <v>37.63859789</v>
      </c>
      <c r="R1531" s="5">
        <v>26.016308819999999</v>
      </c>
      <c r="S1531" s="5">
        <v>21.07321014</v>
      </c>
      <c r="T1531" s="5">
        <v>21.454174470000002</v>
      </c>
      <c r="U1531" s="11">
        <v>25.092398589999998</v>
      </c>
      <c r="V1531" s="5">
        <v>19.512231610000001</v>
      </c>
      <c r="W1531" s="5">
        <v>15.804907610000001</v>
      </c>
      <c r="X1531" s="5">
        <v>16.090630860000001</v>
      </c>
      <c r="Y1531" s="5">
        <v>18.819298939999999</v>
      </c>
    </row>
    <row r="1532" spans="1:25" x14ac:dyDescent="0.35">
      <c r="A1532" t="s">
        <v>1054</v>
      </c>
      <c r="B1532">
        <v>29087</v>
      </c>
      <c r="C1532" s="14" t="s">
        <v>1069</v>
      </c>
      <c r="D1532" s="6">
        <f t="shared" si="69"/>
        <v>16.584593936839699</v>
      </c>
      <c r="E1532" s="6">
        <f t="shared" si="70"/>
        <v>24.040376849653299</v>
      </c>
      <c r="F1532" s="9">
        <f t="shared" si="71"/>
        <v>43.155987090000004</v>
      </c>
      <c r="G1532" s="4">
        <v>20.474807329431801</v>
      </c>
      <c r="H1532" s="4">
        <v>16.584593936839699</v>
      </c>
      <c r="I1532" s="10">
        <v>17.780576560200998</v>
      </c>
      <c r="J1532" s="4">
        <v>29.679477592164599</v>
      </c>
      <c r="K1532" s="4">
        <v>24.040376849653299</v>
      </c>
      <c r="L1532" s="4">
        <v>25.372503052619599</v>
      </c>
      <c r="M1532" s="10">
        <v>29.143585487043101</v>
      </c>
      <c r="N1532" s="5">
        <v>43.155987090000004</v>
      </c>
      <c r="O1532" s="5">
        <v>34.956349539999998</v>
      </c>
      <c r="P1532" s="5">
        <v>34.542038009999999</v>
      </c>
      <c r="Q1532" s="11">
        <v>41.140647620000003</v>
      </c>
      <c r="R1532" s="5">
        <v>28.770658059999999</v>
      </c>
      <c r="S1532" s="5">
        <v>23.304233029999999</v>
      </c>
      <c r="T1532" s="5">
        <v>23.028025339999999</v>
      </c>
      <c r="U1532" s="11">
        <v>27.42709842</v>
      </c>
      <c r="V1532" s="5">
        <v>21.577993540000001</v>
      </c>
      <c r="W1532" s="5">
        <v>17.478174769999999</v>
      </c>
      <c r="X1532" s="5">
        <v>17.271018999999999</v>
      </c>
      <c r="Y1532" s="5">
        <v>20.570323810000001</v>
      </c>
    </row>
    <row r="1533" spans="1:25" x14ac:dyDescent="0.35">
      <c r="A1533" t="s">
        <v>1054</v>
      </c>
      <c r="B1533">
        <v>29089</v>
      </c>
      <c r="C1533" s="14" t="s">
        <v>160</v>
      </c>
      <c r="D1533" s="6">
        <f t="shared" si="69"/>
        <v>16.304609204448699</v>
      </c>
      <c r="E1533" s="6">
        <f t="shared" si="70"/>
        <v>23.897118511231401</v>
      </c>
      <c r="F1533" s="9">
        <f t="shared" si="71"/>
        <v>43.789021820000002</v>
      </c>
      <c r="G1533" s="4">
        <v>20.129147165986002</v>
      </c>
      <c r="H1533" s="4">
        <v>16.304609204448699</v>
      </c>
      <c r="I1533" s="10">
        <v>17.567608704447601</v>
      </c>
      <c r="J1533" s="4">
        <v>29.5026154459647</v>
      </c>
      <c r="K1533" s="4">
        <v>23.897118511231401</v>
      </c>
      <c r="L1533" s="4">
        <v>25.407761708153199</v>
      </c>
      <c r="M1533" s="10">
        <v>29.210638264523801</v>
      </c>
      <c r="N1533" s="5">
        <v>43.789021820000002</v>
      </c>
      <c r="O1533" s="5">
        <v>35.46910767</v>
      </c>
      <c r="P1533" s="5">
        <v>35.599314339999999</v>
      </c>
      <c r="Q1533" s="11">
        <v>41.270097790000001</v>
      </c>
      <c r="R1533" s="5">
        <v>29.19268121</v>
      </c>
      <c r="S1533" s="5">
        <v>23.64607178</v>
      </c>
      <c r="T1533" s="5">
        <v>23.732876229999999</v>
      </c>
      <c r="U1533" s="11">
        <v>27.51339853</v>
      </c>
      <c r="V1533" s="5">
        <v>21.894510910000001</v>
      </c>
      <c r="W1533" s="5">
        <v>17.73455384</v>
      </c>
      <c r="X1533" s="5">
        <v>17.79965717</v>
      </c>
      <c r="Y1533" s="5">
        <v>20.635048900000001</v>
      </c>
    </row>
    <row r="1534" spans="1:25" x14ac:dyDescent="0.35">
      <c r="A1534" t="s">
        <v>1054</v>
      </c>
      <c r="B1534">
        <v>29091</v>
      </c>
      <c r="C1534" s="14" t="s">
        <v>1070</v>
      </c>
      <c r="D1534" s="6">
        <f t="shared" si="69"/>
        <v>15.578086093963799</v>
      </c>
      <c r="E1534" s="6">
        <f t="shared" si="70"/>
        <v>22.493436880088499</v>
      </c>
      <c r="F1534" s="9">
        <f t="shared" si="71"/>
        <v>39.839498319999997</v>
      </c>
      <c r="G1534" s="4">
        <v>19.232205054276299</v>
      </c>
      <c r="H1534" s="4">
        <v>15.578086093963799</v>
      </c>
      <c r="I1534" s="10">
        <v>16.9879742850455</v>
      </c>
      <c r="J1534" s="4">
        <v>27.7696751606031</v>
      </c>
      <c r="K1534" s="4">
        <v>22.493436880088499</v>
      </c>
      <c r="L1534" s="4">
        <v>24.1820668182412</v>
      </c>
      <c r="M1534" s="10">
        <v>27.0617471263546</v>
      </c>
      <c r="N1534" s="5">
        <v>39.839498319999997</v>
      </c>
      <c r="O1534" s="5">
        <v>32.269993640000003</v>
      </c>
      <c r="P1534" s="5">
        <v>32.664281629999998</v>
      </c>
      <c r="Q1534" s="11">
        <v>37.515126930000001</v>
      </c>
      <c r="R1534" s="5">
        <v>26.559665540000001</v>
      </c>
      <c r="S1534" s="5">
        <v>21.513329089999999</v>
      </c>
      <c r="T1534" s="5">
        <v>21.776187759999999</v>
      </c>
      <c r="U1534" s="11">
        <v>25.010084620000001</v>
      </c>
      <c r="V1534" s="5">
        <v>19.919749159999999</v>
      </c>
      <c r="W1534" s="5">
        <v>16.134996820000001</v>
      </c>
      <c r="X1534" s="5">
        <v>16.332140819999999</v>
      </c>
      <c r="Y1534" s="5">
        <v>18.757563470000001</v>
      </c>
    </row>
    <row r="1535" spans="1:25" x14ac:dyDescent="0.35">
      <c r="A1535" t="s">
        <v>1054</v>
      </c>
      <c r="B1535">
        <v>29093</v>
      </c>
      <c r="C1535" s="14" t="s">
        <v>919</v>
      </c>
      <c r="D1535" s="6">
        <f t="shared" si="69"/>
        <v>16.117621694983399</v>
      </c>
      <c r="E1535" s="6">
        <f t="shared" si="70"/>
        <v>22.503434966238899</v>
      </c>
      <c r="F1535" s="9">
        <f t="shared" si="71"/>
        <v>40.864600209999999</v>
      </c>
      <c r="G1535" s="4">
        <v>19.898298388868501</v>
      </c>
      <c r="H1535" s="4">
        <v>16.117621694983399</v>
      </c>
      <c r="I1535" s="10">
        <v>17.273298388868501</v>
      </c>
      <c r="J1535" s="4">
        <v>27.7820184768382</v>
      </c>
      <c r="K1535" s="4">
        <v>22.503434966238899</v>
      </c>
      <c r="L1535" s="4">
        <v>23.585715659936799</v>
      </c>
      <c r="M1535" s="10">
        <v>27.9588895732231</v>
      </c>
      <c r="N1535" s="5">
        <v>40.864600209999999</v>
      </c>
      <c r="O1535" s="5">
        <v>33.100326170000002</v>
      </c>
      <c r="P1535" s="5">
        <v>32.47199458</v>
      </c>
      <c r="Q1535" s="11">
        <v>39.509872659999999</v>
      </c>
      <c r="R1535" s="5">
        <v>27.243066809999998</v>
      </c>
      <c r="S1535" s="5">
        <v>22.066884120000001</v>
      </c>
      <c r="T1535" s="5">
        <v>21.647996389999999</v>
      </c>
      <c r="U1535" s="11">
        <v>26.33991511</v>
      </c>
      <c r="V1535" s="5">
        <v>20.43230011</v>
      </c>
      <c r="W1535" s="5">
        <v>16.550163090000002</v>
      </c>
      <c r="X1535" s="5">
        <v>16.23599729</v>
      </c>
      <c r="Y1535" s="5">
        <v>19.75493633</v>
      </c>
    </row>
    <row r="1536" spans="1:25" x14ac:dyDescent="0.35">
      <c r="A1536" t="s">
        <v>1054</v>
      </c>
      <c r="B1536">
        <v>29095</v>
      </c>
      <c r="C1536" s="14" t="s">
        <v>56</v>
      </c>
      <c r="D1536" s="6">
        <f t="shared" si="69"/>
        <v>17.840917320461202</v>
      </c>
      <c r="E1536" s="6">
        <f t="shared" si="70"/>
        <v>27.951386473347998</v>
      </c>
      <c r="F1536" s="9">
        <f t="shared" si="71"/>
        <v>49.094566880000002</v>
      </c>
      <c r="G1536" s="4">
        <v>22.025823852421301</v>
      </c>
      <c r="H1536" s="4">
        <v>17.840917320461202</v>
      </c>
      <c r="I1536" s="10">
        <v>19.695054621652002</v>
      </c>
      <c r="J1536" s="4">
        <v>34.507884534997601</v>
      </c>
      <c r="K1536" s="4">
        <v>27.951386473347998</v>
      </c>
      <c r="L1536" s="4">
        <v>30.781936539331301</v>
      </c>
      <c r="M1536" s="10">
        <v>32.329036455493402</v>
      </c>
      <c r="N1536" s="5">
        <v>49.094566880000002</v>
      </c>
      <c r="O1536" s="5">
        <v>39.766599169999999</v>
      </c>
      <c r="P1536" s="5">
        <v>41.642670889999998</v>
      </c>
      <c r="Q1536" s="11">
        <v>44.335634970000001</v>
      </c>
      <c r="R1536" s="5">
        <v>32.729711250000001</v>
      </c>
      <c r="S1536" s="5">
        <v>26.511066110000002</v>
      </c>
      <c r="T1536" s="5">
        <v>27.761780590000001</v>
      </c>
      <c r="U1536" s="11">
        <v>29.557089980000001</v>
      </c>
      <c r="V1536" s="5">
        <v>24.547283440000001</v>
      </c>
      <c r="W1536" s="5">
        <v>19.88329959</v>
      </c>
      <c r="X1536" s="5">
        <v>20.821335439999999</v>
      </c>
      <c r="Y1536" s="5">
        <v>22.167817490000001</v>
      </c>
    </row>
    <row r="1537" spans="1:25" x14ac:dyDescent="0.35">
      <c r="A1537" t="s">
        <v>1054</v>
      </c>
      <c r="B1537">
        <v>29097</v>
      </c>
      <c r="C1537" s="14" t="s">
        <v>429</v>
      </c>
      <c r="D1537" s="6">
        <f t="shared" si="69"/>
        <v>15.97962233</v>
      </c>
      <c r="E1537" s="6">
        <f t="shared" si="70"/>
        <v>23.148088943203302</v>
      </c>
      <c r="F1537" s="9">
        <f t="shared" si="71"/>
        <v>39.455857600000002</v>
      </c>
      <c r="G1537" s="4">
        <v>20.350275529428401</v>
      </c>
      <c r="H1537" s="4">
        <v>16.483723178837</v>
      </c>
      <c r="I1537" s="10">
        <v>18.146429375582201</v>
      </c>
      <c r="J1537" s="4">
        <v>28.577887584201701</v>
      </c>
      <c r="K1537" s="4">
        <v>23.148088943203302</v>
      </c>
      <c r="L1537" s="4">
        <v>25.054837746715201</v>
      </c>
      <c r="M1537" s="10">
        <v>28.228825737653299</v>
      </c>
      <c r="N1537" s="5">
        <v>39.455857600000002</v>
      </c>
      <c r="O1537" s="5">
        <v>31.95924466</v>
      </c>
      <c r="P1537" s="5">
        <v>32.409757929999998</v>
      </c>
      <c r="Q1537" s="11">
        <v>38.338375329999998</v>
      </c>
      <c r="R1537" s="5">
        <v>26.303905069999999</v>
      </c>
      <c r="S1537" s="5">
        <v>21.30616311</v>
      </c>
      <c r="T1537" s="5">
        <v>21.606505290000001</v>
      </c>
      <c r="U1537" s="11">
        <v>25.558916880000002</v>
      </c>
      <c r="V1537" s="5">
        <v>19.727928800000001</v>
      </c>
      <c r="W1537" s="5">
        <v>15.97962233</v>
      </c>
      <c r="X1537" s="5">
        <v>16.204878959999999</v>
      </c>
      <c r="Y1537" s="5">
        <v>19.169187659999999</v>
      </c>
    </row>
    <row r="1538" spans="1:25" x14ac:dyDescent="0.35">
      <c r="A1538" t="s">
        <v>1054</v>
      </c>
      <c r="B1538">
        <v>29099</v>
      </c>
      <c r="C1538" s="14" t="s">
        <v>57</v>
      </c>
      <c r="D1538" s="6">
        <f t="shared" si="69"/>
        <v>17.545399965783801</v>
      </c>
      <c r="E1538" s="6">
        <f t="shared" si="70"/>
        <v>27.89194547</v>
      </c>
      <c r="F1538" s="9">
        <f t="shared" si="71"/>
        <v>48.127761100000001</v>
      </c>
      <c r="G1538" s="4">
        <v>21.660987612078799</v>
      </c>
      <c r="H1538" s="4">
        <v>17.545399965783801</v>
      </c>
      <c r="I1538" s="10">
        <v>19.6936799197711</v>
      </c>
      <c r="J1538" s="4">
        <v>33.772312307883801</v>
      </c>
      <c r="K1538" s="4">
        <v>27.3555729693859</v>
      </c>
      <c r="L1538" s="4">
        <v>30.627390856096198</v>
      </c>
      <c r="M1538" s="10">
        <v>31.711984356425901</v>
      </c>
      <c r="N1538" s="5">
        <v>48.127761100000001</v>
      </c>
      <c r="O1538" s="5">
        <v>38.983486489999997</v>
      </c>
      <c r="P1538" s="5">
        <v>41.837918199999997</v>
      </c>
      <c r="Q1538" s="11">
        <v>42.893658709999997</v>
      </c>
      <c r="R1538" s="5">
        <v>32.085174070000001</v>
      </c>
      <c r="S1538" s="5">
        <v>25.988990990000001</v>
      </c>
      <c r="T1538" s="5">
        <v>27.89194547</v>
      </c>
      <c r="U1538" s="11">
        <v>28.59577247</v>
      </c>
      <c r="V1538" s="5">
        <v>24.06388055</v>
      </c>
      <c r="W1538" s="5">
        <v>19.491743249999999</v>
      </c>
      <c r="X1538" s="5">
        <v>20.918959099999999</v>
      </c>
      <c r="Y1538" s="5">
        <v>21.446829350000002</v>
      </c>
    </row>
    <row r="1539" spans="1:25" x14ac:dyDescent="0.35">
      <c r="A1539" t="s">
        <v>1054</v>
      </c>
      <c r="B1539">
        <v>29101</v>
      </c>
      <c r="C1539" s="14" t="s">
        <v>163</v>
      </c>
      <c r="D1539" s="6">
        <f t="shared" si="69"/>
        <v>16.570447523874599</v>
      </c>
      <c r="E1539" s="6">
        <f t="shared" si="70"/>
        <v>23.4454617126062</v>
      </c>
      <c r="F1539" s="9">
        <f t="shared" si="71"/>
        <v>42.64095296</v>
      </c>
      <c r="G1539" s="4">
        <v>20.4573426220675</v>
      </c>
      <c r="H1539" s="4">
        <v>16.570447523874599</v>
      </c>
      <c r="I1539" s="10">
        <v>17.9188810836059</v>
      </c>
      <c r="J1539" s="4">
        <v>28.945014460007702</v>
      </c>
      <c r="K1539" s="4">
        <v>23.4454617126062</v>
      </c>
      <c r="L1539" s="4">
        <v>24.8870512964107</v>
      </c>
      <c r="M1539" s="10">
        <v>28.535433210238299</v>
      </c>
      <c r="N1539" s="5">
        <v>42.64095296</v>
      </c>
      <c r="O1539" s="5">
        <v>34.539171899999999</v>
      </c>
      <c r="P1539" s="5">
        <v>34.525026629999999</v>
      </c>
      <c r="Q1539" s="11">
        <v>40.623023150000002</v>
      </c>
      <c r="R1539" s="5">
        <v>28.427301969999998</v>
      </c>
      <c r="S1539" s="5">
        <v>23.0261146</v>
      </c>
      <c r="T1539" s="5">
        <v>23.016684420000001</v>
      </c>
      <c r="U1539" s="11">
        <v>27.082015429999998</v>
      </c>
      <c r="V1539" s="5">
        <v>21.32047648</v>
      </c>
      <c r="W1539" s="5">
        <v>17.26958595</v>
      </c>
      <c r="X1539" s="5">
        <v>17.26251332</v>
      </c>
      <c r="Y1539" s="5">
        <v>20.31151157</v>
      </c>
    </row>
    <row r="1540" spans="1:25" x14ac:dyDescent="0.35">
      <c r="A1540" t="s">
        <v>1054</v>
      </c>
      <c r="B1540">
        <v>29103</v>
      </c>
      <c r="C1540" s="14" t="s">
        <v>546</v>
      </c>
      <c r="D1540" s="6">
        <f t="shared" si="69"/>
        <v>17.087808126191</v>
      </c>
      <c r="E1540" s="6">
        <f t="shared" si="70"/>
        <v>24.6507071099503</v>
      </c>
      <c r="F1540" s="9">
        <f t="shared" si="71"/>
        <v>44.303718050000001</v>
      </c>
      <c r="G1540" s="4">
        <v>21.0960594150506</v>
      </c>
      <c r="H1540" s="4">
        <v>17.087808126191</v>
      </c>
      <c r="I1540" s="10">
        <v>18.1652901842814</v>
      </c>
      <c r="J1540" s="4">
        <v>30.432971740679399</v>
      </c>
      <c r="K1540" s="4">
        <v>24.6507071099503</v>
      </c>
      <c r="L1540" s="4">
        <v>25.747868815435702</v>
      </c>
      <c r="M1540" s="10">
        <v>29.985135725244401</v>
      </c>
      <c r="N1540" s="5">
        <v>44.303718050000001</v>
      </c>
      <c r="O1540" s="5">
        <v>35.886011619999998</v>
      </c>
      <c r="P1540" s="5">
        <v>34.933512200000003</v>
      </c>
      <c r="Q1540" s="11">
        <v>42.385762120000003</v>
      </c>
      <c r="R1540" s="5">
        <v>29.535812029999999</v>
      </c>
      <c r="S1540" s="5">
        <v>23.92400774</v>
      </c>
      <c r="T1540" s="5">
        <v>23.289008129999999</v>
      </c>
      <c r="U1540" s="11">
        <v>28.257174750000001</v>
      </c>
      <c r="V1540" s="5">
        <v>22.15185902</v>
      </c>
      <c r="W1540" s="5">
        <v>17.943005809999999</v>
      </c>
      <c r="X1540" s="5">
        <v>17.466756100000001</v>
      </c>
      <c r="Y1540" s="5">
        <v>21.192881060000001</v>
      </c>
    </row>
    <row r="1541" spans="1:25" x14ac:dyDescent="0.35">
      <c r="A1541" t="s">
        <v>1054</v>
      </c>
      <c r="B1541">
        <v>29105</v>
      </c>
      <c r="C1541" s="14" t="s">
        <v>1071</v>
      </c>
      <c r="D1541" s="6">
        <f t="shared" si="69"/>
        <v>15.6245940074666</v>
      </c>
      <c r="E1541" s="6">
        <f t="shared" si="70"/>
        <v>21.863501922801198</v>
      </c>
      <c r="F1541" s="9">
        <f t="shared" si="71"/>
        <v>38.969544939999999</v>
      </c>
      <c r="G1541" s="4">
        <v>19.289622231440301</v>
      </c>
      <c r="H1541" s="4">
        <v>15.6245940074666</v>
      </c>
      <c r="I1541" s="10">
        <v>17.1492376160557</v>
      </c>
      <c r="J1541" s="4">
        <v>26.991977682470701</v>
      </c>
      <c r="K1541" s="4">
        <v>21.863501922801198</v>
      </c>
      <c r="L1541" s="4">
        <v>23.5703769240741</v>
      </c>
      <c r="M1541" s="10">
        <v>26.852662309873299</v>
      </c>
      <c r="N1541" s="5">
        <v>38.969544939999999</v>
      </c>
      <c r="O1541" s="5">
        <v>31.565331400000002</v>
      </c>
      <c r="P1541" s="5">
        <v>32.126343419999998</v>
      </c>
      <c r="Q1541" s="11">
        <v>37.183032580000003</v>
      </c>
      <c r="R1541" s="5">
        <v>25.979696619999999</v>
      </c>
      <c r="S1541" s="5">
        <v>21.043554270000001</v>
      </c>
      <c r="T1541" s="5">
        <v>21.417562279999999</v>
      </c>
      <c r="U1541" s="11">
        <v>24.788688390000001</v>
      </c>
      <c r="V1541" s="5">
        <v>19.484772469999999</v>
      </c>
      <c r="W1541" s="5">
        <v>15.782665700000001</v>
      </c>
      <c r="X1541" s="5">
        <v>16.063171709999999</v>
      </c>
      <c r="Y1541" s="5">
        <v>18.591516290000001</v>
      </c>
    </row>
    <row r="1542" spans="1:25" x14ac:dyDescent="0.35">
      <c r="A1542" t="s">
        <v>1054</v>
      </c>
      <c r="B1542">
        <v>29107</v>
      </c>
      <c r="C1542" s="14" t="s">
        <v>164</v>
      </c>
      <c r="D1542" s="6">
        <f t="shared" ref="D1542:D1605" si="72">MIN(G1542:Y1542)</f>
        <v>17.065549275324098</v>
      </c>
      <c r="E1542" s="6">
        <f t="shared" ref="E1542:E1605" si="73">MEDIAN(G1542:Y1542)</f>
        <v>25.687625068526899</v>
      </c>
      <c r="F1542" s="9">
        <f t="shared" ref="F1542:F1605" si="74">MAX(G1542:Y1542)</f>
        <v>46.356387650000002</v>
      </c>
      <c r="G1542" s="4">
        <v>21.068579352252002</v>
      </c>
      <c r="H1542" s="4">
        <v>17.065549275324098</v>
      </c>
      <c r="I1542" s="10">
        <v>18.530117813790401</v>
      </c>
      <c r="J1542" s="4">
        <v>31.7131173685517</v>
      </c>
      <c r="K1542" s="4">
        <v>25.687625068526899</v>
      </c>
      <c r="L1542" s="4">
        <v>27.655154204954801</v>
      </c>
      <c r="M1542" s="10">
        <v>30.710355537747098</v>
      </c>
      <c r="N1542" s="5">
        <v>46.356387650000002</v>
      </c>
      <c r="O1542" s="5">
        <v>37.548673989999998</v>
      </c>
      <c r="P1542" s="5">
        <v>38.240461320000001</v>
      </c>
      <c r="Q1542" s="11">
        <v>43.079326999999999</v>
      </c>
      <c r="R1542" s="5">
        <v>30.904258429999999</v>
      </c>
      <c r="S1542" s="5">
        <v>25.032449329999999</v>
      </c>
      <c r="T1542" s="5">
        <v>25.493640880000001</v>
      </c>
      <c r="U1542" s="11">
        <v>28.719551330000002</v>
      </c>
      <c r="V1542" s="5">
        <v>23.178193820000001</v>
      </c>
      <c r="W1542" s="5">
        <v>18.774336999999999</v>
      </c>
      <c r="X1542" s="5">
        <v>19.120230660000001</v>
      </c>
      <c r="Y1542" s="5">
        <v>21.5396635</v>
      </c>
    </row>
    <row r="1543" spans="1:25" x14ac:dyDescent="0.35">
      <c r="A1543" t="s">
        <v>1054</v>
      </c>
      <c r="B1543">
        <v>29109</v>
      </c>
      <c r="C1543" s="14" t="s">
        <v>60</v>
      </c>
      <c r="D1543" s="6">
        <f t="shared" si="72"/>
        <v>15.6593868630973</v>
      </c>
      <c r="E1543" s="6">
        <f t="shared" si="73"/>
        <v>21.883843177671601</v>
      </c>
      <c r="F1543" s="9">
        <f t="shared" si="74"/>
        <v>38.88433345</v>
      </c>
      <c r="G1543" s="4">
        <v>19.3325763741942</v>
      </c>
      <c r="H1543" s="4">
        <v>15.6593868630973</v>
      </c>
      <c r="I1543" s="10">
        <v>17.192191758809599</v>
      </c>
      <c r="J1543" s="4">
        <v>27.017090342804401</v>
      </c>
      <c r="K1543" s="4">
        <v>21.883843177671601</v>
      </c>
      <c r="L1543" s="4">
        <v>23.5954895844079</v>
      </c>
      <c r="M1543" s="10">
        <v>26.7598333118423</v>
      </c>
      <c r="N1543" s="5">
        <v>38.88433345</v>
      </c>
      <c r="O1543" s="5">
        <v>31.496310099999999</v>
      </c>
      <c r="P1543" s="5">
        <v>32.041131929999999</v>
      </c>
      <c r="Q1543" s="11">
        <v>36.987184630000002</v>
      </c>
      <c r="R1543" s="5">
        <v>25.922888969999999</v>
      </c>
      <c r="S1543" s="5">
        <v>20.997540059999999</v>
      </c>
      <c r="T1543" s="5">
        <v>21.360754620000002</v>
      </c>
      <c r="U1543" s="11">
        <v>24.65812309</v>
      </c>
      <c r="V1543" s="5">
        <v>19.44216673</v>
      </c>
      <c r="W1543" s="5">
        <v>15.748155049999999</v>
      </c>
      <c r="X1543" s="5">
        <v>16.02056597</v>
      </c>
      <c r="Y1543" s="5">
        <v>18.49359231</v>
      </c>
    </row>
    <row r="1544" spans="1:25" x14ac:dyDescent="0.35">
      <c r="A1544" t="s">
        <v>1054</v>
      </c>
      <c r="B1544">
        <v>29111</v>
      </c>
      <c r="C1544" s="14" t="s">
        <v>509</v>
      </c>
      <c r="D1544" s="6">
        <f t="shared" si="72"/>
        <v>16.803101726625702</v>
      </c>
      <c r="E1544" s="6">
        <f t="shared" si="73"/>
        <v>24.551848920000001</v>
      </c>
      <c r="F1544" s="9">
        <f t="shared" si="74"/>
        <v>45.466386900000003</v>
      </c>
      <c r="G1544" s="4">
        <v>20.744570032871199</v>
      </c>
      <c r="H1544" s="4">
        <v>16.803101726625702</v>
      </c>
      <c r="I1544" s="10">
        <v>17.438800802102001</v>
      </c>
      <c r="J1544" s="4">
        <v>30.1694397229294</v>
      </c>
      <c r="K1544" s="4">
        <v>24.437246175572799</v>
      </c>
      <c r="L1544" s="4">
        <v>24.884864966699698</v>
      </c>
      <c r="M1544" s="10">
        <v>30.3170002657649</v>
      </c>
      <c r="N1544" s="5">
        <v>45.466386900000003</v>
      </c>
      <c r="O1544" s="5">
        <v>36.827773389999997</v>
      </c>
      <c r="P1544" s="5">
        <v>34.89723738</v>
      </c>
      <c r="Q1544" s="11">
        <v>44.294128880000002</v>
      </c>
      <c r="R1544" s="5">
        <v>30.3109246</v>
      </c>
      <c r="S1544" s="5">
        <v>24.551848920000001</v>
      </c>
      <c r="T1544" s="5">
        <v>23.264824919999999</v>
      </c>
      <c r="U1544" s="11">
        <v>29.529419260000001</v>
      </c>
      <c r="V1544" s="5">
        <v>22.733193450000002</v>
      </c>
      <c r="W1544" s="5">
        <v>18.413886689999998</v>
      </c>
      <c r="X1544" s="5">
        <v>17.44861869</v>
      </c>
      <c r="Y1544" s="5">
        <v>22.147064440000001</v>
      </c>
    </row>
    <row r="1545" spans="1:25" x14ac:dyDescent="0.35">
      <c r="A1545" t="s">
        <v>1054</v>
      </c>
      <c r="B1545">
        <v>29113</v>
      </c>
      <c r="C1545" s="14" t="s">
        <v>165</v>
      </c>
      <c r="D1545" s="6">
        <f t="shared" si="72"/>
        <v>17.8284268566543</v>
      </c>
      <c r="E1545" s="6">
        <f t="shared" si="73"/>
        <v>26.8057487937571</v>
      </c>
      <c r="F1545" s="9">
        <f t="shared" si="74"/>
        <v>46.46376163</v>
      </c>
      <c r="G1545" s="4">
        <v>22.0104035267338</v>
      </c>
      <c r="H1545" s="4">
        <v>17.8284268566543</v>
      </c>
      <c r="I1545" s="10">
        <v>20.043095834426101</v>
      </c>
      <c r="J1545" s="4">
        <v>33.093517029329803</v>
      </c>
      <c r="K1545" s="4">
        <v>26.8057487937571</v>
      </c>
      <c r="L1545" s="4">
        <v>29.9485955775421</v>
      </c>
      <c r="M1545" s="10">
        <v>31.834335275083198</v>
      </c>
      <c r="N1545" s="5">
        <v>46.46376163</v>
      </c>
      <c r="O1545" s="5">
        <v>37.635646919999999</v>
      </c>
      <c r="P1545" s="5">
        <v>40.173918720000003</v>
      </c>
      <c r="Q1545" s="11">
        <v>42.519949850000003</v>
      </c>
      <c r="R1545" s="5">
        <v>30.975841079999999</v>
      </c>
      <c r="S1545" s="5">
        <v>25.090431280000001</v>
      </c>
      <c r="T1545" s="5">
        <v>26.782612480000001</v>
      </c>
      <c r="U1545" s="11">
        <v>28.346633239999999</v>
      </c>
      <c r="V1545" s="5">
        <v>23.23188081</v>
      </c>
      <c r="W1545" s="5">
        <v>18.81782346</v>
      </c>
      <c r="X1545" s="5">
        <v>20.086959360000002</v>
      </c>
      <c r="Y1545" s="5">
        <v>21.259974929999998</v>
      </c>
    </row>
    <row r="1546" spans="1:25" x14ac:dyDescent="0.35">
      <c r="A1546" t="s">
        <v>1054</v>
      </c>
      <c r="B1546">
        <v>29115</v>
      </c>
      <c r="C1546" s="14" t="s">
        <v>639</v>
      </c>
      <c r="D1546" s="6">
        <f t="shared" si="72"/>
        <v>16.381082880000001</v>
      </c>
      <c r="E1546" s="6">
        <f t="shared" si="73"/>
        <v>23.124306819804101</v>
      </c>
      <c r="F1546" s="9">
        <f t="shared" si="74"/>
        <v>42.132371620000001</v>
      </c>
      <c r="G1546" s="4">
        <v>20.502908123858301</v>
      </c>
      <c r="H1546" s="4">
        <v>16.607355580325301</v>
      </c>
      <c r="I1546" s="10">
        <v>17.5721388930891</v>
      </c>
      <c r="J1546" s="4">
        <v>28.548526938029799</v>
      </c>
      <c r="K1546" s="4">
        <v>23.124306819804101</v>
      </c>
      <c r="L1546" s="4">
        <v>23.863424012785998</v>
      </c>
      <c r="M1546" s="10">
        <v>28.7495891234149</v>
      </c>
      <c r="N1546" s="5">
        <v>42.132371620000001</v>
      </c>
      <c r="O1546" s="5">
        <v>34.12722101</v>
      </c>
      <c r="P1546" s="5">
        <v>32.762165760000002</v>
      </c>
      <c r="Q1546" s="11">
        <v>40.914569829999998</v>
      </c>
      <c r="R1546" s="5">
        <v>28.08824774</v>
      </c>
      <c r="S1546" s="5">
        <v>22.751480669999999</v>
      </c>
      <c r="T1546" s="5">
        <v>21.84144384</v>
      </c>
      <c r="U1546" s="11">
        <v>27.276379890000001</v>
      </c>
      <c r="V1546" s="5">
        <v>21.06618581</v>
      </c>
      <c r="W1546" s="5">
        <v>17.063610499999999</v>
      </c>
      <c r="X1546" s="5">
        <v>16.381082880000001</v>
      </c>
      <c r="Y1546" s="5">
        <v>20.457284909999998</v>
      </c>
    </row>
    <row r="1547" spans="1:25" x14ac:dyDescent="0.35">
      <c r="A1547" t="s">
        <v>1054</v>
      </c>
      <c r="B1547">
        <v>29117</v>
      </c>
      <c r="C1547" s="14" t="s">
        <v>548</v>
      </c>
      <c r="D1547" s="6">
        <f t="shared" si="72"/>
        <v>15.8792166482634</v>
      </c>
      <c r="E1547" s="6">
        <f t="shared" si="73"/>
        <v>22.397686858588902</v>
      </c>
      <c r="F1547" s="9">
        <f t="shared" si="74"/>
        <v>41.190259900000001</v>
      </c>
      <c r="G1547" s="4">
        <v>19.603971170695601</v>
      </c>
      <c r="H1547" s="4">
        <v>15.8792166482634</v>
      </c>
      <c r="I1547" s="10">
        <v>16.909740401464799</v>
      </c>
      <c r="J1547" s="4">
        <v>27.651465257517199</v>
      </c>
      <c r="K1547" s="4">
        <v>22.397686858588902</v>
      </c>
      <c r="L1547" s="4">
        <v>23.344490717972199</v>
      </c>
      <c r="M1547" s="10">
        <v>27.720982608161801</v>
      </c>
      <c r="N1547" s="5">
        <v>41.190259900000001</v>
      </c>
      <c r="O1547" s="5">
        <v>33.364110519999997</v>
      </c>
      <c r="P1547" s="5">
        <v>32.576310820000003</v>
      </c>
      <c r="Q1547" s="11">
        <v>39.799328709999997</v>
      </c>
      <c r="R1547" s="5">
        <v>27.460173269999999</v>
      </c>
      <c r="S1547" s="5">
        <v>22.242740349999998</v>
      </c>
      <c r="T1547" s="5">
        <v>21.717540549999999</v>
      </c>
      <c r="U1547" s="11">
        <v>26.53288581</v>
      </c>
      <c r="V1547" s="5">
        <v>20.59512995</v>
      </c>
      <c r="W1547" s="5">
        <v>16.682055259999998</v>
      </c>
      <c r="X1547" s="5">
        <v>16.288155410000002</v>
      </c>
      <c r="Y1547" s="5">
        <v>19.899664349999998</v>
      </c>
    </row>
    <row r="1548" spans="1:25" x14ac:dyDescent="0.35">
      <c r="A1548" t="s">
        <v>1054</v>
      </c>
      <c r="B1548">
        <v>29119</v>
      </c>
      <c r="C1548" s="14" t="s">
        <v>1072</v>
      </c>
      <c r="D1548" s="6">
        <f t="shared" si="72"/>
        <v>16.346260993643199</v>
      </c>
      <c r="E1548" s="6">
        <f t="shared" si="73"/>
        <v>22.814524654134601</v>
      </c>
      <c r="F1548" s="9">
        <f t="shared" si="74"/>
        <v>40.535927229999999</v>
      </c>
      <c r="G1548" s="4">
        <v>20.180569127954499</v>
      </c>
      <c r="H1548" s="4">
        <v>16.346260993643199</v>
      </c>
      <c r="I1548" s="10">
        <v>17.976722974108402</v>
      </c>
      <c r="J1548" s="4">
        <v>28.1660798199193</v>
      </c>
      <c r="K1548" s="4">
        <v>22.814524654134601</v>
      </c>
      <c r="L1548" s="4">
        <v>24.6430299824328</v>
      </c>
      <c r="M1548" s="10">
        <v>27.854206402863301</v>
      </c>
      <c r="N1548" s="5">
        <v>40.535927229999999</v>
      </c>
      <c r="O1548" s="5">
        <v>32.834101060000002</v>
      </c>
      <c r="P1548" s="5">
        <v>33.489827560000002</v>
      </c>
      <c r="Q1548" s="11">
        <v>38.607629420000002</v>
      </c>
      <c r="R1548" s="5">
        <v>27.023951490000002</v>
      </c>
      <c r="S1548" s="5">
        <v>21.88940071</v>
      </c>
      <c r="T1548" s="5">
        <v>22.32655171</v>
      </c>
      <c r="U1548" s="11">
        <v>25.738419610000001</v>
      </c>
      <c r="V1548" s="5">
        <v>20.26796362</v>
      </c>
      <c r="W1548" s="5">
        <v>16.417050530000001</v>
      </c>
      <c r="X1548" s="5">
        <v>16.744913780000001</v>
      </c>
      <c r="Y1548" s="5">
        <v>19.303814710000001</v>
      </c>
    </row>
    <row r="1549" spans="1:25" x14ac:dyDescent="0.35">
      <c r="A1549" t="s">
        <v>1054</v>
      </c>
      <c r="B1549">
        <v>29121</v>
      </c>
      <c r="C1549" s="14" t="s">
        <v>64</v>
      </c>
      <c r="D1549" s="6">
        <f t="shared" si="72"/>
        <v>16.049603944465201</v>
      </c>
      <c r="E1549" s="6">
        <f t="shared" si="73"/>
        <v>23.546931395299602</v>
      </c>
      <c r="F1549" s="9">
        <f t="shared" si="74"/>
        <v>42.486227210000003</v>
      </c>
      <c r="G1549" s="4">
        <v>19.814325857364501</v>
      </c>
      <c r="H1549" s="4">
        <v>16.049603944465201</v>
      </c>
      <c r="I1549" s="10">
        <v>16.883556626595301</v>
      </c>
      <c r="J1549" s="4">
        <v>29.070285673209401</v>
      </c>
      <c r="K1549" s="4">
        <v>23.546931395299602</v>
      </c>
      <c r="L1549" s="4">
        <v>24.3851827479657</v>
      </c>
      <c r="M1549" s="10">
        <v>28.748045407675701</v>
      </c>
      <c r="N1549" s="5">
        <v>42.486227210000003</v>
      </c>
      <c r="O1549" s="5">
        <v>34.413844040000001</v>
      </c>
      <c r="P1549" s="5">
        <v>33.116021359999998</v>
      </c>
      <c r="Q1549" s="11">
        <v>40.658319769999999</v>
      </c>
      <c r="R1549" s="5">
        <v>28.32415147</v>
      </c>
      <c r="S1549" s="5">
        <v>22.942562689999999</v>
      </c>
      <c r="T1549" s="5">
        <v>22.077347570000001</v>
      </c>
      <c r="U1549" s="11">
        <v>27.10554651</v>
      </c>
      <c r="V1549" s="5">
        <v>21.243113600000001</v>
      </c>
      <c r="W1549" s="5">
        <v>17.20692202</v>
      </c>
      <c r="X1549" s="5">
        <v>16.558010679999999</v>
      </c>
      <c r="Y1549" s="5">
        <v>20.32915989</v>
      </c>
    </row>
    <row r="1550" spans="1:25" x14ac:dyDescent="0.35">
      <c r="A1550" t="s">
        <v>1054</v>
      </c>
      <c r="B1550">
        <v>29123</v>
      </c>
      <c r="C1550" s="14" t="s">
        <v>65</v>
      </c>
      <c r="D1550" s="6">
        <f t="shared" si="72"/>
        <v>16.362987623831401</v>
      </c>
      <c r="E1550" s="6">
        <f t="shared" si="73"/>
        <v>23.0185656234021</v>
      </c>
      <c r="F1550" s="9">
        <f t="shared" si="74"/>
        <v>42.064703520000002</v>
      </c>
      <c r="G1550" s="4">
        <v>20.2012192886808</v>
      </c>
      <c r="H1550" s="4">
        <v>16.362987623831401</v>
      </c>
      <c r="I1550" s="10">
        <v>17.305065442526899</v>
      </c>
      <c r="J1550" s="4">
        <v>28.417982251113699</v>
      </c>
      <c r="K1550" s="4">
        <v>23.0185656234021</v>
      </c>
      <c r="L1550" s="4">
        <v>23.7882151871917</v>
      </c>
      <c r="M1550" s="10">
        <v>28.492048295281801</v>
      </c>
      <c r="N1550" s="5">
        <v>42.064703520000002</v>
      </c>
      <c r="O1550" s="5">
        <v>34.07240985</v>
      </c>
      <c r="P1550" s="5">
        <v>32.805169390000003</v>
      </c>
      <c r="Q1550" s="11">
        <v>40.603443890000001</v>
      </c>
      <c r="R1550" s="5">
        <v>28.043135679999999</v>
      </c>
      <c r="S1550" s="5">
        <v>22.714939900000001</v>
      </c>
      <c r="T1550" s="5">
        <v>21.870112930000001</v>
      </c>
      <c r="U1550" s="11">
        <v>27.068962590000002</v>
      </c>
      <c r="V1550" s="5">
        <v>21.032351760000001</v>
      </c>
      <c r="W1550" s="5">
        <v>17.036204919999999</v>
      </c>
      <c r="X1550" s="5">
        <v>16.402584690000001</v>
      </c>
      <c r="Y1550" s="5">
        <v>20.301721950000001</v>
      </c>
    </row>
    <row r="1551" spans="1:25" x14ac:dyDescent="0.35">
      <c r="A1551" t="s">
        <v>1054</v>
      </c>
      <c r="B1551">
        <v>29125</v>
      </c>
      <c r="C1551" s="14" t="s">
        <v>1073</v>
      </c>
      <c r="D1551" s="6">
        <f t="shared" si="72"/>
        <v>16.551910110325601</v>
      </c>
      <c r="E1551" s="6">
        <f t="shared" si="73"/>
        <v>23.661493251304901</v>
      </c>
      <c r="F1551" s="9">
        <f t="shared" si="74"/>
        <v>42.80378632</v>
      </c>
      <c r="G1551" s="4">
        <v>20.434456926327901</v>
      </c>
      <c r="H1551" s="4">
        <v>16.551910110325601</v>
      </c>
      <c r="I1551" s="10">
        <v>17.544072310943299</v>
      </c>
      <c r="J1551" s="4">
        <v>29.211720063339399</v>
      </c>
      <c r="K1551" s="4">
        <v>23.661493251304901</v>
      </c>
      <c r="L1551" s="4">
        <v>24.591175642970999</v>
      </c>
      <c r="M1551" s="10">
        <v>28.973041463322801</v>
      </c>
      <c r="N1551" s="5">
        <v>42.80378632</v>
      </c>
      <c r="O1551" s="5">
        <v>34.671066920000001</v>
      </c>
      <c r="P1551" s="5">
        <v>33.562697479999997</v>
      </c>
      <c r="Q1551" s="11">
        <v>41.066623130000004</v>
      </c>
      <c r="R1551" s="5">
        <v>28.535857549999999</v>
      </c>
      <c r="S1551" s="5">
        <v>23.114044610000001</v>
      </c>
      <c r="T1551" s="5">
        <v>22.37513165</v>
      </c>
      <c r="U1551" s="11">
        <v>27.377748749999999</v>
      </c>
      <c r="V1551" s="5">
        <v>21.40189316</v>
      </c>
      <c r="W1551" s="5">
        <v>17.335533460000001</v>
      </c>
      <c r="X1551" s="5">
        <v>16.781348739999999</v>
      </c>
      <c r="Y1551" s="5">
        <v>20.533311569999999</v>
      </c>
    </row>
    <row r="1552" spans="1:25" x14ac:dyDescent="0.35">
      <c r="A1552" t="s">
        <v>1054</v>
      </c>
      <c r="B1552">
        <v>29127</v>
      </c>
      <c r="C1552" s="14" t="s">
        <v>67</v>
      </c>
      <c r="D1552" s="6">
        <f t="shared" si="72"/>
        <v>16.499397912796098</v>
      </c>
      <c r="E1552" s="6">
        <f t="shared" si="73"/>
        <v>24.1317569452135</v>
      </c>
      <c r="F1552" s="9">
        <f t="shared" si="74"/>
        <v>44.668596379999997</v>
      </c>
      <c r="G1552" s="4">
        <v>20.369627052834701</v>
      </c>
      <c r="H1552" s="4">
        <v>16.499397912796098</v>
      </c>
      <c r="I1552" s="10">
        <v>17.063857822065501</v>
      </c>
      <c r="J1552" s="4">
        <v>29.792292524954998</v>
      </c>
      <c r="K1552" s="4">
        <v>24.1317569452135</v>
      </c>
      <c r="L1552" s="4">
        <v>24.5077177687253</v>
      </c>
      <c r="M1552" s="10">
        <v>29.264532153210599</v>
      </c>
      <c r="N1552" s="5">
        <v>44.668596379999997</v>
      </c>
      <c r="O1552" s="5">
        <v>36.181563070000003</v>
      </c>
      <c r="P1552" s="5">
        <v>34.099446870000001</v>
      </c>
      <c r="Q1552" s="11">
        <v>42.689546819999997</v>
      </c>
      <c r="R1552" s="5">
        <v>29.779064250000001</v>
      </c>
      <c r="S1552" s="5">
        <v>24.121042039999999</v>
      </c>
      <c r="T1552" s="5">
        <v>22.732964580000001</v>
      </c>
      <c r="U1552" s="11">
        <v>28.45969788</v>
      </c>
      <c r="V1552" s="5">
        <v>22.334298189999998</v>
      </c>
      <c r="W1552" s="5">
        <v>18.090781530000001</v>
      </c>
      <c r="X1552" s="5">
        <v>17.04972343</v>
      </c>
      <c r="Y1552" s="5">
        <v>21.344773409999998</v>
      </c>
    </row>
    <row r="1553" spans="1:25" x14ac:dyDescent="0.35">
      <c r="A1553" t="s">
        <v>1054</v>
      </c>
      <c r="B1553">
        <v>29129</v>
      </c>
      <c r="C1553" s="14" t="s">
        <v>556</v>
      </c>
      <c r="D1553" s="6">
        <f t="shared" si="72"/>
        <v>17.400614650000001</v>
      </c>
      <c r="E1553" s="6">
        <f t="shared" si="73"/>
        <v>24.386136595057199</v>
      </c>
      <c r="F1553" s="9">
        <f t="shared" si="74"/>
        <v>43.41517838</v>
      </c>
      <c r="G1553" s="4">
        <v>21.690028743341902</v>
      </c>
      <c r="H1553" s="4">
        <v>17.568923282106901</v>
      </c>
      <c r="I1553" s="10">
        <v>18.995797974111099</v>
      </c>
      <c r="J1553" s="4">
        <v>30.106341475379299</v>
      </c>
      <c r="K1553" s="4">
        <v>24.386136595057199</v>
      </c>
      <c r="L1553" s="4">
        <v>25.7993669358343</v>
      </c>
      <c r="M1553" s="10">
        <v>30.151270148829699</v>
      </c>
      <c r="N1553" s="5">
        <v>43.41517838</v>
      </c>
      <c r="O1553" s="5">
        <v>35.166294489999999</v>
      </c>
      <c r="P1553" s="5">
        <v>34.801229300000003</v>
      </c>
      <c r="Q1553" s="11">
        <v>41.92456893</v>
      </c>
      <c r="R1553" s="5">
        <v>28.94345225</v>
      </c>
      <c r="S1553" s="5">
        <v>23.44419633</v>
      </c>
      <c r="T1553" s="5">
        <v>23.20081953</v>
      </c>
      <c r="U1553" s="11">
        <v>27.94971262</v>
      </c>
      <c r="V1553" s="5">
        <v>21.70758919</v>
      </c>
      <c r="W1553" s="5">
        <v>17.583147239999999</v>
      </c>
      <c r="X1553" s="5">
        <v>17.400614650000001</v>
      </c>
      <c r="Y1553" s="5">
        <v>20.962284459999999</v>
      </c>
    </row>
    <row r="1554" spans="1:25" x14ac:dyDescent="0.35">
      <c r="A1554" t="s">
        <v>1054</v>
      </c>
      <c r="B1554">
        <v>29131</v>
      </c>
      <c r="C1554" s="14" t="s">
        <v>169</v>
      </c>
      <c r="D1554" s="6">
        <f t="shared" si="72"/>
        <v>17.106921268031801</v>
      </c>
      <c r="E1554" s="6">
        <f t="shared" si="73"/>
        <v>24.3953124683214</v>
      </c>
      <c r="F1554" s="9">
        <f t="shared" si="74"/>
        <v>43.838477599999997</v>
      </c>
      <c r="G1554" s="4">
        <v>21.119655886459</v>
      </c>
      <c r="H1554" s="4">
        <v>17.106921268031801</v>
      </c>
      <c r="I1554" s="10">
        <v>18.5581174249205</v>
      </c>
      <c r="J1554" s="4">
        <v>30.117669713977101</v>
      </c>
      <c r="K1554" s="4">
        <v>24.3953124683214</v>
      </c>
      <c r="L1554" s="4">
        <v>26.022815976165599</v>
      </c>
      <c r="M1554" s="10">
        <v>29.7877189472682</v>
      </c>
      <c r="N1554" s="5">
        <v>43.838477599999997</v>
      </c>
      <c r="O1554" s="5">
        <v>35.509166860000001</v>
      </c>
      <c r="P1554" s="5">
        <v>35.648770130000003</v>
      </c>
      <c r="Q1554" s="11">
        <v>41.972101649999999</v>
      </c>
      <c r="R1554" s="5">
        <v>29.225651729999999</v>
      </c>
      <c r="S1554" s="5">
        <v>23.6727779</v>
      </c>
      <c r="T1554" s="5">
        <v>23.765846750000001</v>
      </c>
      <c r="U1554" s="11">
        <v>27.981401099999999</v>
      </c>
      <c r="V1554" s="5">
        <v>21.919238799999999</v>
      </c>
      <c r="W1554" s="5">
        <v>17.75458343</v>
      </c>
      <c r="X1554" s="5">
        <v>17.824385060000001</v>
      </c>
      <c r="Y1554" s="5">
        <v>20.98605083</v>
      </c>
    </row>
    <row r="1555" spans="1:25" x14ac:dyDescent="0.35">
      <c r="A1555" t="s">
        <v>1054</v>
      </c>
      <c r="B1555">
        <v>29133</v>
      </c>
      <c r="C1555" s="14" t="s">
        <v>170</v>
      </c>
      <c r="D1555" s="6">
        <f t="shared" si="72"/>
        <v>15.8446231622612</v>
      </c>
      <c r="E1555" s="6">
        <f t="shared" si="73"/>
        <v>23.345914985401599</v>
      </c>
      <c r="F1555" s="9">
        <f t="shared" si="74"/>
        <v>42.642532879999997</v>
      </c>
      <c r="G1555" s="4">
        <v>19.561263163285499</v>
      </c>
      <c r="H1555" s="4">
        <v>15.8446231622612</v>
      </c>
      <c r="I1555" s="10">
        <v>16.665109317131598</v>
      </c>
      <c r="J1555" s="4">
        <v>28.822117265927901</v>
      </c>
      <c r="K1555" s="4">
        <v>23.345914985401599</v>
      </c>
      <c r="L1555" s="4">
        <v>24.192350202005901</v>
      </c>
      <c r="M1555" s="10">
        <v>28.152009995490801</v>
      </c>
      <c r="N1555" s="5">
        <v>42.642532879999997</v>
      </c>
      <c r="O1555" s="5">
        <v>34.54045163</v>
      </c>
      <c r="P1555" s="5">
        <v>33.382998749999999</v>
      </c>
      <c r="Q1555" s="11">
        <v>40.448264649999999</v>
      </c>
      <c r="R1555" s="5">
        <v>28.428355249999999</v>
      </c>
      <c r="S1555" s="5">
        <v>23.026967750000001</v>
      </c>
      <c r="T1555" s="5">
        <v>22.255332500000002</v>
      </c>
      <c r="U1555" s="11">
        <v>26.96550976</v>
      </c>
      <c r="V1555" s="5">
        <v>21.321266439999999</v>
      </c>
      <c r="W1555" s="5">
        <v>17.270225809999999</v>
      </c>
      <c r="X1555" s="5">
        <v>16.691499369999999</v>
      </c>
      <c r="Y1555" s="5">
        <v>20.224132319999999</v>
      </c>
    </row>
    <row r="1556" spans="1:25" x14ac:dyDescent="0.35">
      <c r="A1556" t="s">
        <v>1054</v>
      </c>
      <c r="B1556">
        <v>29135</v>
      </c>
      <c r="C1556" s="14" t="s">
        <v>1074</v>
      </c>
      <c r="D1556" s="6">
        <f t="shared" si="72"/>
        <v>16.870415128563099</v>
      </c>
      <c r="E1556" s="6">
        <f t="shared" si="73"/>
        <v>24.3590121884728</v>
      </c>
      <c r="F1556" s="9">
        <f t="shared" si="74"/>
        <v>44.69611561</v>
      </c>
      <c r="G1556" s="4">
        <v>20.827672998225999</v>
      </c>
      <c r="H1556" s="4">
        <v>16.870415128563099</v>
      </c>
      <c r="I1556" s="10">
        <v>18.266134536687598</v>
      </c>
      <c r="J1556" s="4">
        <v>30.072854553670101</v>
      </c>
      <c r="K1556" s="4">
        <v>24.3590121884728</v>
      </c>
      <c r="L1556" s="4">
        <v>25.978000815858699</v>
      </c>
      <c r="M1556" s="10">
        <v>29.562979706040402</v>
      </c>
      <c r="N1556" s="5">
        <v>44.69611561</v>
      </c>
      <c r="O1556" s="5">
        <v>36.203853649999999</v>
      </c>
      <c r="P1556" s="5">
        <v>36.506408139999998</v>
      </c>
      <c r="Q1556" s="11">
        <v>42.064332610000001</v>
      </c>
      <c r="R1556" s="5">
        <v>29.797410410000001</v>
      </c>
      <c r="S1556" s="5">
        <v>24.135902430000002</v>
      </c>
      <c r="T1556" s="5">
        <v>24.33760543</v>
      </c>
      <c r="U1556" s="11">
        <v>28.04288841</v>
      </c>
      <c r="V1556" s="5">
        <v>22.34805781</v>
      </c>
      <c r="W1556" s="5">
        <v>18.101926819999999</v>
      </c>
      <c r="X1556" s="5">
        <v>18.253204069999999</v>
      </c>
      <c r="Y1556" s="5">
        <v>21.032166310000001</v>
      </c>
    </row>
    <row r="1557" spans="1:25" x14ac:dyDescent="0.35">
      <c r="A1557" t="s">
        <v>1054</v>
      </c>
      <c r="B1557">
        <v>29137</v>
      </c>
      <c r="C1557" s="14" t="s">
        <v>70</v>
      </c>
      <c r="D1557" s="6">
        <f t="shared" si="72"/>
        <v>16.45148279</v>
      </c>
      <c r="E1557" s="6">
        <f t="shared" si="73"/>
        <v>23.249059984059201</v>
      </c>
      <c r="F1557" s="9">
        <f t="shared" si="74"/>
        <v>42.144054429999997</v>
      </c>
      <c r="G1557" s="4">
        <v>20.378317617524601</v>
      </c>
      <c r="H1557" s="4">
        <v>16.506437270194901</v>
      </c>
      <c r="I1557" s="10">
        <v>17.487933002139901</v>
      </c>
      <c r="J1557" s="4">
        <v>28.7025431901966</v>
      </c>
      <c r="K1557" s="4">
        <v>23.249059984059201</v>
      </c>
      <c r="L1557" s="4">
        <v>24.0819987698282</v>
      </c>
      <c r="M1557" s="10">
        <v>28.6983134797125</v>
      </c>
      <c r="N1557" s="5">
        <v>42.144054429999997</v>
      </c>
      <c r="O1557" s="5">
        <v>34.136684090000003</v>
      </c>
      <c r="P1557" s="5">
        <v>32.902965590000001</v>
      </c>
      <c r="Q1557" s="11">
        <v>40.672273799999999</v>
      </c>
      <c r="R1557" s="5">
        <v>28.09603628</v>
      </c>
      <c r="S1557" s="5">
        <v>22.757789389999999</v>
      </c>
      <c r="T1557" s="5">
        <v>21.935310390000001</v>
      </c>
      <c r="U1557" s="11">
        <v>27.114849199999998</v>
      </c>
      <c r="V1557" s="5">
        <v>21.072027210000002</v>
      </c>
      <c r="W1557" s="5">
        <v>17.068342040000001</v>
      </c>
      <c r="X1557" s="5">
        <v>16.45148279</v>
      </c>
      <c r="Y1557" s="5">
        <v>20.3361369</v>
      </c>
    </row>
    <row r="1558" spans="1:25" x14ac:dyDescent="0.35">
      <c r="A1558" t="s">
        <v>1054</v>
      </c>
      <c r="B1558">
        <v>29139</v>
      </c>
      <c r="C1558" s="14" t="s">
        <v>71</v>
      </c>
      <c r="D1558" s="6">
        <f t="shared" si="72"/>
        <v>16.429381514530402</v>
      </c>
      <c r="E1558" s="6">
        <f t="shared" si="73"/>
        <v>24.285257292439599</v>
      </c>
      <c r="F1558" s="9">
        <f t="shared" si="74"/>
        <v>43.559157239999998</v>
      </c>
      <c r="G1558" s="4">
        <v>20.283187054975802</v>
      </c>
      <c r="H1558" s="4">
        <v>16.429381514530402</v>
      </c>
      <c r="I1558" s="10">
        <v>17.392802439591101</v>
      </c>
      <c r="J1558" s="4">
        <v>29.981799126468701</v>
      </c>
      <c r="K1558" s="4">
        <v>24.285257292439599</v>
      </c>
      <c r="L1558" s="4">
        <v>25.361254706100301</v>
      </c>
      <c r="M1558" s="10">
        <v>28.9867522205824</v>
      </c>
      <c r="N1558" s="5">
        <v>43.559157239999998</v>
      </c>
      <c r="O1558" s="5">
        <v>35.28291737</v>
      </c>
      <c r="P1558" s="5">
        <v>34.318068400000001</v>
      </c>
      <c r="Q1558" s="11">
        <v>41.049950269999997</v>
      </c>
      <c r="R1558" s="5">
        <v>29.03943816</v>
      </c>
      <c r="S1558" s="5">
        <v>23.521944909999998</v>
      </c>
      <c r="T1558" s="5">
        <v>22.878712270000001</v>
      </c>
      <c r="U1558" s="11">
        <v>27.36663351</v>
      </c>
      <c r="V1558" s="5">
        <v>21.779578619999999</v>
      </c>
      <c r="W1558" s="5">
        <v>17.64145868</v>
      </c>
      <c r="X1558" s="5">
        <v>17.159034200000001</v>
      </c>
      <c r="Y1558" s="5">
        <v>20.524975130000001</v>
      </c>
    </row>
    <row r="1559" spans="1:25" x14ac:dyDescent="0.35">
      <c r="A1559" t="s">
        <v>1054</v>
      </c>
      <c r="B1559">
        <v>29141</v>
      </c>
      <c r="C1559" s="14" t="s">
        <v>72</v>
      </c>
      <c r="D1559" s="6">
        <f t="shared" si="72"/>
        <v>16.0180109036022</v>
      </c>
      <c r="E1559" s="6">
        <f t="shared" si="73"/>
        <v>22.6117350436988</v>
      </c>
      <c r="F1559" s="9">
        <f t="shared" si="74"/>
        <v>40.517927780000001</v>
      </c>
      <c r="G1559" s="4">
        <v>19.775322103212599</v>
      </c>
      <c r="H1559" s="4">
        <v>16.0180109036022</v>
      </c>
      <c r="I1559" s="10">
        <v>17.213783641674201</v>
      </c>
      <c r="J1559" s="4">
        <v>27.915722276171401</v>
      </c>
      <c r="K1559" s="4">
        <v>22.6117350436988</v>
      </c>
      <c r="L1559" s="4">
        <v>23.8208685383599</v>
      </c>
      <c r="M1559" s="10">
        <v>27.807307605677298</v>
      </c>
      <c r="N1559" s="5">
        <v>40.517927780000001</v>
      </c>
      <c r="O1559" s="5">
        <v>32.819521510000001</v>
      </c>
      <c r="P1559" s="5">
        <v>32.328220309999999</v>
      </c>
      <c r="Q1559" s="11">
        <v>38.891123710000002</v>
      </c>
      <c r="R1559" s="5">
        <v>27.01195186</v>
      </c>
      <c r="S1559" s="5">
        <v>21.879681000000001</v>
      </c>
      <c r="T1559" s="5">
        <v>21.552146870000001</v>
      </c>
      <c r="U1559" s="11">
        <v>25.927415809999999</v>
      </c>
      <c r="V1559" s="5">
        <v>20.25896389</v>
      </c>
      <c r="W1559" s="5">
        <v>16.40976075</v>
      </c>
      <c r="X1559" s="5">
        <v>16.164110149999999</v>
      </c>
      <c r="Y1559" s="5">
        <v>19.445561850000001</v>
      </c>
    </row>
    <row r="1560" spans="1:25" x14ac:dyDescent="0.35">
      <c r="A1560" t="s">
        <v>1054</v>
      </c>
      <c r="B1560">
        <v>29143</v>
      </c>
      <c r="C1560" s="14" t="s">
        <v>1075</v>
      </c>
      <c r="D1560" s="6">
        <f t="shared" si="72"/>
        <v>16.323720443763101</v>
      </c>
      <c r="E1560" s="6">
        <f t="shared" si="73"/>
        <v>23.0395643979654</v>
      </c>
      <c r="F1560" s="9">
        <f t="shared" si="74"/>
        <v>42.163477159999999</v>
      </c>
      <c r="G1560" s="4">
        <v>20.152741288596498</v>
      </c>
      <c r="H1560" s="4">
        <v>16.323720443763101</v>
      </c>
      <c r="I1560" s="10">
        <v>17.256587442442601</v>
      </c>
      <c r="J1560" s="4">
        <v>28.443906664154799</v>
      </c>
      <c r="K1560" s="4">
        <v>23.0395643979654</v>
      </c>
      <c r="L1560" s="4">
        <v>23.814139600232799</v>
      </c>
      <c r="M1560" s="10">
        <v>28.598564053188799</v>
      </c>
      <c r="N1560" s="5">
        <v>42.163477159999999</v>
      </c>
      <c r="O1560" s="5">
        <v>34.152416500000001</v>
      </c>
      <c r="P1560" s="5">
        <v>32.903943030000001</v>
      </c>
      <c r="Q1560" s="11">
        <v>40.863765299999997</v>
      </c>
      <c r="R1560" s="5">
        <v>28.108984769999999</v>
      </c>
      <c r="S1560" s="5">
        <v>22.76827767</v>
      </c>
      <c r="T1560" s="5">
        <v>21.935962020000002</v>
      </c>
      <c r="U1560" s="11">
        <v>27.242510200000002</v>
      </c>
      <c r="V1560" s="5">
        <v>21.08173858</v>
      </c>
      <c r="W1560" s="5">
        <v>17.076208250000001</v>
      </c>
      <c r="X1560" s="5">
        <v>16.451971520000001</v>
      </c>
      <c r="Y1560" s="5">
        <v>20.431882649999999</v>
      </c>
    </row>
    <row r="1561" spans="1:25" x14ac:dyDescent="0.35">
      <c r="A1561" t="s">
        <v>1054</v>
      </c>
      <c r="B1561">
        <v>29145</v>
      </c>
      <c r="C1561" s="14" t="s">
        <v>172</v>
      </c>
      <c r="D1561" s="6">
        <f t="shared" si="72"/>
        <v>16.0433182468289</v>
      </c>
      <c r="E1561" s="6">
        <f t="shared" si="73"/>
        <v>23.638874806105001</v>
      </c>
      <c r="F1561" s="9">
        <f t="shared" si="74"/>
        <v>42.198935669999997</v>
      </c>
      <c r="G1561" s="4">
        <v>19.806565736825799</v>
      </c>
      <c r="H1561" s="4">
        <v>16.0433182468289</v>
      </c>
      <c r="I1561" s="10">
        <v>17.602719582979599</v>
      </c>
      <c r="J1561" s="4">
        <v>29.1837960569198</v>
      </c>
      <c r="K1561" s="4">
        <v>23.638874806105001</v>
      </c>
      <c r="L1561" s="4">
        <v>25.6607462194333</v>
      </c>
      <c r="M1561" s="10">
        <v>27.8529761549743</v>
      </c>
      <c r="N1561" s="5">
        <v>42.198935669999997</v>
      </c>
      <c r="O1561" s="5">
        <v>34.181137890000002</v>
      </c>
      <c r="P1561" s="5">
        <v>35.15283599</v>
      </c>
      <c r="Q1561" s="11">
        <v>38.655002449999998</v>
      </c>
      <c r="R1561" s="5">
        <v>28.132623779999999</v>
      </c>
      <c r="S1561" s="5">
        <v>22.787425259999999</v>
      </c>
      <c r="T1561" s="5">
        <v>23.435224000000002</v>
      </c>
      <c r="U1561" s="11">
        <v>25.770001629999999</v>
      </c>
      <c r="V1561" s="5">
        <v>21.099467829999998</v>
      </c>
      <c r="W1561" s="5">
        <v>17.090568950000002</v>
      </c>
      <c r="X1561" s="5">
        <v>17.576418</v>
      </c>
      <c r="Y1561" s="5">
        <v>19.327501219999998</v>
      </c>
    </row>
    <row r="1562" spans="1:25" x14ac:dyDescent="0.35">
      <c r="A1562" t="s">
        <v>1054</v>
      </c>
      <c r="B1562">
        <v>29147</v>
      </c>
      <c r="C1562" s="14" t="s">
        <v>1076</v>
      </c>
      <c r="D1562" s="6">
        <f t="shared" si="72"/>
        <v>16.362171579789401</v>
      </c>
      <c r="E1562" s="6">
        <f t="shared" si="73"/>
        <v>23.753515819993002</v>
      </c>
      <c r="F1562" s="9">
        <f t="shared" si="74"/>
        <v>43.226605429999999</v>
      </c>
      <c r="G1562" s="4">
        <v>20.2002118269005</v>
      </c>
      <c r="H1562" s="4">
        <v>16.362171579789401</v>
      </c>
      <c r="I1562" s="10">
        <v>17.5059810576698</v>
      </c>
      <c r="J1562" s="4">
        <v>29.325328172830801</v>
      </c>
      <c r="K1562" s="4">
        <v>23.753515819993002</v>
      </c>
      <c r="L1562" s="4">
        <v>25.018353633285901</v>
      </c>
      <c r="M1562" s="10">
        <v>28.726295849438301</v>
      </c>
      <c r="N1562" s="5">
        <v>43.226605429999999</v>
      </c>
      <c r="O1562" s="5">
        <v>35.0135504</v>
      </c>
      <c r="P1562" s="5">
        <v>34.612656350000002</v>
      </c>
      <c r="Q1562" s="11">
        <v>41.070284139999998</v>
      </c>
      <c r="R1562" s="5">
        <v>28.81773695</v>
      </c>
      <c r="S1562" s="5">
        <v>23.342366930000001</v>
      </c>
      <c r="T1562" s="5">
        <v>23.075104240000002</v>
      </c>
      <c r="U1562" s="11">
        <v>27.380189430000001</v>
      </c>
      <c r="V1562" s="5">
        <v>21.61330272</v>
      </c>
      <c r="W1562" s="5">
        <v>17.5067752</v>
      </c>
      <c r="X1562" s="5">
        <v>17.306328180000001</v>
      </c>
      <c r="Y1562" s="5">
        <v>20.535142069999999</v>
      </c>
    </row>
    <row r="1563" spans="1:25" x14ac:dyDescent="0.35">
      <c r="A1563" t="s">
        <v>1054</v>
      </c>
      <c r="B1563">
        <v>29149</v>
      </c>
      <c r="C1563" s="14" t="s">
        <v>1077</v>
      </c>
      <c r="D1563" s="6">
        <f t="shared" si="72"/>
        <v>16.212935645232999</v>
      </c>
      <c r="E1563" s="6">
        <f t="shared" si="73"/>
        <v>23.545501347459201</v>
      </c>
      <c r="F1563" s="9">
        <f t="shared" si="74"/>
        <v>42.099113359999997</v>
      </c>
      <c r="G1563" s="4">
        <v>20.015969932386501</v>
      </c>
      <c r="H1563" s="4">
        <v>16.212935645232999</v>
      </c>
      <c r="I1563" s="10">
        <v>17.390969932386501</v>
      </c>
      <c r="J1563" s="4">
        <v>29.068520182048399</v>
      </c>
      <c r="K1563" s="4">
        <v>23.545501347459201</v>
      </c>
      <c r="L1563" s="4">
        <v>24.872217365146899</v>
      </c>
      <c r="M1563" s="10">
        <v>28.439232417245599</v>
      </c>
      <c r="N1563" s="5">
        <v>42.099113359999997</v>
      </c>
      <c r="O1563" s="5">
        <v>34.100281819999999</v>
      </c>
      <c r="P1563" s="5">
        <v>33.706507729999998</v>
      </c>
      <c r="Q1563" s="11">
        <v>39.912228829999997</v>
      </c>
      <c r="R1563" s="5">
        <v>28.066075569999999</v>
      </c>
      <c r="S1563" s="5">
        <v>22.733521209999999</v>
      </c>
      <c r="T1563" s="5">
        <v>22.47100515</v>
      </c>
      <c r="U1563" s="11">
        <v>26.608152560000001</v>
      </c>
      <c r="V1563" s="5">
        <v>21.049556679999998</v>
      </c>
      <c r="W1563" s="5">
        <v>17.05014091</v>
      </c>
      <c r="X1563" s="5">
        <v>16.853253859999999</v>
      </c>
      <c r="Y1563" s="5">
        <v>19.956114419999999</v>
      </c>
    </row>
    <row r="1564" spans="1:25" x14ac:dyDescent="0.35">
      <c r="A1564" t="s">
        <v>1054</v>
      </c>
      <c r="B1564">
        <v>29151</v>
      </c>
      <c r="C1564" s="14" t="s">
        <v>703</v>
      </c>
      <c r="D1564" s="6">
        <f t="shared" si="72"/>
        <v>16.616215767662101</v>
      </c>
      <c r="E1564" s="6">
        <f t="shared" si="73"/>
        <v>24.545922312859702</v>
      </c>
      <c r="F1564" s="9">
        <f t="shared" si="74"/>
        <v>44.215913440000001</v>
      </c>
      <c r="G1564" s="4">
        <v>20.513846626743302</v>
      </c>
      <c r="H1564" s="4">
        <v>16.616215767662101</v>
      </c>
      <c r="I1564" s="10">
        <v>17.952308165204801</v>
      </c>
      <c r="J1564" s="4">
        <v>30.303607793653999</v>
      </c>
      <c r="K1564" s="4">
        <v>24.545922312859702</v>
      </c>
      <c r="L1564" s="4">
        <v>26.208754055842501</v>
      </c>
      <c r="M1564" s="10">
        <v>29.478410010886801</v>
      </c>
      <c r="N1564" s="5">
        <v>44.215913440000001</v>
      </c>
      <c r="O1564" s="5">
        <v>35.814889890000003</v>
      </c>
      <c r="P1564" s="5">
        <v>36.026205969999999</v>
      </c>
      <c r="Q1564" s="11">
        <v>41.419065750000001</v>
      </c>
      <c r="R1564" s="5">
        <v>29.477275630000001</v>
      </c>
      <c r="S1564" s="5">
        <v>23.87659326</v>
      </c>
      <c r="T1564" s="5">
        <v>24.017470639999999</v>
      </c>
      <c r="U1564" s="11">
        <v>27.612710499999999</v>
      </c>
      <c r="V1564" s="5">
        <v>22.107956720000001</v>
      </c>
      <c r="W1564" s="5">
        <v>17.907444940000001</v>
      </c>
      <c r="X1564" s="5">
        <v>18.013102979999999</v>
      </c>
      <c r="Y1564" s="5">
        <v>20.70953287</v>
      </c>
    </row>
    <row r="1565" spans="1:25" x14ac:dyDescent="0.35">
      <c r="A1565" t="s">
        <v>1054</v>
      </c>
      <c r="B1565">
        <v>29153</v>
      </c>
      <c r="C1565" s="14" t="s">
        <v>1078</v>
      </c>
      <c r="D1565" s="6">
        <f t="shared" si="72"/>
        <v>16.307683664851499</v>
      </c>
      <c r="E1565" s="6">
        <f t="shared" si="73"/>
        <v>23.692071710499601</v>
      </c>
      <c r="F1565" s="9">
        <f t="shared" si="74"/>
        <v>41.930135309999997</v>
      </c>
      <c r="G1565" s="4">
        <v>20.132942796112999</v>
      </c>
      <c r="H1565" s="4">
        <v>16.307683664851499</v>
      </c>
      <c r="I1565" s="10">
        <v>17.992558180728398</v>
      </c>
      <c r="J1565" s="4">
        <v>29.249471247530298</v>
      </c>
      <c r="K1565" s="4">
        <v>23.692071710499601</v>
      </c>
      <c r="L1565" s="4">
        <v>25.827870489133801</v>
      </c>
      <c r="M1565" s="10">
        <v>28.658027406673298</v>
      </c>
      <c r="N1565" s="5">
        <v>41.930135309999997</v>
      </c>
      <c r="O1565" s="5">
        <v>33.963409599999999</v>
      </c>
      <c r="P1565" s="5">
        <v>35.086933790000003</v>
      </c>
      <c r="Q1565" s="11">
        <v>39.779940320000001</v>
      </c>
      <c r="R1565" s="5">
        <v>27.953423539999999</v>
      </c>
      <c r="S1565" s="5">
        <v>22.642273070000002</v>
      </c>
      <c r="T1565" s="5">
        <v>23.391289189999998</v>
      </c>
      <c r="U1565" s="11">
        <v>26.519960210000001</v>
      </c>
      <c r="V1565" s="5">
        <v>20.965067650000002</v>
      </c>
      <c r="W1565" s="5">
        <v>16.981704799999999</v>
      </c>
      <c r="X1565" s="5">
        <v>17.543466899999999</v>
      </c>
      <c r="Y1565" s="5">
        <v>19.889970160000001</v>
      </c>
    </row>
    <row r="1566" spans="1:25" x14ac:dyDescent="0.35">
      <c r="A1566" t="s">
        <v>1054</v>
      </c>
      <c r="B1566">
        <v>29155</v>
      </c>
      <c r="C1566" s="14" t="s">
        <v>1079</v>
      </c>
      <c r="D1566" s="6">
        <f t="shared" si="72"/>
        <v>15.56807876959</v>
      </c>
      <c r="E1566" s="6">
        <f t="shared" si="73"/>
        <v>22.174098430602399</v>
      </c>
      <c r="F1566" s="9">
        <f t="shared" si="74"/>
        <v>40.599856520000003</v>
      </c>
      <c r="G1566" s="4">
        <v>19.2198503328272</v>
      </c>
      <c r="H1566" s="4">
        <v>15.56807876959</v>
      </c>
      <c r="I1566" s="10">
        <v>16.323696486673299</v>
      </c>
      <c r="J1566" s="4">
        <v>27.3754301612375</v>
      </c>
      <c r="K1566" s="4">
        <v>22.174098430602399</v>
      </c>
      <c r="L1566" s="4">
        <v>22.7456630973155</v>
      </c>
      <c r="M1566" s="10">
        <v>27.3028563009061</v>
      </c>
      <c r="N1566" s="5">
        <v>40.599856520000003</v>
      </c>
      <c r="O1566" s="5">
        <v>32.88588378</v>
      </c>
      <c r="P1566" s="5">
        <v>31.340322390000001</v>
      </c>
      <c r="Q1566" s="11">
        <v>39.040005520000001</v>
      </c>
      <c r="R1566" s="5">
        <v>27.066571010000001</v>
      </c>
      <c r="S1566" s="5">
        <v>21.923922520000001</v>
      </c>
      <c r="T1566" s="5">
        <v>20.893548259999999</v>
      </c>
      <c r="U1566" s="11">
        <v>26.026670339999999</v>
      </c>
      <c r="V1566" s="5">
        <v>20.299928260000002</v>
      </c>
      <c r="W1566" s="5">
        <v>16.44294189</v>
      </c>
      <c r="X1566" s="5">
        <v>15.670161200000001</v>
      </c>
      <c r="Y1566" s="5">
        <v>19.520002760000001</v>
      </c>
    </row>
    <row r="1567" spans="1:25" x14ac:dyDescent="0.35">
      <c r="A1567" t="s">
        <v>1054</v>
      </c>
      <c r="B1567">
        <v>29157</v>
      </c>
      <c r="C1567" s="14" t="s">
        <v>73</v>
      </c>
      <c r="D1567" s="6">
        <f t="shared" si="72"/>
        <v>16.9961153566631</v>
      </c>
      <c r="E1567" s="6">
        <f t="shared" si="73"/>
        <v>24.5252096861403</v>
      </c>
      <c r="F1567" s="9">
        <f t="shared" si="74"/>
        <v>44.499988989999999</v>
      </c>
      <c r="G1567" s="4">
        <v>20.9828584650162</v>
      </c>
      <c r="H1567" s="4">
        <v>16.9961153566631</v>
      </c>
      <c r="I1567" s="10">
        <v>18.086704618862399</v>
      </c>
      <c r="J1567" s="4">
        <v>30.278036649555901</v>
      </c>
      <c r="K1567" s="4">
        <v>24.5252096861403</v>
      </c>
      <c r="L1567" s="4">
        <v>25.648269585633901</v>
      </c>
      <c r="M1567" s="10">
        <v>29.827539774768098</v>
      </c>
      <c r="N1567" s="5">
        <v>44.499988989999999</v>
      </c>
      <c r="O1567" s="5">
        <v>36.044991080000003</v>
      </c>
      <c r="P1567" s="5">
        <v>35.24045486</v>
      </c>
      <c r="Q1567" s="11">
        <v>42.512386239999998</v>
      </c>
      <c r="R1567" s="5">
        <v>29.666659330000002</v>
      </c>
      <c r="S1567" s="5">
        <v>24.029994049999999</v>
      </c>
      <c r="T1567" s="5">
        <v>23.49363657</v>
      </c>
      <c r="U1567" s="11">
        <v>28.341590830000001</v>
      </c>
      <c r="V1567" s="5">
        <v>22.249994489999999</v>
      </c>
      <c r="W1567" s="5">
        <v>18.022495540000001</v>
      </c>
      <c r="X1567" s="5">
        <v>17.62022743</v>
      </c>
      <c r="Y1567" s="5">
        <v>21.256193119999999</v>
      </c>
    </row>
    <row r="1568" spans="1:25" x14ac:dyDescent="0.35">
      <c r="A1568" t="s">
        <v>1054</v>
      </c>
      <c r="B1568">
        <v>29159</v>
      </c>
      <c r="C1568" s="14" t="s">
        <v>1080</v>
      </c>
      <c r="D1568" s="6">
        <f t="shared" si="72"/>
        <v>16.32382196</v>
      </c>
      <c r="E1568" s="6">
        <f t="shared" si="73"/>
        <v>22.869588868097701</v>
      </c>
      <c r="F1568" s="9">
        <f t="shared" si="74"/>
        <v>41.39071002</v>
      </c>
      <c r="G1568" s="4">
        <v>20.390440595880101</v>
      </c>
      <c r="H1568" s="4">
        <v>16.516256882662798</v>
      </c>
      <c r="I1568" s="10">
        <v>17.655825211264698</v>
      </c>
      <c r="J1568" s="4">
        <v>28.234060330984899</v>
      </c>
      <c r="K1568" s="4">
        <v>22.869588868097701</v>
      </c>
      <c r="L1568" s="4">
        <v>23.8625272865645</v>
      </c>
      <c r="M1568" s="10">
        <v>28.499047979009099</v>
      </c>
      <c r="N1568" s="5">
        <v>41.39071002</v>
      </c>
      <c r="O1568" s="5">
        <v>33.52647511</v>
      </c>
      <c r="P1568" s="5">
        <v>32.647643930000001</v>
      </c>
      <c r="Q1568" s="11">
        <v>39.999206200000003</v>
      </c>
      <c r="R1568" s="5">
        <v>27.59380668</v>
      </c>
      <c r="S1568" s="5">
        <v>22.350983410000001</v>
      </c>
      <c r="T1568" s="5">
        <v>21.765095949999999</v>
      </c>
      <c r="U1568" s="11">
        <v>26.666137469999999</v>
      </c>
      <c r="V1568" s="5">
        <v>20.69535501</v>
      </c>
      <c r="W1568" s="5">
        <v>16.76323756</v>
      </c>
      <c r="X1568" s="5">
        <v>16.32382196</v>
      </c>
      <c r="Y1568" s="5">
        <v>19.999603100000002</v>
      </c>
    </row>
    <row r="1569" spans="1:25" x14ac:dyDescent="0.35">
      <c r="A1569" t="s">
        <v>1054</v>
      </c>
      <c r="B1569">
        <v>29161</v>
      </c>
      <c r="C1569" s="14" t="s">
        <v>1081</v>
      </c>
      <c r="D1569" s="6">
        <f t="shared" si="72"/>
        <v>15.753956256670399</v>
      </c>
      <c r="E1569" s="6">
        <f t="shared" si="73"/>
        <v>22.922232364404401</v>
      </c>
      <c r="F1569" s="9">
        <f t="shared" si="74"/>
        <v>41.713204439999998</v>
      </c>
      <c r="G1569" s="4">
        <v>19.449328711938701</v>
      </c>
      <c r="H1569" s="4">
        <v>15.753956256670399</v>
      </c>
      <c r="I1569" s="10">
        <v>16.824328711938701</v>
      </c>
      <c r="J1569" s="4">
        <v>28.299052301733902</v>
      </c>
      <c r="K1569" s="4">
        <v>22.922232364404401</v>
      </c>
      <c r="L1569" s="4">
        <v>24.102749484832501</v>
      </c>
      <c r="M1569" s="10">
        <v>27.787473138239498</v>
      </c>
      <c r="N1569" s="5">
        <v>41.713204439999998</v>
      </c>
      <c r="O1569" s="5">
        <v>33.787695599999999</v>
      </c>
      <c r="P1569" s="5">
        <v>33.32059881</v>
      </c>
      <c r="Q1569" s="11">
        <v>39.645360009999997</v>
      </c>
      <c r="R1569" s="5">
        <v>27.808802960000001</v>
      </c>
      <c r="S1569" s="5">
        <v>22.525130399999998</v>
      </c>
      <c r="T1569" s="5">
        <v>22.213732539999999</v>
      </c>
      <c r="U1569" s="11">
        <v>26.430240009999999</v>
      </c>
      <c r="V1569" s="5">
        <v>20.856602219999999</v>
      </c>
      <c r="W1569" s="5">
        <v>16.8938478</v>
      </c>
      <c r="X1569" s="5">
        <v>16.66029941</v>
      </c>
      <c r="Y1569" s="5">
        <v>19.822680009999999</v>
      </c>
    </row>
    <row r="1570" spans="1:25" x14ac:dyDescent="0.35">
      <c r="A1570" t="s">
        <v>1054</v>
      </c>
      <c r="B1570">
        <v>29163</v>
      </c>
      <c r="C1570" s="14" t="s">
        <v>75</v>
      </c>
      <c r="D1570" s="6">
        <f t="shared" si="72"/>
        <v>16.5950060063211</v>
      </c>
      <c r="E1570" s="6">
        <f t="shared" si="73"/>
        <v>23.753173777632298</v>
      </c>
      <c r="F1570" s="9">
        <f t="shared" si="74"/>
        <v>42.964872239999998</v>
      </c>
      <c r="G1570" s="4">
        <v>20.487661736198898</v>
      </c>
      <c r="H1570" s="4">
        <v>16.5950060063211</v>
      </c>
      <c r="I1570" s="10">
        <v>17.556892505429602</v>
      </c>
      <c r="J1570" s="4">
        <v>29.324905898311499</v>
      </c>
      <c r="K1570" s="4">
        <v>23.753173777632298</v>
      </c>
      <c r="L1570" s="4">
        <v>24.639802973067699</v>
      </c>
      <c r="M1570" s="10">
        <v>29.086784180922201</v>
      </c>
      <c r="N1570" s="5">
        <v>42.964872239999998</v>
      </c>
      <c r="O1570" s="5">
        <v>34.801546510000001</v>
      </c>
      <c r="P1570" s="5">
        <v>33.59466639</v>
      </c>
      <c r="Q1570" s="11">
        <v>41.283977970000002</v>
      </c>
      <c r="R1570" s="5">
        <v>28.643248159999999</v>
      </c>
      <c r="S1570" s="5">
        <v>23.201031010000001</v>
      </c>
      <c r="T1570" s="5">
        <v>22.396444259999999</v>
      </c>
      <c r="U1570" s="11">
        <v>27.522651979999999</v>
      </c>
      <c r="V1570" s="5">
        <v>21.482436119999999</v>
      </c>
      <c r="W1570" s="5">
        <v>17.400773260000001</v>
      </c>
      <c r="X1570" s="5">
        <v>16.79733319</v>
      </c>
      <c r="Y1570" s="5">
        <v>20.641988990000002</v>
      </c>
    </row>
    <row r="1571" spans="1:25" x14ac:dyDescent="0.35">
      <c r="A1571" t="s">
        <v>1054</v>
      </c>
      <c r="B1571">
        <v>29165</v>
      </c>
      <c r="C1571" s="14" t="s">
        <v>1082</v>
      </c>
      <c r="D1571" s="6">
        <f t="shared" si="72"/>
        <v>19.3740184982281</v>
      </c>
      <c r="E1571" s="6">
        <f t="shared" si="73"/>
        <v>31.0556387282043</v>
      </c>
      <c r="F1571" s="9">
        <f t="shared" si="74"/>
        <v>53.910395690000001</v>
      </c>
      <c r="G1571" s="4">
        <v>23.918541355837199</v>
      </c>
      <c r="H1571" s="4">
        <v>19.3740184982281</v>
      </c>
      <c r="I1571" s="10">
        <v>21.5877721250679</v>
      </c>
      <c r="J1571" s="4">
        <v>38.340294726178101</v>
      </c>
      <c r="K1571" s="4">
        <v>31.0556387282043</v>
      </c>
      <c r="L1571" s="4">
        <v>34.614346730511798</v>
      </c>
      <c r="M1571" s="10">
        <v>35.536106073537901</v>
      </c>
      <c r="N1571" s="5">
        <v>53.910395690000001</v>
      </c>
      <c r="O1571" s="5">
        <v>43.667420509999999</v>
      </c>
      <c r="P1571" s="5">
        <v>46.458499689999996</v>
      </c>
      <c r="Q1571" s="11">
        <v>48.192282400000003</v>
      </c>
      <c r="R1571" s="5">
        <v>35.940263790000003</v>
      </c>
      <c r="S1571" s="5">
        <v>29.111613670000001</v>
      </c>
      <c r="T1571" s="5">
        <v>30.972333129999999</v>
      </c>
      <c r="U1571" s="11">
        <v>32.128188260000002</v>
      </c>
      <c r="V1571" s="5">
        <v>26.95519784</v>
      </c>
      <c r="W1571" s="5">
        <v>21.833710249999999</v>
      </c>
      <c r="X1571" s="5">
        <v>23.229249849999999</v>
      </c>
      <c r="Y1571" s="5">
        <v>24.096141200000002</v>
      </c>
    </row>
    <row r="1572" spans="1:25" x14ac:dyDescent="0.35">
      <c r="A1572" t="s">
        <v>1054</v>
      </c>
      <c r="B1572">
        <v>29167</v>
      </c>
      <c r="C1572" s="14" t="s">
        <v>176</v>
      </c>
      <c r="D1572" s="6">
        <f t="shared" si="72"/>
        <v>16.021941354236901</v>
      </c>
      <c r="E1572" s="6">
        <f t="shared" si="73"/>
        <v>22.629014569999999</v>
      </c>
      <c r="F1572" s="9">
        <f t="shared" si="74"/>
        <v>40.786723379999998</v>
      </c>
      <c r="G1572" s="4">
        <v>19.780174511403501</v>
      </c>
      <c r="H1572" s="4">
        <v>16.021941354236901</v>
      </c>
      <c r="I1572" s="10">
        <v>17.6397898960189</v>
      </c>
      <c r="J1572" s="4">
        <v>27.929776476641202</v>
      </c>
      <c r="K1572" s="4">
        <v>22.623118946079401</v>
      </c>
      <c r="L1572" s="4">
        <v>24.508175718244701</v>
      </c>
      <c r="M1572" s="10">
        <v>27.233055534515401</v>
      </c>
      <c r="N1572" s="5">
        <v>40.786723379999998</v>
      </c>
      <c r="O1572" s="5">
        <v>33.037245929999997</v>
      </c>
      <c r="P1572" s="5">
        <v>33.943521859999997</v>
      </c>
      <c r="Q1572" s="11">
        <v>37.802175249999998</v>
      </c>
      <c r="R1572" s="5">
        <v>27.19114892</v>
      </c>
      <c r="S1572" s="5">
        <v>22.024830619999999</v>
      </c>
      <c r="T1572" s="5">
        <v>22.629014569999999</v>
      </c>
      <c r="U1572" s="11">
        <v>25.201450170000001</v>
      </c>
      <c r="V1572" s="5">
        <v>20.393361689999999</v>
      </c>
      <c r="W1572" s="5">
        <v>16.518622969999999</v>
      </c>
      <c r="X1572" s="5">
        <v>16.971760929999999</v>
      </c>
      <c r="Y1572" s="5">
        <v>18.901087629999999</v>
      </c>
    </row>
    <row r="1573" spans="1:25" x14ac:dyDescent="0.35">
      <c r="A1573" t="s">
        <v>1054</v>
      </c>
      <c r="B1573">
        <v>29169</v>
      </c>
      <c r="C1573" s="14" t="s">
        <v>179</v>
      </c>
      <c r="D1573" s="6">
        <f t="shared" si="72"/>
        <v>17.393601041673701</v>
      </c>
      <c r="E1573" s="6">
        <f t="shared" si="73"/>
        <v>25.344961105664499</v>
      </c>
      <c r="F1573" s="9">
        <f t="shared" si="74"/>
        <v>45.258666779999999</v>
      </c>
      <c r="G1573" s="4">
        <v>21.473581532930499</v>
      </c>
      <c r="H1573" s="4">
        <v>17.393601041673701</v>
      </c>
      <c r="I1573" s="10">
        <v>18.848581532930499</v>
      </c>
      <c r="J1573" s="4">
        <v>31.290075439092</v>
      </c>
      <c r="K1573" s="4">
        <v>25.344961105664499</v>
      </c>
      <c r="L1573" s="4">
        <v>27.093772622190599</v>
      </c>
      <c r="M1573" s="10">
        <v>30.460269133297398</v>
      </c>
      <c r="N1573" s="5">
        <v>45.258666779999999</v>
      </c>
      <c r="O1573" s="5">
        <v>36.659520090000001</v>
      </c>
      <c r="P1573" s="5">
        <v>36.86606115</v>
      </c>
      <c r="Q1573" s="11">
        <v>42.64925805</v>
      </c>
      <c r="R1573" s="5">
        <v>30.172444519999999</v>
      </c>
      <c r="S1573" s="5">
        <v>24.439680060000001</v>
      </c>
      <c r="T1573" s="5">
        <v>24.5773741</v>
      </c>
      <c r="U1573" s="11">
        <v>28.432838700000001</v>
      </c>
      <c r="V1573" s="5">
        <v>22.629333389999999</v>
      </c>
      <c r="W1573" s="5">
        <v>18.329760050000001</v>
      </c>
      <c r="X1573" s="5">
        <v>18.43303057</v>
      </c>
      <c r="Y1573" s="5">
        <v>21.32462902</v>
      </c>
    </row>
    <row r="1574" spans="1:25" x14ac:dyDescent="0.35">
      <c r="A1574" t="s">
        <v>1054</v>
      </c>
      <c r="B1574">
        <v>29171</v>
      </c>
      <c r="C1574" s="14" t="s">
        <v>360</v>
      </c>
      <c r="D1574" s="6">
        <f t="shared" si="72"/>
        <v>17.172923858445699</v>
      </c>
      <c r="E1574" s="6">
        <f t="shared" si="73"/>
        <v>24.611987870177799</v>
      </c>
      <c r="F1574" s="9">
        <f t="shared" si="74"/>
        <v>44.092077150000001</v>
      </c>
      <c r="G1574" s="4">
        <v>21.201140565982399</v>
      </c>
      <c r="H1574" s="4">
        <v>17.172923858445699</v>
      </c>
      <c r="I1574" s="10">
        <v>18.270371335213099</v>
      </c>
      <c r="J1574" s="4">
        <v>30.385170210096</v>
      </c>
      <c r="K1574" s="4">
        <v>24.611987870177799</v>
      </c>
      <c r="L1574" s="4">
        <v>25.700067284852199</v>
      </c>
      <c r="M1574" s="10">
        <v>29.870130531210599</v>
      </c>
      <c r="N1574" s="5">
        <v>44.092077150000001</v>
      </c>
      <c r="O1574" s="5">
        <v>35.714582489999998</v>
      </c>
      <c r="P1574" s="5">
        <v>34.721871299999997</v>
      </c>
      <c r="Q1574" s="11">
        <v>42.08725433</v>
      </c>
      <c r="R1574" s="5">
        <v>29.394718099999999</v>
      </c>
      <c r="S1574" s="5">
        <v>23.809721660000001</v>
      </c>
      <c r="T1574" s="5">
        <v>23.147914199999999</v>
      </c>
      <c r="U1574" s="11">
        <v>28.058169549999999</v>
      </c>
      <c r="V1574" s="5">
        <v>22.046038580000001</v>
      </c>
      <c r="W1574" s="5">
        <v>17.857291249999999</v>
      </c>
      <c r="X1574" s="5">
        <v>17.360935649999998</v>
      </c>
      <c r="Y1574" s="5">
        <v>21.04362716</v>
      </c>
    </row>
    <row r="1575" spans="1:25" x14ac:dyDescent="0.35">
      <c r="A1575" t="s">
        <v>1054</v>
      </c>
      <c r="B1575">
        <v>29173</v>
      </c>
      <c r="C1575" s="14" t="s">
        <v>1083</v>
      </c>
      <c r="D1575" s="6">
        <f t="shared" si="72"/>
        <v>17.472065879239999</v>
      </c>
      <c r="E1575" s="6">
        <f t="shared" si="73"/>
        <v>24.960216098010601</v>
      </c>
      <c r="F1575" s="9">
        <f t="shared" si="74"/>
        <v>45.208838800000002</v>
      </c>
      <c r="G1575" s="4">
        <v>21.570451702765499</v>
      </c>
      <c r="H1575" s="4">
        <v>17.472065879239999</v>
      </c>
      <c r="I1575" s="10">
        <v>18.639682471996199</v>
      </c>
      <c r="J1575" s="4">
        <v>30.815081602482199</v>
      </c>
      <c r="K1575" s="4">
        <v>24.960216098010601</v>
      </c>
      <c r="L1575" s="4">
        <v>26.129978677238501</v>
      </c>
      <c r="M1575" s="10">
        <v>30.541315793789501</v>
      </c>
      <c r="N1575" s="5">
        <v>45.208838800000002</v>
      </c>
      <c r="O1575" s="5">
        <v>36.619159430000003</v>
      </c>
      <c r="P1575" s="5">
        <v>35.838632949999997</v>
      </c>
      <c r="Q1575" s="11">
        <v>43.394250229999997</v>
      </c>
      <c r="R1575" s="5">
        <v>30.139225870000001</v>
      </c>
      <c r="S1575" s="5">
        <v>24.412772950000001</v>
      </c>
      <c r="T1575" s="5">
        <v>23.892421970000001</v>
      </c>
      <c r="U1575" s="11">
        <v>28.92950016</v>
      </c>
      <c r="V1575" s="5">
        <v>22.604419400000001</v>
      </c>
      <c r="W1575" s="5">
        <v>18.309579719999999</v>
      </c>
      <c r="X1575" s="5">
        <v>17.919316479999999</v>
      </c>
      <c r="Y1575" s="5">
        <v>21.697125119999999</v>
      </c>
    </row>
    <row r="1576" spans="1:25" x14ac:dyDescent="0.35">
      <c r="A1576" t="s">
        <v>1054</v>
      </c>
      <c r="B1576">
        <v>29175</v>
      </c>
      <c r="C1576" s="14" t="s">
        <v>76</v>
      </c>
      <c r="D1576" s="6">
        <f t="shared" si="72"/>
        <v>16.280207234112201</v>
      </c>
      <c r="E1576" s="6">
        <f t="shared" si="73"/>
        <v>23.977282013166601</v>
      </c>
      <c r="F1576" s="9">
        <f t="shared" si="74"/>
        <v>42.918645949999998</v>
      </c>
      <c r="G1576" s="4">
        <v>20.0990212766818</v>
      </c>
      <c r="H1576" s="4">
        <v>16.280207234112201</v>
      </c>
      <c r="I1576" s="10">
        <v>17.208636661297099</v>
      </c>
      <c r="J1576" s="4">
        <v>29.6015827323045</v>
      </c>
      <c r="K1576" s="4">
        <v>23.977282013166601</v>
      </c>
      <c r="L1576" s="4">
        <v>24.981038311936199</v>
      </c>
      <c r="M1576" s="10">
        <v>28.590969867557899</v>
      </c>
      <c r="N1576" s="5">
        <v>42.918645949999998</v>
      </c>
      <c r="O1576" s="5">
        <v>34.764103220000003</v>
      </c>
      <c r="P1576" s="5">
        <v>33.677557110000002</v>
      </c>
      <c r="Q1576" s="11">
        <v>40.37278396</v>
      </c>
      <c r="R1576" s="5">
        <v>28.612430639999999</v>
      </c>
      <c r="S1576" s="5">
        <v>23.176068820000001</v>
      </c>
      <c r="T1576" s="5">
        <v>22.45170474</v>
      </c>
      <c r="U1576" s="11">
        <v>26.915189309999999</v>
      </c>
      <c r="V1576" s="5">
        <v>21.45932298</v>
      </c>
      <c r="W1576" s="5">
        <v>17.382051610000001</v>
      </c>
      <c r="X1576" s="5">
        <v>16.838778560000002</v>
      </c>
      <c r="Y1576" s="5">
        <v>20.18639198</v>
      </c>
    </row>
    <row r="1577" spans="1:25" x14ac:dyDescent="0.35">
      <c r="A1577" t="s">
        <v>1054</v>
      </c>
      <c r="B1577">
        <v>29177</v>
      </c>
      <c r="C1577" s="14" t="s">
        <v>1084</v>
      </c>
      <c r="D1577" s="6">
        <f t="shared" si="72"/>
        <v>17.0875008004103</v>
      </c>
      <c r="E1577" s="6">
        <f t="shared" si="73"/>
        <v>26.359515215373701</v>
      </c>
      <c r="F1577" s="9">
        <f t="shared" si="74"/>
        <v>46.909101720000002</v>
      </c>
      <c r="G1577" s="4">
        <v>21.095680000506501</v>
      </c>
      <c r="H1577" s="4">
        <v>17.0875008004103</v>
      </c>
      <c r="I1577" s="10">
        <v>18.401449231275699</v>
      </c>
      <c r="J1577" s="4">
        <v>32.542611377004597</v>
      </c>
      <c r="K1577" s="4">
        <v>26.359515215373701</v>
      </c>
      <c r="L1577" s="4">
        <v>28.235636837459602</v>
      </c>
      <c r="M1577" s="10">
        <v>30.919611391384301</v>
      </c>
      <c r="N1577" s="5">
        <v>46.909101720000002</v>
      </c>
      <c r="O1577" s="5">
        <v>37.996372389999998</v>
      </c>
      <c r="P1577" s="5">
        <v>38.295152639999998</v>
      </c>
      <c r="Q1577" s="11">
        <v>43.06305528</v>
      </c>
      <c r="R1577" s="5">
        <v>31.27273448</v>
      </c>
      <c r="S1577" s="5">
        <v>25.330914929999999</v>
      </c>
      <c r="T1577" s="5">
        <v>25.530101760000001</v>
      </c>
      <c r="U1577" s="11">
        <v>28.70870352</v>
      </c>
      <c r="V1577" s="5">
        <v>23.454550860000001</v>
      </c>
      <c r="W1577" s="5">
        <v>18.998186199999999</v>
      </c>
      <c r="X1577" s="5">
        <v>19.147576319999999</v>
      </c>
      <c r="Y1577" s="5">
        <v>21.53152764</v>
      </c>
    </row>
    <row r="1578" spans="1:25" x14ac:dyDescent="0.35">
      <c r="A1578" t="s">
        <v>1054</v>
      </c>
      <c r="B1578">
        <v>29179</v>
      </c>
      <c r="C1578" s="14" t="s">
        <v>1085</v>
      </c>
      <c r="D1578" s="6">
        <f t="shared" si="72"/>
        <v>16.591425199370899</v>
      </c>
      <c r="E1578" s="6">
        <f t="shared" si="73"/>
        <v>23.915982604324</v>
      </c>
      <c r="F1578" s="9">
        <f t="shared" si="74"/>
        <v>42.588923649999998</v>
      </c>
      <c r="G1578" s="4">
        <v>20.4832409868776</v>
      </c>
      <c r="H1578" s="4">
        <v>16.591425199370899</v>
      </c>
      <c r="I1578" s="10">
        <v>17.8582409868776</v>
      </c>
      <c r="J1578" s="4">
        <v>29.525904449782701</v>
      </c>
      <c r="K1578" s="4">
        <v>23.915982604324</v>
      </c>
      <c r="L1578" s="4">
        <v>25.3296016328813</v>
      </c>
      <c r="M1578" s="10">
        <v>28.9827204954981</v>
      </c>
      <c r="N1578" s="5">
        <v>42.588923649999998</v>
      </c>
      <c r="O1578" s="5">
        <v>34.497028159999999</v>
      </c>
      <c r="P1578" s="5">
        <v>34.19631802</v>
      </c>
      <c r="Q1578" s="11">
        <v>40.540554010000001</v>
      </c>
      <c r="R1578" s="5">
        <v>28.392615769999999</v>
      </c>
      <c r="S1578" s="5">
        <v>22.998018770000002</v>
      </c>
      <c r="T1578" s="5">
        <v>22.79754535</v>
      </c>
      <c r="U1578" s="11">
        <v>27.02703601</v>
      </c>
      <c r="V1578" s="5">
        <v>21.294461829999999</v>
      </c>
      <c r="W1578" s="5">
        <v>17.24851408</v>
      </c>
      <c r="X1578" s="5">
        <v>17.09815901</v>
      </c>
      <c r="Y1578" s="5">
        <v>20.270277</v>
      </c>
    </row>
    <row r="1579" spans="1:25" x14ac:dyDescent="0.35">
      <c r="A1579" t="s">
        <v>1054</v>
      </c>
      <c r="B1579">
        <v>29181</v>
      </c>
      <c r="C1579" s="14" t="s">
        <v>601</v>
      </c>
      <c r="D1579" s="6">
        <f t="shared" si="72"/>
        <v>16.26733939</v>
      </c>
      <c r="E1579" s="6">
        <f t="shared" si="73"/>
        <v>22.8419105872924</v>
      </c>
      <c r="F1579" s="9">
        <f t="shared" si="74"/>
        <v>40.927284409999999</v>
      </c>
      <c r="G1579" s="4">
        <v>20.143738274813</v>
      </c>
      <c r="H1579" s="4">
        <v>16.316428002598499</v>
      </c>
      <c r="I1579" s="10">
        <v>17.518738274813</v>
      </c>
      <c r="J1579" s="4">
        <v>28.199889613941199</v>
      </c>
      <c r="K1579" s="4">
        <v>22.8419105872924</v>
      </c>
      <c r="L1579" s="4">
        <v>24.003586797039802</v>
      </c>
      <c r="M1579" s="10">
        <v>28.221858544403101</v>
      </c>
      <c r="N1579" s="5">
        <v>40.927284409999999</v>
      </c>
      <c r="O1579" s="5">
        <v>33.151100370000002</v>
      </c>
      <c r="P1579" s="5">
        <v>32.53467878</v>
      </c>
      <c r="Q1579" s="11">
        <v>39.421101139999998</v>
      </c>
      <c r="R1579" s="5">
        <v>27.284856269999999</v>
      </c>
      <c r="S1579" s="5">
        <v>22.10073358</v>
      </c>
      <c r="T1579" s="5">
        <v>21.68978585</v>
      </c>
      <c r="U1579" s="11">
        <v>26.280734089999999</v>
      </c>
      <c r="V1579" s="5">
        <v>20.463642199999999</v>
      </c>
      <c r="W1579" s="5">
        <v>16.575550190000001</v>
      </c>
      <c r="X1579" s="5">
        <v>16.26733939</v>
      </c>
      <c r="Y1579" s="5">
        <v>19.710550569999999</v>
      </c>
    </row>
    <row r="1580" spans="1:25" x14ac:dyDescent="0.35">
      <c r="A1580" t="s">
        <v>1054</v>
      </c>
      <c r="B1580">
        <v>29183</v>
      </c>
      <c r="C1580" s="14" t="s">
        <v>1086</v>
      </c>
      <c r="D1580" s="6">
        <f t="shared" si="72"/>
        <v>19.744818067112998</v>
      </c>
      <c r="E1580" s="6">
        <f t="shared" si="73"/>
        <v>31.32089152</v>
      </c>
      <c r="F1580" s="9">
        <f t="shared" si="74"/>
        <v>53.271180190000003</v>
      </c>
      <c r="G1580" s="4">
        <v>24.376318601373999</v>
      </c>
      <c r="H1580" s="4">
        <v>19.744818067112998</v>
      </c>
      <c r="I1580" s="10">
        <v>22.4090109090663</v>
      </c>
      <c r="J1580" s="4">
        <v>38.280710685587003</v>
      </c>
      <c r="K1580" s="4">
        <v>31.007375655325401</v>
      </c>
      <c r="L1580" s="4">
        <v>35.135789233799301</v>
      </c>
      <c r="M1580" s="10">
        <v>35.993234470091203</v>
      </c>
      <c r="N1580" s="5">
        <v>53.271180190000003</v>
      </c>
      <c r="O1580" s="5">
        <v>43.149655950000003</v>
      </c>
      <c r="P1580" s="5">
        <v>46.981337289999999</v>
      </c>
      <c r="Q1580" s="11">
        <v>47.5626824</v>
      </c>
      <c r="R1580" s="5">
        <v>35.514120130000002</v>
      </c>
      <c r="S1580" s="5">
        <v>28.7664373</v>
      </c>
      <c r="T1580" s="5">
        <v>31.32089152</v>
      </c>
      <c r="U1580" s="11">
        <v>31.708454929999998</v>
      </c>
      <c r="V1580" s="5">
        <v>26.635590090000001</v>
      </c>
      <c r="W1580" s="5">
        <v>21.574827979999998</v>
      </c>
      <c r="X1580" s="5">
        <v>23.490668639999999</v>
      </c>
      <c r="Y1580" s="5">
        <v>23.7813412</v>
      </c>
    </row>
    <row r="1581" spans="1:25" x14ac:dyDescent="0.35">
      <c r="A1581" t="s">
        <v>1054</v>
      </c>
      <c r="B1581">
        <v>29185</v>
      </c>
      <c r="C1581" s="14" t="s">
        <v>78</v>
      </c>
      <c r="D1581" s="6">
        <f t="shared" si="72"/>
        <v>15.4950707233209</v>
      </c>
      <c r="E1581" s="6">
        <f t="shared" si="73"/>
        <v>22.629726318713502</v>
      </c>
      <c r="F1581" s="9">
        <f t="shared" si="74"/>
        <v>40.260012330000002</v>
      </c>
      <c r="G1581" s="4">
        <v>19.129716942371498</v>
      </c>
      <c r="H1581" s="4">
        <v>15.4950707233209</v>
      </c>
      <c r="I1581" s="10">
        <v>16.568178480833101</v>
      </c>
      <c r="J1581" s="4">
        <v>27.937933726806801</v>
      </c>
      <c r="K1581" s="4">
        <v>22.629726318713502</v>
      </c>
      <c r="L1581" s="4">
        <v>23.843079988995299</v>
      </c>
      <c r="M1581" s="10">
        <v>27.880609966489398</v>
      </c>
      <c r="N1581" s="5">
        <v>40.260012330000002</v>
      </c>
      <c r="O1581" s="5">
        <v>32.61060999</v>
      </c>
      <c r="P1581" s="5">
        <v>32.07030486</v>
      </c>
      <c r="Q1581" s="11">
        <v>39.102088879999997</v>
      </c>
      <c r="R1581" s="5">
        <v>26.840008220000001</v>
      </c>
      <c r="S1581" s="5">
        <v>21.740406660000001</v>
      </c>
      <c r="T1581" s="5">
        <v>21.38020324</v>
      </c>
      <c r="U1581" s="11">
        <v>26.068059250000001</v>
      </c>
      <c r="V1581" s="5">
        <v>20.130006170000001</v>
      </c>
      <c r="W1581" s="5">
        <v>16.30530499</v>
      </c>
      <c r="X1581" s="5">
        <v>16.03515243</v>
      </c>
      <c r="Y1581" s="5">
        <v>19.551044439999998</v>
      </c>
    </row>
    <row r="1582" spans="1:25" x14ac:dyDescent="0.35">
      <c r="A1582" t="s">
        <v>1054</v>
      </c>
      <c r="B1582">
        <v>29186</v>
      </c>
      <c r="C1582" s="14" t="s">
        <v>1087</v>
      </c>
      <c r="D1582" s="6">
        <f t="shared" si="72"/>
        <v>16.639292452402799</v>
      </c>
      <c r="E1582" s="6">
        <f t="shared" si="73"/>
        <v>23.808566584499701</v>
      </c>
      <c r="F1582" s="9">
        <f t="shared" si="74"/>
        <v>41.857084180000001</v>
      </c>
      <c r="G1582" s="4">
        <v>20.542336360991101</v>
      </c>
      <c r="H1582" s="4">
        <v>16.639292452402799</v>
      </c>
      <c r="I1582" s="10">
        <v>18.575028668683402</v>
      </c>
      <c r="J1582" s="4">
        <v>29.393292079629202</v>
      </c>
      <c r="K1582" s="4">
        <v>23.808566584499701</v>
      </c>
      <c r="L1582" s="4">
        <v>26.248370627841599</v>
      </c>
      <c r="M1582" s="10">
        <v>28.835847858816599</v>
      </c>
      <c r="N1582" s="5">
        <v>41.857084180000001</v>
      </c>
      <c r="O1582" s="5">
        <v>33.90423818</v>
      </c>
      <c r="P1582" s="5">
        <v>35.567241269999997</v>
      </c>
      <c r="Q1582" s="11">
        <v>39.629120210000004</v>
      </c>
      <c r="R1582" s="5">
        <v>27.90472278</v>
      </c>
      <c r="S1582" s="5">
        <v>22.602825459999998</v>
      </c>
      <c r="T1582" s="5">
        <v>23.711494179999999</v>
      </c>
      <c r="U1582" s="11">
        <v>26.419413479999999</v>
      </c>
      <c r="V1582" s="5">
        <v>20.928542090000001</v>
      </c>
      <c r="W1582" s="5">
        <v>16.95211909</v>
      </c>
      <c r="X1582" s="5">
        <v>17.783620639999999</v>
      </c>
      <c r="Y1582" s="5">
        <v>19.814560109999999</v>
      </c>
    </row>
    <row r="1583" spans="1:25" x14ac:dyDescent="0.35">
      <c r="A1583" t="s">
        <v>1054</v>
      </c>
      <c r="B1583">
        <v>29187</v>
      </c>
      <c r="C1583" s="14" t="s">
        <v>1088</v>
      </c>
      <c r="D1583" s="6">
        <f t="shared" si="72"/>
        <v>15.163169617125901</v>
      </c>
      <c r="E1583" s="6">
        <f t="shared" si="73"/>
        <v>21.47835079</v>
      </c>
      <c r="F1583" s="9">
        <f t="shared" si="74"/>
        <v>38.507369079999997</v>
      </c>
      <c r="G1583" s="4">
        <v>18.719962490278899</v>
      </c>
      <c r="H1583" s="4">
        <v>15.163169617125901</v>
      </c>
      <c r="I1583" s="10">
        <v>16.7526547979712</v>
      </c>
      <c r="J1583" s="4">
        <v>26.394213477874899</v>
      </c>
      <c r="K1583" s="4">
        <v>21.3793129170787</v>
      </c>
      <c r="L1583" s="4">
        <v>23.2492920260873</v>
      </c>
      <c r="M1583" s="10">
        <v>26.179293191500101</v>
      </c>
      <c r="N1583" s="5">
        <v>38.507369079999997</v>
      </c>
      <c r="O1583" s="5">
        <v>31.190968959999999</v>
      </c>
      <c r="P1583" s="5">
        <v>32.21752618</v>
      </c>
      <c r="Q1583" s="11">
        <v>36.692885519999997</v>
      </c>
      <c r="R1583" s="5">
        <v>25.671579390000002</v>
      </c>
      <c r="S1583" s="5">
        <v>20.793979310000001</v>
      </c>
      <c r="T1583" s="5">
        <v>21.47835079</v>
      </c>
      <c r="U1583" s="11">
        <v>24.461923680000002</v>
      </c>
      <c r="V1583" s="5">
        <v>19.253684539999998</v>
      </c>
      <c r="W1583" s="5">
        <v>15.59548448</v>
      </c>
      <c r="X1583" s="5">
        <v>16.10876309</v>
      </c>
      <c r="Y1583" s="5">
        <v>18.346442759999999</v>
      </c>
    </row>
    <row r="1584" spans="1:25" x14ac:dyDescent="0.35">
      <c r="A1584" t="s">
        <v>1054</v>
      </c>
      <c r="B1584">
        <v>29189</v>
      </c>
      <c r="C1584" s="14" t="s">
        <v>1003</v>
      </c>
      <c r="D1584" s="6">
        <f t="shared" si="72"/>
        <v>18.2772090844277</v>
      </c>
      <c r="E1584" s="6">
        <f t="shared" si="73"/>
        <v>31.020169920000001</v>
      </c>
      <c r="F1584" s="9">
        <f t="shared" si="74"/>
        <v>54.395245320000001</v>
      </c>
      <c r="G1584" s="4">
        <v>22.5644556597872</v>
      </c>
      <c r="H1584" s="4">
        <v>18.2772090844277</v>
      </c>
      <c r="I1584" s="10">
        <v>20.597147967479501</v>
      </c>
      <c r="J1584" s="4">
        <v>37.760587141815698</v>
      </c>
      <c r="K1584" s="4">
        <v>30.586075584870699</v>
      </c>
      <c r="L1584" s="4">
        <v>34.615665690028102</v>
      </c>
      <c r="M1584" s="10">
        <v>34.070727906045398</v>
      </c>
      <c r="N1584" s="5">
        <v>54.395245320000001</v>
      </c>
      <c r="O1584" s="5">
        <v>44.06014871</v>
      </c>
      <c r="P1584" s="5">
        <v>48.105402419999997</v>
      </c>
      <c r="Q1584" s="11">
        <v>46.53025487</v>
      </c>
      <c r="R1584" s="5">
        <v>36.263496879999998</v>
      </c>
      <c r="S1584" s="5">
        <v>29.373432470000001</v>
      </c>
      <c r="T1584" s="5">
        <v>32.070268280000001</v>
      </c>
      <c r="U1584" s="11">
        <v>31.020169920000001</v>
      </c>
      <c r="V1584" s="5">
        <v>27.19762266</v>
      </c>
      <c r="W1584" s="5">
        <v>22.03007436</v>
      </c>
      <c r="X1584" s="5">
        <v>24.052701209999999</v>
      </c>
      <c r="Y1584" s="5">
        <v>23.265127440000001</v>
      </c>
    </row>
    <row r="1585" spans="1:25" x14ac:dyDescent="0.35">
      <c r="A1585" t="s">
        <v>1054</v>
      </c>
      <c r="B1585">
        <v>29195</v>
      </c>
      <c r="C1585" s="14" t="s">
        <v>181</v>
      </c>
      <c r="D1585" s="6">
        <f t="shared" si="72"/>
        <v>16.277899294289799</v>
      </c>
      <c r="E1585" s="6">
        <f t="shared" si="73"/>
        <v>23.2159497735149</v>
      </c>
      <c r="F1585" s="9">
        <f t="shared" si="74"/>
        <v>41.762106520000003</v>
      </c>
      <c r="G1585" s="4">
        <v>20.096171968259</v>
      </c>
      <c r="H1585" s="4">
        <v>16.277899294289799</v>
      </c>
      <c r="I1585" s="10">
        <v>17.361556583643601</v>
      </c>
      <c r="J1585" s="4">
        <v>28.661666387055401</v>
      </c>
      <c r="K1585" s="4">
        <v>23.2159497735149</v>
      </c>
      <c r="L1585" s="4">
        <v>24.290133342635102</v>
      </c>
      <c r="M1585" s="10">
        <v>28.273992142386899</v>
      </c>
      <c r="N1585" s="5">
        <v>41.762106520000003</v>
      </c>
      <c r="O1585" s="5">
        <v>33.827306280000002</v>
      </c>
      <c r="P1585" s="5">
        <v>33.019040429999997</v>
      </c>
      <c r="Q1585" s="11">
        <v>39.809471780000003</v>
      </c>
      <c r="R1585" s="5">
        <v>27.841404350000001</v>
      </c>
      <c r="S1585" s="5">
        <v>22.55153752</v>
      </c>
      <c r="T1585" s="5">
        <v>22.01269362</v>
      </c>
      <c r="U1585" s="11">
        <v>26.539647850000001</v>
      </c>
      <c r="V1585" s="5">
        <v>20.881053260000002</v>
      </c>
      <c r="W1585" s="5">
        <v>16.913653140000001</v>
      </c>
      <c r="X1585" s="5">
        <v>16.509520210000002</v>
      </c>
      <c r="Y1585" s="5">
        <v>19.904735890000001</v>
      </c>
    </row>
    <row r="1586" spans="1:25" x14ac:dyDescent="0.35">
      <c r="A1586" t="s">
        <v>1054</v>
      </c>
      <c r="B1586">
        <v>29197</v>
      </c>
      <c r="C1586" s="14" t="s">
        <v>564</v>
      </c>
      <c r="D1586" s="6">
        <f t="shared" si="72"/>
        <v>17.1785999366905</v>
      </c>
      <c r="E1586" s="6">
        <f t="shared" si="73"/>
        <v>25.045343783164899</v>
      </c>
      <c r="F1586" s="9">
        <f t="shared" si="74"/>
        <v>45.175852900000002</v>
      </c>
      <c r="G1586" s="4">
        <v>21.208148069988301</v>
      </c>
      <c r="H1586" s="4">
        <v>17.1785999366905</v>
      </c>
      <c r="I1586" s="10">
        <v>17.9023788392191</v>
      </c>
      <c r="J1586" s="4">
        <v>30.920177510080201</v>
      </c>
      <c r="K1586" s="4">
        <v>25.045343783164899</v>
      </c>
      <c r="L1586" s="4">
        <v>25.635602753850499</v>
      </c>
      <c r="M1586" s="10">
        <v>30.653768414919298</v>
      </c>
      <c r="N1586" s="5">
        <v>45.175852900000002</v>
      </c>
      <c r="O1586" s="5">
        <v>36.592440850000003</v>
      </c>
      <c r="P1586" s="5">
        <v>34.60670339</v>
      </c>
      <c r="Q1586" s="11">
        <v>43.537607979999997</v>
      </c>
      <c r="R1586" s="5">
        <v>30.117235269999998</v>
      </c>
      <c r="S1586" s="5">
        <v>24.394960569999999</v>
      </c>
      <c r="T1586" s="5">
        <v>23.071135590000001</v>
      </c>
      <c r="U1586" s="11">
        <v>29.025071990000001</v>
      </c>
      <c r="V1586" s="5">
        <v>22.587926450000001</v>
      </c>
      <c r="W1586" s="5">
        <v>18.296220420000001</v>
      </c>
      <c r="X1586" s="5">
        <v>17.30335169</v>
      </c>
      <c r="Y1586" s="5">
        <v>21.768803989999999</v>
      </c>
    </row>
    <row r="1587" spans="1:25" x14ac:dyDescent="0.35">
      <c r="A1587" t="s">
        <v>1054</v>
      </c>
      <c r="B1587">
        <v>29199</v>
      </c>
      <c r="C1587" s="14" t="s">
        <v>1089</v>
      </c>
      <c r="D1587" s="6">
        <f t="shared" si="72"/>
        <v>17.0244000686167</v>
      </c>
      <c r="E1587" s="6">
        <f t="shared" si="73"/>
        <v>24.5024881651999</v>
      </c>
      <c r="F1587" s="9">
        <f t="shared" si="74"/>
        <v>44.833607180000001</v>
      </c>
      <c r="G1587" s="4">
        <v>21.017777862489702</v>
      </c>
      <c r="H1587" s="4">
        <v>17.0244000686167</v>
      </c>
      <c r="I1587" s="10">
        <v>17.712008631720501</v>
      </c>
      <c r="J1587" s="4">
        <v>30.249985389135698</v>
      </c>
      <c r="K1587" s="4">
        <v>24.5024881651999</v>
      </c>
      <c r="L1587" s="4">
        <v>24.965410632906</v>
      </c>
      <c r="M1587" s="10">
        <v>30.010324103716801</v>
      </c>
      <c r="N1587" s="5">
        <v>44.833607180000001</v>
      </c>
      <c r="O1587" s="5">
        <v>36.315221809999997</v>
      </c>
      <c r="P1587" s="5">
        <v>34.264457669999999</v>
      </c>
      <c r="Q1587" s="11">
        <v>43.14764271</v>
      </c>
      <c r="R1587" s="5">
        <v>29.889071449999999</v>
      </c>
      <c r="S1587" s="5">
        <v>24.210147880000001</v>
      </c>
      <c r="T1587" s="5">
        <v>22.842971779999999</v>
      </c>
      <c r="U1587" s="11">
        <v>28.76509514</v>
      </c>
      <c r="V1587" s="5">
        <v>22.416803590000001</v>
      </c>
      <c r="W1587" s="5">
        <v>18.157610909999999</v>
      </c>
      <c r="X1587" s="5">
        <v>17.132228829999999</v>
      </c>
      <c r="Y1587" s="5">
        <v>21.573821349999999</v>
      </c>
    </row>
    <row r="1588" spans="1:25" x14ac:dyDescent="0.35">
      <c r="A1588" t="s">
        <v>1054</v>
      </c>
      <c r="B1588">
        <v>29201</v>
      </c>
      <c r="C1588" s="14" t="s">
        <v>182</v>
      </c>
      <c r="D1588" s="6">
        <f t="shared" si="72"/>
        <v>16.6161223426314</v>
      </c>
      <c r="E1588" s="6">
        <f t="shared" si="73"/>
        <v>23.557580700180601</v>
      </c>
      <c r="F1588" s="9">
        <f t="shared" si="74"/>
        <v>42.673840859999999</v>
      </c>
      <c r="G1588" s="4">
        <v>20.513731287199299</v>
      </c>
      <c r="H1588" s="4">
        <v>16.6161223426314</v>
      </c>
      <c r="I1588" s="10">
        <v>17.617577441045398</v>
      </c>
      <c r="J1588" s="4">
        <v>29.083432963185999</v>
      </c>
      <c r="K1588" s="4">
        <v>23.557580700180601</v>
      </c>
      <c r="L1588" s="4">
        <v>24.453665899263999</v>
      </c>
      <c r="M1588" s="10">
        <v>28.973626041281999</v>
      </c>
      <c r="N1588" s="5">
        <v>42.673840859999999</v>
      </c>
      <c r="O1588" s="5">
        <v>34.565811099999998</v>
      </c>
      <c r="P1588" s="5">
        <v>33.41430673</v>
      </c>
      <c r="Q1588" s="11">
        <v>41.046561689999997</v>
      </c>
      <c r="R1588" s="5">
        <v>28.449227239999999</v>
      </c>
      <c r="S1588" s="5">
        <v>23.04387406</v>
      </c>
      <c r="T1588" s="5">
        <v>22.276204490000001</v>
      </c>
      <c r="U1588" s="11">
        <v>27.364374460000001</v>
      </c>
      <c r="V1588" s="5">
        <v>21.336920429999999</v>
      </c>
      <c r="W1588" s="5">
        <v>17.282905549999999</v>
      </c>
      <c r="X1588" s="5">
        <v>16.70715337</v>
      </c>
      <c r="Y1588" s="5">
        <v>20.523280840000002</v>
      </c>
    </row>
    <row r="1589" spans="1:25" x14ac:dyDescent="0.35">
      <c r="A1589" t="s">
        <v>1054</v>
      </c>
      <c r="B1589">
        <v>29203</v>
      </c>
      <c r="C1589" s="14" t="s">
        <v>1090</v>
      </c>
      <c r="D1589" s="6">
        <f t="shared" si="72"/>
        <v>16.570300392296001</v>
      </c>
      <c r="E1589" s="6">
        <f t="shared" si="73"/>
        <v>24.0286036978802</v>
      </c>
      <c r="F1589" s="9">
        <f t="shared" si="74"/>
        <v>42.715647339999997</v>
      </c>
      <c r="G1589" s="4">
        <v>20.4571609781432</v>
      </c>
      <c r="H1589" s="4">
        <v>16.570300392296001</v>
      </c>
      <c r="I1589" s="10">
        <v>17.8321609781432</v>
      </c>
      <c r="J1589" s="4">
        <v>29.6649428368891</v>
      </c>
      <c r="K1589" s="4">
        <v>24.0286036978802</v>
      </c>
      <c r="L1589" s="4">
        <v>25.468640019987699</v>
      </c>
      <c r="M1589" s="10">
        <v>29.074122953744499</v>
      </c>
      <c r="N1589" s="5">
        <v>42.715647339999997</v>
      </c>
      <c r="O1589" s="5">
        <v>34.599674350000001</v>
      </c>
      <c r="P1589" s="5">
        <v>34.323041709999998</v>
      </c>
      <c r="Q1589" s="11">
        <v>40.56559618</v>
      </c>
      <c r="R1589" s="5">
        <v>28.477098229999999</v>
      </c>
      <c r="S1589" s="5">
        <v>23.066449559999999</v>
      </c>
      <c r="T1589" s="5">
        <v>22.882027799999999</v>
      </c>
      <c r="U1589" s="11">
        <v>27.043730790000001</v>
      </c>
      <c r="V1589" s="5">
        <v>21.357823669999998</v>
      </c>
      <c r="W1589" s="5">
        <v>17.29983717</v>
      </c>
      <c r="X1589" s="5">
        <v>17.161520849999999</v>
      </c>
      <c r="Y1589" s="5">
        <v>20.28279809</v>
      </c>
    </row>
    <row r="1590" spans="1:25" x14ac:dyDescent="0.35">
      <c r="A1590" t="s">
        <v>1054</v>
      </c>
      <c r="B1590">
        <v>29205</v>
      </c>
      <c r="C1590" s="14" t="s">
        <v>79</v>
      </c>
      <c r="D1590" s="6">
        <f t="shared" si="72"/>
        <v>16.761462300000002</v>
      </c>
      <c r="E1590" s="6">
        <f t="shared" si="73"/>
        <v>23.8053279582053</v>
      </c>
      <c r="F1590" s="9">
        <f t="shared" si="74"/>
        <v>42.893130460000002</v>
      </c>
      <c r="G1590" s="4">
        <v>20.726064381397698</v>
      </c>
      <c r="H1590" s="4">
        <v>16.7881121489321</v>
      </c>
      <c r="I1590" s="10">
        <v>17.795295150628501</v>
      </c>
      <c r="J1590" s="4">
        <v>29.389293775562098</v>
      </c>
      <c r="K1590" s="4">
        <v>23.8053279582053</v>
      </c>
      <c r="L1590" s="4">
        <v>24.704190850318302</v>
      </c>
      <c r="M1590" s="10">
        <v>29.236706593609199</v>
      </c>
      <c r="N1590" s="5">
        <v>42.893130460000002</v>
      </c>
      <c r="O1590" s="5">
        <v>34.743435669999997</v>
      </c>
      <c r="P1590" s="5">
        <v>33.522924609999997</v>
      </c>
      <c r="Q1590" s="11">
        <v>41.231087870000003</v>
      </c>
      <c r="R1590" s="5">
        <v>28.595420310000002</v>
      </c>
      <c r="S1590" s="5">
        <v>23.16229045</v>
      </c>
      <c r="T1590" s="5">
        <v>22.348616410000002</v>
      </c>
      <c r="U1590" s="11">
        <v>27.487391909999999</v>
      </c>
      <c r="V1590" s="5">
        <v>21.446565230000001</v>
      </c>
      <c r="W1590" s="5">
        <v>17.371717839999999</v>
      </c>
      <c r="X1590" s="5">
        <v>16.761462300000002</v>
      </c>
      <c r="Y1590" s="5">
        <v>20.615543930000001</v>
      </c>
    </row>
    <row r="1591" spans="1:25" x14ac:dyDescent="0.35">
      <c r="A1591" t="s">
        <v>1054</v>
      </c>
      <c r="B1591">
        <v>29207</v>
      </c>
      <c r="C1591" s="14" t="s">
        <v>1091</v>
      </c>
      <c r="D1591" s="6">
        <f t="shared" si="72"/>
        <v>16.16042504</v>
      </c>
      <c r="E1591" s="6">
        <f t="shared" si="73"/>
        <v>22.9195911717215</v>
      </c>
      <c r="F1591" s="9">
        <f t="shared" si="74"/>
        <v>41.580384219999999</v>
      </c>
      <c r="G1591" s="4">
        <v>20.028318828827398</v>
      </c>
      <c r="H1591" s="4">
        <v>16.2229382513502</v>
      </c>
      <c r="I1591" s="10">
        <v>17.132164982673501</v>
      </c>
      <c r="J1591" s="4">
        <v>28.295791570026498</v>
      </c>
      <c r="K1591" s="4">
        <v>22.9195911717215</v>
      </c>
      <c r="L1591" s="4">
        <v>23.666024506104499</v>
      </c>
      <c r="M1591" s="10">
        <v>28.213981750102299</v>
      </c>
      <c r="N1591" s="5">
        <v>41.580384219999999</v>
      </c>
      <c r="O1591" s="5">
        <v>33.68011121</v>
      </c>
      <c r="P1591" s="5">
        <v>32.32085009</v>
      </c>
      <c r="Q1591" s="11">
        <v>39.977783430000002</v>
      </c>
      <c r="R1591" s="5">
        <v>27.72025614</v>
      </c>
      <c r="S1591" s="5">
        <v>22.453407479999999</v>
      </c>
      <c r="T1591" s="5">
        <v>21.547233389999999</v>
      </c>
      <c r="U1591" s="11">
        <v>26.651855619999999</v>
      </c>
      <c r="V1591" s="5">
        <v>20.79019211</v>
      </c>
      <c r="W1591" s="5">
        <v>16.84005561</v>
      </c>
      <c r="X1591" s="5">
        <v>16.16042504</v>
      </c>
      <c r="Y1591" s="5">
        <v>19.988891720000002</v>
      </c>
    </row>
    <row r="1592" spans="1:25" x14ac:dyDescent="0.35">
      <c r="A1592" t="s">
        <v>1054</v>
      </c>
      <c r="B1592">
        <v>29209</v>
      </c>
      <c r="C1592" s="14" t="s">
        <v>187</v>
      </c>
      <c r="D1592" s="6">
        <f t="shared" si="72"/>
        <v>15.637640288551699</v>
      </c>
      <c r="E1592" s="6">
        <f t="shared" si="73"/>
        <v>22.316972832801</v>
      </c>
      <c r="F1592" s="9">
        <f t="shared" si="74"/>
        <v>39.850625180000002</v>
      </c>
      <c r="G1592" s="4">
        <v>19.3057287512984</v>
      </c>
      <c r="H1592" s="4">
        <v>15.637640288551699</v>
      </c>
      <c r="I1592" s="10">
        <v>17.165344135913799</v>
      </c>
      <c r="J1592" s="4">
        <v>27.5518183121</v>
      </c>
      <c r="K1592" s="4">
        <v>22.316972832801</v>
      </c>
      <c r="L1592" s="4">
        <v>24.130217553703499</v>
      </c>
      <c r="M1592" s="10">
        <v>27.160115960392702</v>
      </c>
      <c r="N1592" s="5">
        <v>39.850625180000002</v>
      </c>
      <c r="O1592" s="5">
        <v>32.2790064</v>
      </c>
      <c r="P1592" s="5">
        <v>33.007423670000001</v>
      </c>
      <c r="Q1592" s="11">
        <v>37.794361909999999</v>
      </c>
      <c r="R1592" s="5">
        <v>26.567083459999999</v>
      </c>
      <c r="S1592" s="5">
        <v>21.5193376</v>
      </c>
      <c r="T1592" s="5">
        <v>22.004949109999998</v>
      </c>
      <c r="U1592" s="11">
        <v>25.196241279999999</v>
      </c>
      <c r="V1592" s="5">
        <v>19.925312590000001</v>
      </c>
      <c r="W1592" s="5">
        <v>16.1395032</v>
      </c>
      <c r="X1592" s="5">
        <v>16.50371183</v>
      </c>
      <c r="Y1592" s="5">
        <v>18.89718096</v>
      </c>
    </row>
    <row r="1593" spans="1:25" x14ac:dyDescent="0.35">
      <c r="A1593" t="s">
        <v>1054</v>
      </c>
      <c r="B1593">
        <v>29211</v>
      </c>
      <c r="C1593" s="14" t="s">
        <v>607</v>
      </c>
      <c r="D1593" s="6">
        <f t="shared" si="72"/>
        <v>16.598576409902101</v>
      </c>
      <c r="E1593" s="6">
        <f t="shared" si="73"/>
        <v>24.3836011156659</v>
      </c>
      <c r="F1593" s="9">
        <f t="shared" si="74"/>
        <v>43.675350649999999</v>
      </c>
      <c r="G1593" s="4">
        <v>20.4920696418544</v>
      </c>
      <c r="H1593" s="4">
        <v>16.598576409902101</v>
      </c>
      <c r="I1593" s="10">
        <v>17.561300411085199</v>
      </c>
      <c r="J1593" s="4">
        <v>30.103211253908601</v>
      </c>
      <c r="K1593" s="4">
        <v>24.3836011156659</v>
      </c>
      <c r="L1593" s="4">
        <v>25.4181083286648</v>
      </c>
      <c r="M1593" s="10">
        <v>29.653511810145599</v>
      </c>
      <c r="N1593" s="5">
        <v>43.675350649999999</v>
      </c>
      <c r="O1593" s="5">
        <v>35.377034020000004</v>
      </c>
      <c r="P1593" s="5">
        <v>34.305144800000001</v>
      </c>
      <c r="Q1593" s="11">
        <v>41.805305269999998</v>
      </c>
      <c r="R1593" s="5">
        <v>29.116900430000001</v>
      </c>
      <c r="S1593" s="5">
        <v>23.584689350000001</v>
      </c>
      <c r="T1593" s="5">
        <v>22.870096530000001</v>
      </c>
      <c r="U1593" s="11">
        <v>27.87020351</v>
      </c>
      <c r="V1593" s="5">
        <v>21.837675319999999</v>
      </c>
      <c r="W1593" s="5">
        <v>17.688517010000002</v>
      </c>
      <c r="X1593" s="5">
        <v>17.1525724</v>
      </c>
      <c r="Y1593" s="5">
        <v>20.902652629999999</v>
      </c>
    </row>
    <row r="1594" spans="1:25" x14ac:dyDescent="0.35">
      <c r="A1594" t="s">
        <v>1054</v>
      </c>
      <c r="B1594">
        <v>29213</v>
      </c>
      <c r="C1594" s="14" t="s">
        <v>1092</v>
      </c>
      <c r="D1594" s="6">
        <f t="shared" si="72"/>
        <v>16.332326364980499</v>
      </c>
      <c r="E1594" s="6">
        <f t="shared" si="73"/>
        <v>23.2347888231083</v>
      </c>
      <c r="F1594" s="9">
        <f t="shared" si="74"/>
        <v>41.348919369999997</v>
      </c>
      <c r="G1594" s="4">
        <v>20.163365882691998</v>
      </c>
      <c r="H1594" s="4">
        <v>16.332326364980499</v>
      </c>
      <c r="I1594" s="10">
        <v>18.022981267307401</v>
      </c>
      <c r="J1594" s="4">
        <v>28.684924472973201</v>
      </c>
      <c r="K1594" s="4">
        <v>23.2347888231083</v>
      </c>
      <c r="L1594" s="4">
        <v>25.2633237145767</v>
      </c>
      <c r="M1594" s="10">
        <v>28.3520780982095</v>
      </c>
      <c r="N1594" s="5">
        <v>41.348919369999997</v>
      </c>
      <c r="O1594" s="5">
        <v>33.49262469</v>
      </c>
      <c r="P1594" s="5">
        <v>34.505717850000003</v>
      </c>
      <c r="Q1594" s="11">
        <v>39.203713219999997</v>
      </c>
      <c r="R1594" s="5">
        <v>27.565946239999999</v>
      </c>
      <c r="S1594" s="5">
        <v>22.32841646</v>
      </c>
      <c r="T1594" s="5">
        <v>23.003811899999999</v>
      </c>
      <c r="U1594" s="11">
        <v>26.13580881</v>
      </c>
      <c r="V1594" s="5">
        <v>20.674459679999998</v>
      </c>
      <c r="W1594" s="5">
        <v>16.746312339999999</v>
      </c>
      <c r="X1594" s="5">
        <v>17.252858929999999</v>
      </c>
      <c r="Y1594" s="5">
        <v>19.601856609999999</v>
      </c>
    </row>
    <row r="1595" spans="1:25" x14ac:dyDescent="0.35">
      <c r="A1595" t="s">
        <v>1054</v>
      </c>
      <c r="B1595">
        <v>29215</v>
      </c>
      <c r="C1595" s="14" t="s">
        <v>1093</v>
      </c>
      <c r="D1595" s="6">
        <f t="shared" si="72"/>
        <v>15.720238391957199</v>
      </c>
      <c r="E1595" s="6">
        <f t="shared" si="73"/>
        <v>21.881991199207299</v>
      </c>
      <c r="F1595" s="9">
        <f t="shared" si="74"/>
        <v>39.268483310000001</v>
      </c>
      <c r="G1595" s="4">
        <v>19.407701718465699</v>
      </c>
      <c r="H1595" s="4">
        <v>15.720238391957199</v>
      </c>
      <c r="I1595" s="10">
        <v>17.163470949234899</v>
      </c>
      <c r="J1595" s="4">
        <v>27.014803949638601</v>
      </c>
      <c r="K1595" s="4">
        <v>21.881991199207299</v>
      </c>
      <c r="L1595" s="4">
        <v>23.427195607276801</v>
      </c>
      <c r="M1595" s="10">
        <v>27.1379700291196</v>
      </c>
      <c r="N1595" s="5">
        <v>39.268483310000001</v>
      </c>
      <c r="O1595" s="5">
        <v>31.80747148</v>
      </c>
      <c r="P1595" s="5">
        <v>32.093266630000002</v>
      </c>
      <c r="Q1595" s="11">
        <v>37.766099339999997</v>
      </c>
      <c r="R1595" s="5">
        <v>26.178988870000001</v>
      </c>
      <c r="S1595" s="5">
        <v>21.204980989999999</v>
      </c>
      <c r="T1595" s="5">
        <v>21.395511079999999</v>
      </c>
      <c r="U1595" s="11">
        <v>25.177399560000001</v>
      </c>
      <c r="V1595" s="5">
        <v>19.634241660000001</v>
      </c>
      <c r="W1595" s="5">
        <v>15.90373574</v>
      </c>
      <c r="X1595" s="5">
        <v>16.046633310000001</v>
      </c>
      <c r="Y1595" s="5">
        <v>18.883049669999998</v>
      </c>
    </row>
    <row r="1596" spans="1:25" x14ac:dyDescent="0.35">
      <c r="A1596" t="s">
        <v>1054</v>
      </c>
      <c r="B1596">
        <v>29217</v>
      </c>
      <c r="C1596" s="14" t="s">
        <v>1094</v>
      </c>
      <c r="D1596" s="6">
        <f t="shared" si="72"/>
        <v>16.248615427459299</v>
      </c>
      <c r="E1596" s="6">
        <f t="shared" si="73"/>
        <v>23.3949204149393</v>
      </c>
      <c r="F1596" s="9">
        <f t="shared" si="74"/>
        <v>42.003494029999999</v>
      </c>
      <c r="G1596" s="4">
        <v>20.060019046246101</v>
      </c>
      <c r="H1596" s="4">
        <v>16.248615427459299</v>
      </c>
      <c r="I1596" s="10">
        <v>17.4984805847076</v>
      </c>
      <c r="J1596" s="4">
        <v>28.8826177962214</v>
      </c>
      <c r="K1596" s="4">
        <v>23.3949204149393</v>
      </c>
      <c r="L1596" s="4">
        <v>24.787764058409898</v>
      </c>
      <c r="M1596" s="10">
        <v>28.455164206538399</v>
      </c>
      <c r="N1596" s="5">
        <v>42.003494029999999</v>
      </c>
      <c r="O1596" s="5">
        <v>34.022830159999998</v>
      </c>
      <c r="P1596" s="5">
        <v>33.813786550000003</v>
      </c>
      <c r="Q1596" s="11">
        <v>39.960256659999999</v>
      </c>
      <c r="R1596" s="5">
        <v>28.00232935</v>
      </c>
      <c r="S1596" s="5">
        <v>22.681886779999999</v>
      </c>
      <c r="T1596" s="5">
        <v>22.542524369999999</v>
      </c>
      <c r="U1596" s="11">
        <v>26.640171110000001</v>
      </c>
      <c r="V1596" s="5">
        <v>21.001747009999999</v>
      </c>
      <c r="W1596" s="5">
        <v>17.011415079999999</v>
      </c>
      <c r="X1596" s="5">
        <v>16.906893279999998</v>
      </c>
      <c r="Y1596" s="5">
        <v>19.980128329999999</v>
      </c>
    </row>
    <row r="1597" spans="1:25" x14ac:dyDescent="0.35">
      <c r="A1597" t="s">
        <v>1054</v>
      </c>
      <c r="B1597">
        <v>29219</v>
      </c>
      <c r="C1597" s="14" t="s">
        <v>472</v>
      </c>
      <c r="D1597" s="6">
        <f t="shared" si="72"/>
        <v>17.367741828356099</v>
      </c>
      <c r="E1597" s="6">
        <f t="shared" si="73"/>
        <v>26.802891169999999</v>
      </c>
      <c r="F1597" s="9">
        <f t="shared" si="74"/>
        <v>46.494179670000001</v>
      </c>
      <c r="G1597" s="4">
        <v>21.441656578217401</v>
      </c>
      <c r="H1597" s="4">
        <v>17.367741828356099</v>
      </c>
      <c r="I1597" s="10">
        <v>19.474348885909698</v>
      </c>
      <c r="J1597" s="4">
        <v>33.063114021776201</v>
      </c>
      <c r="K1597" s="4">
        <v>26.781122357638701</v>
      </c>
      <c r="L1597" s="4">
        <v>29.918192569988602</v>
      </c>
      <c r="M1597" s="10">
        <v>31.326162801856501</v>
      </c>
      <c r="N1597" s="5">
        <v>46.494179670000001</v>
      </c>
      <c r="O1597" s="5">
        <v>37.660285530000003</v>
      </c>
      <c r="P1597" s="5">
        <v>40.204336759999997</v>
      </c>
      <c r="Q1597" s="11">
        <v>42.18723877</v>
      </c>
      <c r="R1597" s="5">
        <v>30.996119780000001</v>
      </c>
      <c r="S1597" s="5">
        <v>25.10685702</v>
      </c>
      <c r="T1597" s="5">
        <v>26.802891169999999</v>
      </c>
      <c r="U1597" s="11">
        <v>28.124825850000001</v>
      </c>
      <c r="V1597" s="5">
        <v>23.24708983</v>
      </c>
      <c r="W1597" s="5">
        <v>18.830142760000001</v>
      </c>
      <c r="X1597" s="5">
        <v>20.102168379999998</v>
      </c>
      <c r="Y1597" s="5">
        <v>21.093619390000001</v>
      </c>
    </row>
    <row r="1598" spans="1:25" x14ac:dyDescent="0.35">
      <c r="A1598" t="s">
        <v>1054</v>
      </c>
      <c r="B1598">
        <v>29221</v>
      </c>
      <c r="C1598" s="14" t="s">
        <v>85</v>
      </c>
      <c r="D1598" s="6">
        <f t="shared" si="72"/>
        <v>15.2378541994263</v>
      </c>
      <c r="E1598" s="6">
        <f t="shared" si="73"/>
        <v>21.438310186489499</v>
      </c>
      <c r="F1598" s="9">
        <f t="shared" si="74"/>
        <v>37.788993249999997</v>
      </c>
      <c r="G1598" s="4">
        <v>18.812165678304101</v>
      </c>
      <c r="H1598" s="4">
        <v>15.2378541994263</v>
      </c>
      <c r="I1598" s="10">
        <v>16.844857985996398</v>
      </c>
      <c r="J1598" s="4">
        <v>26.467049612949999</v>
      </c>
      <c r="K1598" s="4">
        <v>21.438310186489499</v>
      </c>
      <c r="L1598" s="4">
        <v>23.3221281611624</v>
      </c>
      <c r="M1598" s="10">
        <v>26.208120331670901</v>
      </c>
      <c r="N1598" s="5">
        <v>37.788993249999997</v>
      </c>
      <c r="O1598" s="5">
        <v>30.609084530000001</v>
      </c>
      <c r="P1598" s="5">
        <v>31.49915034</v>
      </c>
      <c r="Q1598" s="11">
        <v>35.91242227</v>
      </c>
      <c r="R1598" s="5">
        <v>25.192662160000001</v>
      </c>
      <c r="S1598" s="5">
        <v>20.40605635</v>
      </c>
      <c r="T1598" s="5">
        <v>20.99943356</v>
      </c>
      <c r="U1598" s="11">
        <v>23.941614850000001</v>
      </c>
      <c r="V1598" s="5">
        <v>18.894496620000002</v>
      </c>
      <c r="W1598" s="5">
        <v>15.30454226</v>
      </c>
      <c r="X1598" s="5">
        <v>15.74957517</v>
      </c>
      <c r="Y1598" s="5">
        <v>17.956211140000001</v>
      </c>
    </row>
    <row r="1599" spans="1:25" x14ac:dyDescent="0.35">
      <c r="A1599" t="s">
        <v>1054</v>
      </c>
      <c r="B1599">
        <v>29223</v>
      </c>
      <c r="C1599" s="14" t="s">
        <v>473</v>
      </c>
      <c r="D1599" s="6">
        <f t="shared" si="72"/>
        <v>16.141634476513001</v>
      </c>
      <c r="E1599" s="6">
        <f t="shared" si="73"/>
        <v>23.191730180366701</v>
      </c>
      <c r="F1599" s="9">
        <f t="shared" si="74"/>
        <v>42.155725250000003</v>
      </c>
      <c r="G1599" s="4">
        <v>19.9279437981642</v>
      </c>
      <c r="H1599" s="4">
        <v>16.141634476513001</v>
      </c>
      <c r="I1599" s="10">
        <v>17.031789952010399</v>
      </c>
      <c r="J1599" s="4">
        <v>28.631765654773801</v>
      </c>
      <c r="K1599" s="4">
        <v>23.191730180366701</v>
      </c>
      <c r="L1599" s="4">
        <v>24.001998590851802</v>
      </c>
      <c r="M1599" s="10">
        <v>28.426151504365698</v>
      </c>
      <c r="N1599" s="5">
        <v>42.155725250000003</v>
      </c>
      <c r="O1599" s="5">
        <v>34.146137449999998</v>
      </c>
      <c r="P1599" s="5">
        <v>32.896191129999998</v>
      </c>
      <c r="Q1599" s="11">
        <v>40.422425709999999</v>
      </c>
      <c r="R1599" s="5">
        <v>28.10381684</v>
      </c>
      <c r="S1599" s="5">
        <v>22.76409164</v>
      </c>
      <c r="T1599" s="5">
        <v>21.930794079999998</v>
      </c>
      <c r="U1599" s="11">
        <v>26.948283799999999</v>
      </c>
      <c r="V1599" s="5">
        <v>21.077862629999998</v>
      </c>
      <c r="W1599" s="5">
        <v>17.073068729999999</v>
      </c>
      <c r="X1599" s="5">
        <v>16.448095559999999</v>
      </c>
      <c r="Y1599" s="5">
        <v>20.211212849999999</v>
      </c>
    </row>
    <row r="1600" spans="1:25" x14ac:dyDescent="0.35">
      <c r="A1600" t="s">
        <v>1054</v>
      </c>
      <c r="B1600">
        <v>29225</v>
      </c>
      <c r="C1600" s="14" t="s">
        <v>474</v>
      </c>
      <c r="D1600" s="6">
        <f t="shared" si="72"/>
        <v>15.713289541684301</v>
      </c>
      <c r="E1600" s="6">
        <f t="shared" si="73"/>
        <v>23.06952665</v>
      </c>
      <c r="F1600" s="9">
        <f t="shared" si="74"/>
        <v>41.447491489999997</v>
      </c>
      <c r="G1600" s="4">
        <v>19.3991228909683</v>
      </c>
      <c r="H1600" s="4">
        <v>15.713289541684301</v>
      </c>
      <c r="I1600" s="10">
        <v>17.258738275583699</v>
      </c>
      <c r="J1600" s="4">
        <v>28.0457064593949</v>
      </c>
      <c r="K1600" s="4">
        <v>22.717022232109901</v>
      </c>
      <c r="L1600" s="4">
        <v>24.624105700998399</v>
      </c>
      <c r="M1600" s="10">
        <v>27.221563900959001</v>
      </c>
      <c r="N1600" s="5">
        <v>41.447491489999997</v>
      </c>
      <c r="O1600" s="5">
        <v>33.572468110000003</v>
      </c>
      <c r="P1600" s="5">
        <v>34.604289979999997</v>
      </c>
      <c r="Q1600" s="11">
        <v>38.439891690000003</v>
      </c>
      <c r="R1600" s="5">
        <v>27.631661000000001</v>
      </c>
      <c r="S1600" s="5">
        <v>22.381645410000001</v>
      </c>
      <c r="T1600" s="5">
        <v>23.06952665</v>
      </c>
      <c r="U1600" s="11">
        <v>25.62659446</v>
      </c>
      <c r="V1600" s="5">
        <v>20.723745749999999</v>
      </c>
      <c r="W1600" s="5">
        <v>16.786234050000001</v>
      </c>
      <c r="X1600" s="5">
        <v>17.302144989999999</v>
      </c>
      <c r="Y1600" s="5">
        <v>19.219945849999998</v>
      </c>
    </row>
    <row r="1601" spans="1:25" x14ac:dyDescent="0.35">
      <c r="A1601" t="s">
        <v>1054</v>
      </c>
      <c r="B1601">
        <v>29227</v>
      </c>
      <c r="C1601" s="14" t="s">
        <v>479</v>
      </c>
      <c r="D1601" s="6">
        <f t="shared" si="72"/>
        <v>16.896118119906902</v>
      </c>
      <c r="E1601" s="6">
        <f t="shared" si="73"/>
        <v>24.4063367923988</v>
      </c>
      <c r="F1601" s="9">
        <f t="shared" si="74"/>
        <v>43.613989709999998</v>
      </c>
      <c r="G1601" s="4">
        <v>20.8594050863048</v>
      </c>
      <c r="H1601" s="4">
        <v>16.896118119906902</v>
      </c>
      <c r="I1601" s="10">
        <v>18.165174317074101</v>
      </c>
      <c r="J1601" s="4">
        <v>30.131279990615901</v>
      </c>
      <c r="K1601" s="4">
        <v>24.4063367923988</v>
      </c>
      <c r="L1601" s="4">
        <v>25.824305451070899</v>
      </c>
      <c r="M1601" s="10">
        <v>29.5387482111446</v>
      </c>
      <c r="N1601" s="5">
        <v>43.613989709999998</v>
      </c>
      <c r="O1601" s="5">
        <v>35.32733167</v>
      </c>
      <c r="P1601" s="5">
        <v>35.000040630000001</v>
      </c>
      <c r="Q1601" s="11">
        <v>41.460617769999999</v>
      </c>
      <c r="R1601" s="5">
        <v>29.075993140000001</v>
      </c>
      <c r="S1601" s="5">
        <v>23.55155444</v>
      </c>
      <c r="T1601" s="5">
        <v>23.333360420000002</v>
      </c>
      <c r="U1601" s="11">
        <v>27.64041185</v>
      </c>
      <c r="V1601" s="5">
        <v>21.80699486</v>
      </c>
      <c r="W1601" s="5">
        <v>17.663665829999999</v>
      </c>
      <c r="X1601" s="5">
        <v>17.500020320000001</v>
      </c>
      <c r="Y1601" s="5">
        <v>20.73030889</v>
      </c>
    </row>
    <row r="1602" spans="1:25" x14ac:dyDescent="0.35">
      <c r="A1602" t="s">
        <v>1054</v>
      </c>
      <c r="B1602">
        <v>29229</v>
      </c>
      <c r="C1602" s="14" t="s">
        <v>662</v>
      </c>
      <c r="D1602" s="6">
        <f t="shared" si="72"/>
        <v>15.478950804476399</v>
      </c>
      <c r="E1602" s="6">
        <f t="shared" si="73"/>
        <v>22.2348914269045</v>
      </c>
      <c r="F1602" s="9">
        <f t="shared" si="74"/>
        <v>39.405102280000001</v>
      </c>
      <c r="G1602" s="4">
        <v>19.109815807995599</v>
      </c>
      <c r="H1602" s="4">
        <v>15.478950804476399</v>
      </c>
      <c r="I1602" s="10">
        <v>16.969431192611001</v>
      </c>
      <c r="J1602" s="4">
        <v>27.450483243091998</v>
      </c>
      <c r="K1602" s="4">
        <v>22.2348914269045</v>
      </c>
      <c r="L1602" s="4">
        <v>24.028882484695501</v>
      </c>
      <c r="M1602" s="10">
        <v>26.892088043581001</v>
      </c>
      <c r="N1602" s="5">
        <v>39.405102280000001</v>
      </c>
      <c r="O1602" s="5">
        <v>31.918132849999999</v>
      </c>
      <c r="P1602" s="5">
        <v>32.56190076</v>
      </c>
      <c r="Q1602" s="11">
        <v>37.219375479999997</v>
      </c>
      <c r="R1602" s="5">
        <v>26.27006819</v>
      </c>
      <c r="S1602" s="5">
        <v>21.278755230000002</v>
      </c>
      <c r="T1602" s="5">
        <v>21.707933839999999</v>
      </c>
      <c r="U1602" s="11">
        <v>24.812916990000002</v>
      </c>
      <c r="V1602" s="5">
        <v>19.702551140000001</v>
      </c>
      <c r="W1602" s="5">
        <v>15.959066419999999</v>
      </c>
      <c r="X1602" s="5">
        <v>16.28095038</v>
      </c>
      <c r="Y1602" s="5">
        <v>18.609687739999998</v>
      </c>
    </row>
    <row r="1603" spans="1:25" x14ac:dyDescent="0.35">
      <c r="A1603" t="s">
        <v>1054</v>
      </c>
      <c r="B1603">
        <v>29510</v>
      </c>
      <c r="C1603" s="14" t="s">
        <v>1095</v>
      </c>
      <c r="D1603" s="6">
        <f t="shared" si="72"/>
        <v>15.7532154146786</v>
      </c>
      <c r="E1603" s="6">
        <f t="shared" si="73"/>
        <v>26.496412150000001</v>
      </c>
      <c r="F1603" s="9">
        <f t="shared" si="74"/>
        <v>46.034461129999997</v>
      </c>
      <c r="G1603" s="4">
        <v>19.448414092195801</v>
      </c>
      <c r="H1603" s="4">
        <v>15.7532154146786</v>
      </c>
      <c r="I1603" s="10">
        <v>17.481106399888098</v>
      </c>
      <c r="J1603" s="4">
        <v>32.057794703556503</v>
      </c>
      <c r="K1603" s="4">
        <v>25.9668137098808</v>
      </c>
      <c r="L1603" s="4">
        <v>28.912873251768801</v>
      </c>
      <c r="M1603" s="10">
        <v>29.204775909839501</v>
      </c>
      <c r="N1603" s="5">
        <v>46.034461129999997</v>
      </c>
      <c r="O1603" s="5">
        <v>37.287913519999996</v>
      </c>
      <c r="P1603" s="5">
        <v>39.74461823</v>
      </c>
      <c r="Q1603" s="11">
        <v>40.6829976</v>
      </c>
      <c r="R1603" s="5">
        <v>30.68964076</v>
      </c>
      <c r="S1603" s="5">
        <v>24.858609009999999</v>
      </c>
      <c r="T1603" s="5">
        <v>26.496412150000001</v>
      </c>
      <c r="U1603" s="11">
        <v>27.121998399999999</v>
      </c>
      <c r="V1603" s="5">
        <v>23.017230569999999</v>
      </c>
      <c r="W1603" s="5">
        <v>18.643956759999998</v>
      </c>
      <c r="X1603" s="5">
        <v>19.87230911</v>
      </c>
      <c r="Y1603" s="5">
        <v>20.3414988</v>
      </c>
    </row>
    <row r="1604" spans="1:25" x14ac:dyDescent="0.35">
      <c r="A1604" t="s">
        <v>1096</v>
      </c>
      <c r="B1604">
        <v>30001</v>
      </c>
      <c r="C1604" s="14" t="s">
        <v>1097</v>
      </c>
      <c r="D1604" s="6">
        <f t="shared" si="72"/>
        <v>16.7017390626939</v>
      </c>
      <c r="E1604" s="6">
        <f t="shared" si="73"/>
        <v>27.967012199999999</v>
      </c>
      <c r="F1604" s="9">
        <f t="shared" si="74"/>
        <v>49.070399129999998</v>
      </c>
      <c r="G1604" s="4">
        <v>20.6194309415975</v>
      </c>
      <c r="H1604" s="4">
        <v>16.7017390626939</v>
      </c>
      <c r="I1604" s="10">
        <v>18.3925078646744</v>
      </c>
      <c r="J1604" s="4">
        <v>33.216249713415301</v>
      </c>
      <c r="K1604" s="4">
        <v>26.905162267866402</v>
      </c>
      <c r="L1604" s="4">
        <v>29.656309301714298</v>
      </c>
      <c r="M1604" s="10">
        <v>30.658690329849399</v>
      </c>
      <c r="N1604" s="5">
        <v>49.070399129999998</v>
      </c>
      <c r="O1604" s="5">
        <v>39.747023290000001</v>
      </c>
      <c r="P1604" s="5">
        <v>41.950518299999999</v>
      </c>
      <c r="Q1604" s="11">
        <v>43.100501719999997</v>
      </c>
      <c r="R1604" s="5">
        <v>32.713599420000001</v>
      </c>
      <c r="S1604" s="5">
        <v>26.49801553</v>
      </c>
      <c r="T1604" s="5">
        <v>27.967012199999999</v>
      </c>
      <c r="U1604" s="11">
        <v>28.733667820000001</v>
      </c>
      <c r="V1604" s="5">
        <v>24.535199559999999</v>
      </c>
      <c r="W1604" s="5">
        <v>19.873511650000001</v>
      </c>
      <c r="X1604" s="5">
        <v>20.975259149999999</v>
      </c>
      <c r="Y1604" s="5">
        <v>21.550250859999998</v>
      </c>
    </row>
    <row r="1605" spans="1:25" x14ac:dyDescent="0.35">
      <c r="A1605" t="s">
        <v>1096</v>
      </c>
      <c r="B1605">
        <v>30003</v>
      </c>
      <c r="C1605" s="14" t="s">
        <v>1098</v>
      </c>
      <c r="D1605" s="6">
        <f t="shared" si="72"/>
        <v>17.056112938766301</v>
      </c>
      <c r="E1605" s="6">
        <f t="shared" si="73"/>
        <v>27.99928676</v>
      </c>
      <c r="F1605" s="9">
        <f t="shared" si="74"/>
        <v>49.118810959999998</v>
      </c>
      <c r="G1605" s="4">
        <v>21.0569295540325</v>
      </c>
      <c r="H1605" s="4">
        <v>17.056112938766301</v>
      </c>
      <c r="I1605" s="10">
        <v>18.8300064771094</v>
      </c>
      <c r="J1605" s="4">
        <v>33.501905581990599</v>
      </c>
      <c r="K1605" s="4">
        <v>27.136543521412399</v>
      </c>
      <c r="L1605" s="4">
        <v>29.941965170289599</v>
      </c>
      <c r="M1605" s="10">
        <v>30.976583628426901</v>
      </c>
      <c r="N1605" s="5">
        <v>49.118810959999998</v>
      </c>
      <c r="O1605" s="5">
        <v>39.786236879999997</v>
      </c>
      <c r="P1605" s="5">
        <v>41.998930139999999</v>
      </c>
      <c r="Q1605" s="11">
        <v>43.174281479999998</v>
      </c>
      <c r="R1605" s="5">
        <v>32.745873969999998</v>
      </c>
      <c r="S1605" s="5">
        <v>26.52415792</v>
      </c>
      <c r="T1605" s="5">
        <v>27.99928676</v>
      </c>
      <c r="U1605" s="11">
        <v>28.782854319999998</v>
      </c>
      <c r="V1605" s="5">
        <v>24.559405479999999</v>
      </c>
      <c r="W1605" s="5">
        <v>19.893118439999999</v>
      </c>
      <c r="X1605" s="5">
        <v>20.999465069999999</v>
      </c>
      <c r="Y1605" s="5">
        <v>21.587140739999999</v>
      </c>
    </row>
    <row r="1606" spans="1:25" x14ac:dyDescent="0.35">
      <c r="A1606" t="s">
        <v>1096</v>
      </c>
      <c r="B1606">
        <v>30005</v>
      </c>
      <c r="C1606" s="14" t="s">
        <v>492</v>
      </c>
      <c r="D1606" s="6">
        <f t="shared" ref="D1606:D1669" si="75">MIN(G1606:Y1606)</f>
        <v>16.574940422992501</v>
      </c>
      <c r="E1606" s="6">
        <f t="shared" ref="E1606:E1669" si="76">MEDIAN(G1606:Y1606)</f>
        <v>27.654935850000001</v>
      </c>
      <c r="F1606" s="9">
        <f t="shared" ref="F1606:F1669" si="77">MAX(G1606:Y1606)</f>
        <v>48.602284599999997</v>
      </c>
      <c r="G1606" s="4">
        <v>20.462889411101902</v>
      </c>
      <c r="H1606" s="4">
        <v>16.574940422992501</v>
      </c>
      <c r="I1606" s="10">
        <v>18.235966334178801</v>
      </c>
      <c r="J1606" s="4">
        <v>32.925073218254802</v>
      </c>
      <c r="K1606" s="4">
        <v>26.669309306786399</v>
      </c>
      <c r="L1606" s="4">
        <v>29.365132806553898</v>
      </c>
      <c r="M1606" s="10">
        <v>30.417241999093399</v>
      </c>
      <c r="N1606" s="5">
        <v>48.602284599999997</v>
      </c>
      <c r="O1606" s="5">
        <v>39.367850519999998</v>
      </c>
      <c r="P1606" s="5">
        <v>41.482403769999998</v>
      </c>
      <c r="Q1606" s="11">
        <v>42.719808639999997</v>
      </c>
      <c r="R1606" s="5">
        <v>32.401523060000002</v>
      </c>
      <c r="S1606" s="5">
        <v>26.245233679999998</v>
      </c>
      <c r="T1606" s="5">
        <v>27.654935850000001</v>
      </c>
      <c r="U1606" s="11">
        <v>28.47987242</v>
      </c>
      <c r="V1606" s="5">
        <v>24.301142299999999</v>
      </c>
      <c r="W1606" s="5">
        <v>19.683925259999999</v>
      </c>
      <c r="X1606" s="5">
        <v>20.741201889999999</v>
      </c>
      <c r="Y1606" s="5">
        <v>21.359904319999998</v>
      </c>
    </row>
    <row r="1607" spans="1:25" x14ac:dyDescent="0.35">
      <c r="A1607" t="s">
        <v>1096</v>
      </c>
      <c r="B1607">
        <v>30007</v>
      </c>
      <c r="C1607" s="14" t="s">
        <v>1099</v>
      </c>
      <c r="D1607" s="6">
        <f t="shared" si="75"/>
        <v>18.839165343188601</v>
      </c>
      <c r="E1607" s="6">
        <f t="shared" si="76"/>
        <v>30.678757640000001</v>
      </c>
      <c r="F1607" s="9">
        <f t="shared" si="77"/>
        <v>53.451587160000003</v>
      </c>
      <c r="G1607" s="4">
        <v>23.258228818751402</v>
      </c>
      <c r="H1607" s="4">
        <v>18.839165343188601</v>
      </c>
      <c r="I1607" s="10">
        <v>20.933228818751399</v>
      </c>
      <c r="J1607" s="4">
        <v>37.138801424955098</v>
      </c>
      <c r="K1607" s="4">
        <v>30.0824291542136</v>
      </c>
      <c r="L1607" s="4">
        <v>33.422076072842401</v>
      </c>
      <c r="M1607" s="10">
        <v>34.799899175751698</v>
      </c>
      <c r="N1607" s="5">
        <v>53.451587160000003</v>
      </c>
      <c r="O1607" s="5">
        <v>43.295785600000002</v>
      </c>
      <c r="P1607" s="5">
        <v>46.018136460000001</v>
      </c>
      <c r="Q1607" s="11">
        <v>47.680703190000003</v>
      </c>
      <c r="R1607" s="5">
        <v>35.634391440000002</v>
      </c>
      <c r="S1607" s="5">
        <v>28.863857070000002</v>
      </c>
      <c r="T1607" s="5">
        <v>30.678757640000001</v>
      </c>
      <c r="U1607" s="11">
        <v>31.787135459999998</v>
      </c>
      <c r="V1607" s="5">
        <v>26.725793580000001</v>
      </c>
      <c r="W1607" s="5">
        <v>21.647892800000001</v>
      </c>
      <c r="X1607" s="5">
        <v>23.00906823</v>
      </c>
      <c r="Y1607" s="5">
        <v>23.840351600000002</v>
      </c>
    </row>
    <row r="1608" spans="1:25" x14ac:dyDescent="0.35">
      <c r="A1608" t="s">
        <v>1096</v>
      </c>
      <c r="B1608">
        <v>30009</v>
      </c>
      <c r="C1608" s="14" t="s">
        <v>1100</v>
      </c>
      <c r="D1608" s="6">
        <f t="shared" si="75"/>
        <v>16.8788001591018</v>
      </c>
      <c r="E1608" s="6">
        <f t="shared" si="76"/>
        <v>28.510340450000001</v>
      </c>
      <c r="F1608" s="9">
        <f t="shared" si="77"/>
        <v>50.228489809999999</v>
      </c>
      <c r="G1608" s="4">
        <v>20.838024887780001</v>
      </c>
      <c r="H1608" s="4">
        <v>16.8788001591018</v>
      </c>
      <c r="I1608" s="10">
        <v>19.245717195472299</v>
      </c>
      <c r="J1608" s="4">
        <v>34.6675051834752</v>
      </c>
      <c r="K1608" s="4">
        <v>28.080679198614899</v>
      </c>
      <c r="L1608" s="4">
        <v>32.122055562673502</v>
      </c>
      <c r="M1608" s="10">
        <v>31.604743833280601</v>
      </c>
      <c r="N1608" s="5">
        <v>50.228489809999999</v>
      </c>
      <c r="O1608" s="5">
        <v>40.68507675</v>
      </c>
      <c r="P1608" s="5">
        <v>45.13759057</v>
      </c>
      <c r="Q1608" s="11">
        <v>42.765510669999998</v>
      </c>
      <c r="R1608" s="5">
        <v>33.485659869999999</v>
      </c>
      <c r="S1608" s="5">
        <v>27.1233845</v>
      </c>
      <c r="T1608" s="5">
        <v>30.091727049999999</v>
      </c>
      <c r="U1608" s="11">
        <v>28.510340450000001</v>
      </c>
      <c r="V1608" s="5">
        <v>25.11424491</v>
      </c>
      <c r="W1608" s="5">
        <v>20.34253837</v>
      </c>
      <c r="X1608" s="5">
        <v>22.56879528</v>
      </c>
      <c r="Y1608" s="5">
        <v>21.382755339999999</v>
      </c>
    </row>
    <row r="1609" spans="1:25" x14ac:dyDescent="0.35">
      <c r="A1609" t="s">
        <v>1096</v>
      </c>
      <c r="B1609">
        <v>30011</v>
      </c>
      <c r="C1609" s="14" t="s">
        <v>746</v>
      </c>
      <c r="D1609" s="6">
        <f t="shared" si="75"/>
        <v>17.1068332582159</v>
      </c>
      <c r="E1609" s="6">
        <f t="shared" si="76"/>
        <v>28.569405920000001</v>
      </c>
      <c r="F1609" s="9">
        <f t="shared" si="77"/>
        <v>49.973989699999997</v>
      </c>
      <c r="G1609" s="4">
        <v>21.119547232365399</v>
      </c>
      <c r="H1609" s="4">
        <v>17.1068332582159</v>
      </c>
      <c r="I1609" s="10">
        <v>18.892624155442299</v>
      </c>
      <c r="J1609" s="4">
        <v>33.895129323631899</v>
      </c>
      <c r="K1609" s="4">
        <v>27.455054752141798</v>
      </c>
      <c r="L1609" s="4">
        <v>30.335188911930899</v>
      </c>
      <c r="M1609" s="10">
        <v>31.531433310513499</v>
      </c>
      <c r="N1609" s="5">
        <v>49.973989699999997</v>
      </c>
      <c r="O1609" s="5">
        <v>40.47893165</v>
      </c>
      <c r="P1609" s="5">
        <v>42.854108869999997</v>
      </c>
      <c r="Q1609" s="11">
        <v>44.353350040000002</v>
      </c>
      <c r="R1609" s="5">
        <v>33.315993130000003</v>
      </c>
      <c r="S1609" s="5">
        <v>26.98595444</v>
      </c>
      <c r="T1609" s="5">
        <v>28.569405920000001</v>
      </c>
      <c r="U1609" s="11">
        <v>29.568900020000001</v>
      </c>
      <c r="V1609" s="5">
        <v>24.986994849999999</v>
      </c>
      <c r="W1609" s="5">
        <v>20.23946583</v>
      </c>
      <c r="X1609" s="5">
        <v>21.427054439999999</v>
      </c>
      <c r="Y1609" s="5">
        <v>22.176675020000001</v>
      </c>
    </row>
    <row r="1610" spans="1:25" x14ac:dyDescent="0.35">
      <c r="A1610" t="s">
        <v>1096</v>
      </c>
      <c r="B1610">
        <v>30013</v>
      </c>
      <c r="C1610" s="14" t="s">
        <v>1101</v>
      </c>
      <c r="D1610" s="6">
        <f t="shared" si="75"/>
        <v>15.895546631017201</v>
      </c>
      <c r="E1610" s="6">
        <f t="shared" si="76"/>
        <v>27.763026490000001</v>
      </c>
      <c r="F1610" s="9">
        <f t="shared" si="77"/>
        <v>49.148091489999999</v>
      </c>
      <c r="G1610" s="4">
        <v>19.624131643231099</v>
      </c>
      <c r="H1610" s="4">
        <v>15.895546631017201</v>
      </c>
      <c r="I1610" s="10">
        <v>17.564516258615701</v>
      </c>
      <c r="J1610" s="4">
        <v>32.667088934641399</v>
      </c>
      <c r="K1610" s="4">
        <v>26.460342037059501</v>
      </c>
      <c r="L1610" s="4">
        <v>29.374605185995598</v>
      </c>
      <c r="M1610" s="10">
        <v>29.4818260767947</v>
      </c>
      <c r="N1610" s="5">
        <v>49.148091489999999</v>
      </c>
      <c r="O1610" s="5">
        <v>39.80995411</v>
      </c>
      <c r="P1610" s="5">
        <v>42.563124000000002</v>
      </c>
      <c r="Q1610" s="11">
        <v>41.644539729999998</v>
      </c>
      <c r="R1610" s="5">
        <v>32.765394329999999</v>
      </c>
      <c r="S1610" s="5">
        <v>26.539969410000001</v>
      </c>
      <c r="T1610" s="5">
        <v>28.375416000000001</v>
      </c>
      <c r="U1610" s="11">
        <v>27.763026490000001</v>
      </c>
      <c r="V1610" s="5">
        <v>24.57404575</v>
      </c>
      <c r="W1610" s="5">
        <v>19.904977049999999</v>
      </c>
      <c r="X1610" s="5">
        <v>21.281562000000001</v>
      </c>
      <c r="Y1610" s="5">
        <v>20.82226987</v>
      </c>
    </row>
    <row r="1611" spans="1:25" x14ac:dyDescent="0.35">
      <c r="A1611" t="s">
        <v>1096</v>
      </c>
      <c r="B1611">
        <v>30015</v>
      </c>
      <c r="C1611" s="14" t="s">
        <v>1102</v>
      </c>
      <c r="D1611" s="6">
        <f t="shared" si="75"/>
        <v>16.896867434646602</v>
      </c>
      <c r="E1611" s="6">
        <f t="shared" si="76"/>
        <v>27.843866970000001</v>
      </c>
      <c r="F1611" s="9">
        <f t="shared" si="77"/>
        <v>49.199251150000002</v>
      </c>
      <c r="G1611" s="4">
        <v>20.860330166230401</v>
      </c>
      <c r="H1611" s="4">
        <v>16.896867434646602</v>
      </c>
      <c r="I1611" s="10">
        <v>18.535330166230398</v>
      </c>
      <c r="J1611" s="4">
        <v>33.367562591079199</v>
      </c>
      <c r="K1611" s="4">
        <v>27.027725698774201</v>
      </c>
      <c r="L1611" s="4">
        <v>29.650837238966599</v>
      </c>
      <c r="M1611" s="10">
        <v>30.949409276915802</v>
      </c>
      <c r="N1611" s="5">
        <v>49.199251150000002</v>
      </c>
      <c r="O1611" s="5">
        <v>39.851393430000002</v>
      </c>
      <c r="P1611" s="5">
        <v>41.76580045</v>
      </c>
      <c r="Q1611" s="11">
        <v>43.47624837</v>
      </c>
      <c r="R1611" s="5">
        <v>32.799500770000002</v>
      </c>
      <c r="S1611" s="5">
        <v>26.567595619999999</v>
      </c>
      <c r="T1611" s="5">
        <v>27.843866970000001</v>
      </c>
      <c r="U1611" s="11">
        <v>28.984165579999999</v>
      </c>
      <c r="V1611" s="5">
        <v>24.599625580000001</v>
      </c>
      <c r="W1611" s="5">
        <v>19.925696720000001</v>
      </c>
      <c r="X1611" s="5">
        <v>20.88290022</v>
      </c>
      <c r="Y1611" s="5">
        <v>21.73812418</v>
      </c>
    </row>
    <row r="1612" spans="1:25" x14ac:dyDescent="0.35">
      <c r="A1612" t="s">
        <v>1096</v>
      </c>
      <c r="B1612">
        <v>30017</v>
      </c>
      <c r="C1612" s="14" t="s">
        <v>265</v>
      </c>
      <c r="D1612" s="6">
        <f t="shared" si="75"/>
        <v>16.6351444241294</v>
      </c>
      <c r="E1612" s="6">
        <f t="shared" si="76"/>
        <v>29.401500720000001</v>
      </c>
      <c r="F1612" s="9">
        <f t="shared" si="77"/>
        <v>51.222131910000002</v>
      </c>
      <c r="G1612" s="4">
        <v>20.537215338431398</v>
      </c>
      <c r="H1612" s="4">
        <v>16.6351444241294</v>
      </c>
      <c r="I1612" s="10">
        <v>18.310292261508302</v>
      </c>
      <c r="J1612" s="4">
        <v>34.590174375310703</v>
      </c>
      <c r="K1612" s="4">
        <v>28.018041244001701</v>
      </c>
      <c r="L1612" s="4">
        <v>31.030233963609799</v>
      </c>
      <c r="M1612" s="10">
        <v>31.548986854057901</v>
      </c>
      <c r="N1612" s="5">
        <v>51.222131910000002</v>
      </c>
      <c r="O1612" s="5">
        <v>41.489926850000003</v>
      </c>
      <c r="P1612" s="5">
        <v>44.102251090000003</v>
      </c>
      <c r="Q1612" s="11">
        <v>44.272462789999999</v>
      </c>
      <c r="R1612" s="5">
        <v>34.148087940000003</v>
      </c>
      <c r="S1612" s="5">
        <v>27.659951230000001</v>
      </c>
      <c r="T1612" s="5">
        <v>29.401500720000001</v>
      </c>
      <c r="U1612" s="11">
        <v>29.514975190000001</v>
      </c>
      <c r="V1612" s="5">
        <v>25.61106595</v>
      </c>
      <c r="W1612" s="5">
        <v>20.744963420000001</v>
      </c>
      <c r="X1612" s="5">
        <v>22.051125540000001</v>
      </c>
      <c r="Y1612" s="5">
        <v>22.136231389999999</v>
      </c>
    </row>
    <row r="1613" spans="1:25" x14ac:dyDescent="0.35">
      <c r="A1613" t="s">
        <v>1096</v>
      </c>
      <c r="B1613">
        <v>30019</v>
      </c>
      <c r="C1613" s="14" t="s">
        <v>1103</v>
      </c>
      <c r="D1613" s="6">
        <f t="shared" si="75"/>
        <v>16.978426141580201</v>
      </c>
      <c r="E1613" s="6">
        <f t="shared" si="76"/>
        <v>27.704393549999999</v>
      </c>
      <c r="F1613" s="9">
        <f t="shared" si="77"/>
        <v>48.676471139999997</v>
      </c>
      <c r="G1613" s="4">
        <v>20.961019927876698</v>
      </c>
      <c r="H1613" s="4">
        <v>16.978426141580201</v>
      </c>
      <c r="I1613" s="10">
        <v>18.734096850953701</v>
      </c>
      <c r="J1613" s="4">
        <v>33.626811182503403</v>
      </c>
      <c r="K1613" s="4">
        <v>27.237717057827702</v>
      </c>
      <c r="L1613" s="4">
        <v>30.066870770802399</v>
      </c>
      <c r="M1613" s="10">
        <v>31.550370879554801</v>
      </c>
      <c r="N1613" s="5">
        <v>48.676471139999997</v>
      </c>
      <c r="O1613" s="5">
        <v>39.427941629999999</v>
      </c>
      <c r="P1613" s="5">
        <v>41.556590319999998</v>
      </c>
      <c r="Q1613" s="11">
        <v>43.566508919999997</v>
      </c>
      <c r="R1613" s="5">
        <v>32.45098076</v>
      </c>
      <c r="S1613" s="5">
        <v>26.28529442</v>
      </c>
      <c r="T1613" s="5">
        <v>27.704393549999999</v>
      </c>
      <c r="U1613" s="11">
        <v>29.044339279999999</v>
      </c>
      <c r="V1613" s="5">
        <v>24.338235569999998</v>
      </c>
      <c r="W1613" s="5">
        <v>19.713970809999999</v>
      </c>
      <c r="X1613" s="5">
        <v>20.778295159999999</v>
      </c>
      <c r="Y1613" s="5">
        <v>21.783254459999998</v>
      </c>
    </row>
    <row r="1614" spans="1:25" x14ac:dyDescent="0.35">
      <c r="A1614" t="s">
        <v>1096</v>
      </c>
      <c r="B1614">
        <v>30021</v>
      </c>
      <c r="C1614" s="14" t="s">
        <v>402</v>
      </c>
      <c r="D1614" s="6">
        <f t="shared" si="75"/>
        <v>16.420528679982599</v>
      </c>
      <c r="E1614" s="6">
        <f t="shared" si="76"/>
        <v>27.97249476</v>
      </c>
      <c r="F1614" s="9">
        <f t="shared" si="77"/>
        <v>49.078622959999997</v>
      </c>
      <c r="G1614" s="4">
        <v>20.272257629608202</v>
      </c>
      <c r="H1614" s="4">
        <v>16.420528679982599</v>
      </c>
      <c r="I1614" s="10">
        <v>18.045334552685102</v>
      </c>
      <c r="J1614" s="4">
        <v>33.029967882662497</v>
      </c>
      <c r="K1614" s="4">
        <v>26.754273984956701</v>
      </c>
      <c r="L1614" s="4">
        <v>29.4700274709616</v>
      </c>
      <c r="M1614" s="10">
        <v>30.1844910215911</v>
      </c>
      <c r="N1614" s="5">
        <v>49.078622959999997</v>
      </c>
      <c r="O1614" s="5">
        <v>39.7536846</v>
      </c>
      <c r="P1614" s="5">
        <v>41.958742129999997</v>
      </c>
      <c r="Q1614" s="11">
        <v>42.568448650000001</v>
      </c>
      <c r="R1614" s="5">
        <v>32.719081969999998</v>
      </c>
      <c r="S1614" s="5">
        <v>26.5024564</v>
      </c>
      <c r="T1614" s="5">
        <v>27.97249476</v>
      </c>
      <c r="U1614" s="11">
        <v>28.37896576</v>
      </c>
      <c r="V1614" s="5">
        <v>24.539311479999999</v>
      </c>
      <c r="W1614" s="5">
        <v>19.8768423</v>
      </c>
      <c r="X1614" s="5">
        <v>20.979371069999999</v>
      </c>
      <c r="Y1614" s="5">
        <v>21.28422432</v>
      </c>
    </row>
    <row r="1615" spans="1:25" x14ac:dyDescent="0.35">
      <c r="A1615" t="s">
        <v>1096</v>
      </c>
      <c r="B1615">
        <v>30023</v>
      </c>
      <c r="C1615" s="14" t="s">
        <v>1104</v>
      </c>
      <c r="D1615" s="6">
        <f t="shared" si="75"/>
        <v>15.9129738486363</v>
      </c>
      <c r="E1615" s="6">
        <f t="shared" si="76"/>
        <v>26.92692808</v>
      </c>
      <c r="F1615" s="9">
        <f t="shared" si="77"/>
        <v>47.823842829999997</v>
      </c>
      <c r="G1615" s="4">
        <v>19.645646726711501</v>
      </c>
      <c r="H1615" s="4">
        <v>15.9129738486363</v>
      </c>
      <c r="I1615" s="10">
        <v>17.320646726711502</v>
      </c>
      <c r="J1615" s="4">
        <v>31.970430179922001</v>
      </c>
      <c r="K1615" s="4">
        <v>25.896048445736799</v>
      </c>
      <c r="L1615" s="4">
        <v>28.253704827809301</v>
      </c>
      <c r="M1615" s="10">
        <v>29.4569815440871</v>
      </c>
      <c r="N1615" s="5">
        <v>47.823842829999997</v>
      </c>
      <c r="O1615" s="5">
        <v>38.737312690000003</v>
      </c>
      <c r="P1615" s="5">
        <v>40.390392130000002</v>
      </c>
      <c r="Q1615" s="11">
        <v>42.006787189999997</v>
      </c>
      <c r="R1615" s="5">
        <v>31.882561890000002</v>
      </c>
      <c r="S1615" s="5">
        <v>25.824875129999999</v>
      </c>
      <c r="T1615" s="5">
        <v>26.92692808</v>
      </c>
      <c r="U1615" s="11">
        <v>28.004524790000001</v>
      </c>
      <c r="V1615" s="5">
        <v>23.911921419999999</v>
      </c>
      <c r="W1615" s="5">
        <v>19.368656349999998</v>
      </c>
      <c r="X1615" s="5">
        <v>20.195196060000001</v>
      </c>
      <c r="Y1615" s="5">
        <v>21.003393599999999</v>
      </c>
    </row>
    <row r="1616" spans="1:25" x14ac:dyDescent="0.35">
      <c r="A1616" t="s">
        <v>1096</v>
      </c>
      <c r="B1616">
        <v>30025</v>
      </c>
      <c r="C1616" s="14" t="s">
        <v>1105</v>
      </c>
      <c r="D1616" s="6">
        <f t="shared" si="75"/>
        <v>17.259077070783199</v>
      </c>
      <c r="E1616" s="6">
        <f t="shared" si="76"/>
        <v>29.335822459999999</v>
      </c>
      <c r="F1616" s="9">
        <f t="shared" si="77"/>
        <v>51.123614510000003</v>
      </c>
      <c r="G1616" s="4">
        <v>21.3075025565225</v>
      </c>
      <c r="H1616" s="4">
        <v>17.259077070783199</v>
      </c>
      <c r="I1616" s="10">
        <v>19.0805794795994</v>
      </c>
      <c r="J1616" s="4">
        <v>34.642486975158398</v>
      </c>
      <c r="K1616" s="4">
        <v>28.060414449878301</v>
      </c>
      <c r="L1616" s="4">
        <v>31.082546563457399</v>
      </c>
      <c r="M1616" s="10">
        <v>31.835880902659</v>
      </c>
      <c r="N1616" s="5">
        <v>51.123614510000003</v>
      </c>
      <c r="O1616" s="5">
        <v>41.410127760000002</v>
      </c>
      <c r="P1616" s="5">
        <v>44.003733689999997</v>
      </c>
      <c r="Q1616" s="11">
        <v>44.616646789999997</v>
      </c>
      <c r="R1616" s="5">
        <v>34.082409679999998</v>
      </c>
      <c r="S1616" s="5">
        <v>27.606751840000001</v>
      </c>
      <c r="T1616" s="5">
        <v>29.335822459999999</v>
      </c>
      <c r="U1616" s="11">
        <v>29.74443119</v>
      </c>
      <c r="V1616" s="5">
        <v>25.561807259999998</v>
      </c>
      <c r="W1616" s="5">
        <v>20.705063880000001</v>
      </c>
      <c r="X1616" s="5">
        <v>22.001866840000002</v>
      </c>
      <c r="Y1616" s="5">
        <v>22.308323390000002</v>
      </c>
    </row>
    <row r="1617" spans="1:25" x14ac:dyDescent="0.35">
      <c r="A1617" t="s">
        <v>1096</v>
      </c>
      <c r="B1617">
        <v>30027</v>
      </c>
      <c r="C1617" s="14" t="s">
        <v>1106</v>
      </c>
      <c r="D1617" s="6">
        <f t="shared" si="75"/>
        <v>16.829854493134299</v>
      </c>
      <c r="E1617" s="6">
        <f t="shared" si="76"/>
        <v>28.036705399999999</v>
      </c>
      <c r="F1617" s="9">
        <f t="shared" si="77"/>
        <v>49.174938920000002</v>
      </c>
      <c r="G1617" s="4">
        <v>20.777598139671898</v>
      </c>
      <c r="H1617" s="4">
        <v>16.829854493134299</v>
      </c>
      <c r="I1617" s="10">
        <v>18.550675062748901</v>
      </c>
      <c r="J1617" s="4">
        <v>33.421464785854802</v>
      </c>
      <c r="K1617" s="4">
        <v>27.071386476542401</v>
      </c>
      <c r="L1617" s="4">
        <v>29.861524374153799</v>
      </c>
      <c r="M1617" s="10">
        <v>30.935304808186999</v>
      </c>
      <c r="N1617" s="5">
        <v>49.174938920000002</v>
      </c>
      <c r="O1617" s="5">
        <v>39.831700519999998</v>
      </c>
      <c r="P1617" s="5">
        <v>42.055058090000003</v>
      </c>
      <c r="Q1617" s="11">
        <v>43.329766599999999</v>
      </c>
      <c r="R1617" s="5">
        <v>32.783292609999997</v>
      </c>
      <c r="S1617" s="5">
        <v>26.554467020000001</v>
      </c>
      <c r="T1617" s="5">
        <v>28.036705399999999</v>
      </c>
      <c r="U1617" s="11">
        <v>28.88651106</v>
      </c>
      <c r="V1617" s="5">
        <v>24.587469460000001</v>
      </c>
      <c r="W1617" s="5">
        <v>19.915850259999999</v>
      </c>
      <c r="X1617" s="5">
        <v>21.027529049999998</v>
      </c>
      <c r="Y1617" s="5">
        <v>21.6648833</v>
      </c>
    </row>
    <row r="1618" spans="1:25" x14ac:dyDescent="0.35">
      <c r="A1618" t="s">
        <v>1096</v>
      </c>
      <c r="B1618">
        <v>30029</v>
      </c>
      <c r="C1618" s="14" t="s">
        <v>1107</v>
      </c>
      <c r="D1618" s="6">
        <f t="shared" si="75"/>
        <v>16.966954079037102</v>
      </c>
      <c r="E1618" s="6">
        <f t="shared" si="76"/>
        <v>29.286147360000001</v>
      </c>
      <c r="F1618" s="9">
        <f t="shared" si="77"/>
        <v>50.27028816</v>
      </c>
      <c r="G1618" s="4">
        <v>20.9468568877002</v>
      </c>
      <c r="H1618" s="4">
        <v>16.966954079037102</v>
      </c>
      <c r="I1618" s="10">
        <v>18.996856887700201</v>
      </c>
      <c r="J1618" s="4">
        <v>34.546771615187801</v>
      </c>
      <c r="K1618" s="4">
        <v>27.982885008302102</v>
      </c>
      <c r="L1618" s="4">
        <v>31.429518094060999</v>
      </c>
      <c r="M1618" s="10">
        <v>31.8394658951255</v>
      </c>
      <c r="N1618" s="5">
        <v>50.27028816</v>
      </c>
      <c r="O1618" s="5">
        <v>40.718933409999998</v>
      </c>
      <c r="P1618" s="5">
        <v>44.035781120000003</v>
      </c>
      <c r="Q1618" s="11">
        <v>43.929221040000002</v>
      </c>
      <c r="R1618" s="5">
        <v>33.513525440000002</v>
      </c>
      <c r="S1618" s="5">
        <v>27.145955610000001</v>
      </c>
      <c r="T1618" s="5">
        <v>29.357187410000002</v>
      </c>
      <c r="U1618" s="11">
        <v>29.286147360000001</v>
      </c>
      <c r="V1618" s="5">
        <v>25.13514408</v>
      </c>
      <c r="W1618" s="5">
        <v>20.359466699999999</v>
      </c>
      <c r="X1618" s="5">
        <v>22.017890560000001</v>
      </c>
      <c r="Y1618" s="5">
        <v>21.964610520000001</v>
      </c>
    </row>
    <row r="1619" spans="1:25" x14ac:dyDescent="0.35">
      <c r="A1619" t="s">
        <v>1096</v>
      </c>
      <c r="B1619">
        <v>30031</v>
      </c>
      <c r="C1619" s="14" t="s">
        <v>536</v>
      </c>
      <c r="D1619" s="6">
        <f t="shared" si="75"/>
        <v>18.493418510820199</v>
      </c>
      <c r="E1619" s="6">
        <f t="shared" si="76"/>
        <v>31.401958480000001</v>
      </c>
      <c r="F1619" s="9">
        <f t="shared" si="77"/>
        <v>53.900977560000001</v>
      </c>
      <c r="G1619" s="4">
        <v>22.831380877555802</v>
      </c>
      <c r="H1619" s="4">
        <v>18.493418510820199</v>
      </c>
      <c r="I1619" s="10">
        <v>20.7717654929404</v>
      </c>
      <c r="J1619" s="4">
        <v>37.710819329136498</v>
      </c>
      <c r="K1619" s="4">
        <v>30.545763656600599</v>
      </c>
      <c r="L1619" s="4">
        <v>34.418335580490798</v>
      </c>
      <c r="M1619" s="10">
        <v>34.849404882627198</v>
      </c>
      <c r="N1619" s="5">
        <v>53.900977560000001</v>
      </c>
      <c r="O1619" s="5">
        <v>43.659791820000002</v>
      </c>
      <c r="P1619" s="5">
        <v>47.316010060000004</v>
      </c>
      <c r="Q1619" s="11">
        <v>47.10293772</v>
      </c>
      <c r="R1619" s="5">
        <v>35.933985040000003</v>
      </c>
      <c r="S1619" s="5">
        <v>29.106527880000002</v>
      </c>
      <c r="T1619" s="5">
        <v>31.544006710000001</v>
      </c>
      <c r="U1619" s="11">
        <v>31.401958480000001</v>
      </c>
      <c r="V1619" s="5">
        <v>26.950488780000001</v>
      </c>
      <c r="W1619" s="5">
        <v>21.829895910000001</v>
      </c>
      <c r="X1619" s="5">
        <v>23.658005030000002</v>
      </c>
      <c r="Y1619" s="5">
        <v>23.55146886</v>
      </c>
    </row>
    <row r="1620" spans="1:25" x14ac:dyDescent="0.35">
      <c r="A1620" t="s">
        <v>1096</v>
      </c>
      <c r="B1620">
        <v>30033</v>
      </c>
      <c r="C1620" s="14" t="s">
        <v>274</v>
      </c>
      <c r="D1620" s="6">
        <f t="shared" si="75"/>
        <v>17.475041150454398</v>
      </c>
      <c r="E1620" s="6">
        <f t="shared" si="76"/>
        <v>28.777724160000002</v>
      </c>
      <c r="F1620" s="9">
        <f t="shared" si="77"/>
        <v>50.28646707</v>
      </c>
      <c r="G1620" s="4">
        <v>21.5741248771043</v>
      </c>
      <c r="H1620" s="4">
        <v>17.475041150454398</v>
      </c>
      <c r="I1620" s="10">
        <v>19.3472018001812</v>
      </c>
      <c r="J1620" s="4">
        <v>34.320470125342403</v>
      </c>
      <c r="K1620" s="4">
        <v>27.799580801527298</v>
      </c>
      <c r="L1620" s="4">
        <v>30.7605297136414</v>
      </c>
      <c r="M1620" s="10">
        <v>31.933408646353602</v>
      </c>
      <c r="N1620" s="5">
        <v>50.28646707</v>
      </c>
      <c r="O1620" s="5">
        <v>40.732038320000001</v>
      </c>
      <c r="P1620" s="5">
        <v>43.166586240000001</v>
      </c>
      <c r="Q1620" s="11">
        <v>44.569737089999997</v>
      </c>
      <c r="R1620" s="5">
        <v>33.52431138</v>
      </c>
      <c r="S1620" s="5">
        <v>27.154692220000001</v>
      </c>
      <c r="T1620" s="5">
        <v>28.777724160000002</v>
      </c>
      <c r="U1620" s="11">
        <v>29.713158060000001</v>
      </c>
      <c r="V1620" s="5">
        <v>25.14323353</v>
      </c>
      <c r="W1620" s="5">
        <v>20.36601916</v>
      </c>
      <c r="X1620" s="5">
        <v>21.58329312</v>
      </c>
      <c r="Y1620" s="5">
        <v>22.284868549999999</v>
      </c>
    </row>
    <row r="1621" spans="1:25" x14ac:dyDescent="0.35">
      <c r="A1621" t="s">
        <v>1096</v>
      </c>
      <c r="B1621">
        <v>30035</v>
      </c>
      <c r="C1621" s="14" t="s">
        <v>1108</v>
      </c>
      <c r="D1621" s="6">
        <f t="shared" si="75"/>
        <v>16.847246534721801</v>
      </c>
      <c r="E1621" s="6">
        <f t="shared" si="76"/>
        <v>27.389917749999999</v>
      </c>
      <c r="F1621" s="9">
        <f t="shared" si="77"/>
        <v>48.204757440000002</v>
      </c>
      <c r="G1621" s="4">
        <v>20.799069795952899</v>
      </c>
      <c r="H1621" s="4">
        <v>16.847246534721801</v>
      </c>
      <c r="I1621" s="10">
        <v>18.572146719029799</v>
      </c>
      <c r="J1621" s="4">
        <v>32.4887490895089</v>
      </c>
      <c r="K1621" s="4">
        <v>26.315886762502199</v>
      </c>
      <c r="L1621" s="4">
        <v>28.928808677807901</v>
      </c>
      <c r="M1621" s="10">
        <v>30.023824296547001</v>
      </c>
      <c r="N1621" s="5">
        <v>48.204757440000002</v>
      </c>
      <c r="O1621" s="5">
        <v>39.045853530000002</v>
      </c>
      <c r="P1621" s="5">
        <v>41.084876620000003</v>
      </c>
      <c r="Q1621" s="11">
        <v>42.438014219999999</v>
      </c>
      <c r="R1621" s="5">
        <v>32.136504960000003</v>
      </c>
      <c r="S1621" s="5">
        <v>26.030569020000002</v>
      </c>
      <c r="T1621" s="5">
        <v>27.389917749999999</v>
      </c>
      <c r="U1621" s="11">
        <v>28.292009480000001</v>
      </c>
      <c r="V1621" s="5">
        <v>24.102378720000001</v>
      </c>
      <c r="W1621" s="5">
        <v>19.522926760000001</v>
      </c>
      <c r="X1621" s="5">
        <v>20.542438310000001</v>
      </c>
      <c r="Y1621" s="5">
        <v>21.21900711</v>
      </c>
    </row>
    <row r="1622" spans="1:25" x14ac:dyDescent="0.35">
      <c r="A1622" t="s">
        <v>1096</v>
      </c>
      <c r="B1622">
        <v>30037</v>
      </c>
      <c r="C1622" s="14" t="s">
        <v>1109</v>
      </c>
      <c r="D1622" s="6">
        <f t="shared" si="75"/>
        <v>18.066636162460899</v>
      </c>
      <c r="E1622" s="6">
        <f t="shared" si="76"/>
        <v>30.52410866</v>
      </c>
      <c r="F1622" s="9">
        <f t="shared" si="77"/>
        <v>52.90604381</v>
      </c>
      <c r="G1622" s="4">
        <v>22.304489089457899</v>
      </c>
      <c r="H1622" s="4">
        <v>18.066636162460899</v>
      </c>
      <c r="I1622" s="10">
        <v>20.077566012534799</v>
      </c>
      <c r="J1622" s="4">
        <v>36.156883876599203</v>
      </c>
      <c r="K1622" s="4">
        <v>29.287075940045298</v>
      </c>
      <c r="L1622" s="4">
        <v>32.596943464898203</v>
      </c>
      <c r="M1622" s="10">
        <v>33.667730009779802</v>
      </c>
      <c r="N1622" s="5">
        <v>52.90604381</v>
      </c>
      <c r="O1622" s="5">
        <v>42.853895489999999</v>
      </c>
      <c r="P1622" s="5">
        <v>45.786162990000001</v>
      </c>
      <c r="Q1622" s="11">
        <v>46.951742879999998</v>
      </c>
      <c r="R1622" s="5">
        <v>35.270695869999997</v>
      </c>
      <c r="S1622" s="5">
        <v>28.569263660000001</v>
      </c>
      <c r="T1622" s="5">
        <v>30.52410866</v>
      </c>
      <c r="U1622" s="11">
        <v>31.301161919999998</v>
      </c>
      <c r="V1622" s="5">
        <v>26.45302191</v>
      </c>
      <c r="W1622" s="5">
        <v>21.426947739999999</v>
      </c>
      <c r="X1622" s="5">
        <v>22.89308149</v>
      </c>
      <c r="Y1622" s="5">
        <v>23.475871439999999</v>
      </c>
    </row>
    <row r="1623" spans="1:25" x14ac:dyDescent="0.35">
      <c r="A1623" t="s">
        <v>1096</v>
      </c>
      <c r="B1623">
        <v>30039</v>
      </c>
      <c r="C1623" s="14" t="s">
        <v>1110</v>
      </c>
      <c r="D1623" s="6">
        <f t="shared" si="75"/>
        <v>17.645699665627198</v>
      </c>
      <c r="E1623" s="6">
        <f t="shared" si="76"/>
        <v>30.06695886</v>
      </c>
      <c r="F1623" s="9">
        <f t="shared" si="77"/>
        <v>52.220319119999999</v>
      </c>
      <c r="G1623" s="4">
        <v>21.784814402008902</v>
      </c>
      <c r="H1623" s="4">
        <v>17.645699665627198</v>
      </c>
      <c r="I1623" s="10">
        <v>19.557891325085901</v>
      </c>
      <c r="J1623" s="4">
        <v>35.056340609268403</v>
      </c>
      <c r="K1623" s="4">
        <v>28.3956358935074</v>
      </c>
      <c r="L1623" s="4">
        <v>31.4964001975674</v>
      </c>
      <c r="M1623" s="10">
        <v>32.776711549599597</v>
      </c>
      <c r="N1623" s="5">
        <v>52.220319119999999</v>
      </c>
      <c r="O1623" s="5">
        <v>42.298458490000002</v>
      </c>
      <c r="P1623" s="5">
        <v>45.1004383</v>
      </c>
      <c r="Q1623" s="11">
        <v>46.751358189999998</v>
      </c>
      <c r="R1623" s="5">
        <v>34.813546080000002</v>
      </c>
      <c r="S1623" s="5">
        <v>28.19897233</v>
      </c>
      <c r="T1623" s="5">
        <v>30.06695886</v>
      </c>
      <c r="U1623" s="11">
        <v>31.16757213</v>
      </c>
      <c r="V1623" s="5">
        <v>26.11015956</v>
      </c>
      <c r="W1623" s="5">
        <v>21.14922924</v>
      </c>
      <c r="X1623" s="5">
        <v>22.55021915</v>
      </c>
      <c r="Y1623" s="5">
        <v>23.375679099999999</v>
      </c>
    </row>
    <row r="1624" spans="1:25" x14ac:dyDescent="0.35">
      <c r="A1624" t="s">
        <v>1096</v>
      </c>
      <c r="B1624">
        <v>30041</v>
      </c>
      <c r="C1624" s="14" t="s">
        <v>1111</v>
      </c>
      <c r="D1624" s="6">
        <f t="shared" si="75"/>
        <v>16.136170136576801</v>
      </c>
      <c r="E1624" s="6">
        <f t="shared" si="76"/>
        <v>26.81043756</v>
      </c>
      <c r="F1624" s="9">
        <f t="shared" si="77"/>
        <v>47.335537160000001</v>
      </c>
      <c r="G1624" s="4">
        <v>19.921197699477599</v>
      </c>
      <c r="H1624" s="4">
        <v>16.136170136576801</v>
      </c>
      <c r="I1624" s="10">
        <v>17.694274622554499</v>
      </c>
      <c r="J1624" s="4">
        <v>31.883780399283498</v>
      </c>
      <c r="K1624" s="4">
        <v>25.825862123419601</v>
      </c>
      <c r="L1624" s="4">
        <v>28.323839987582499</v>
      </c>
      <c r="M1624" s="10">
        <v>29.286365702064199</v>
      </c>
      <c r="N1624" s="5">
        <v>47.335537160000001</v>
      </c>
      <c r="O1624" s="5">
        <v>38.341785100000003</v>
      </c>
      <c r="P1624" s="5">
        <v>40.215656340000002</v>
      </c>
      <c r="Q1624" s="11">
        <v>41.341296919999998</v>
      </c>
      <c r="R1624" s="5">
        <v>31.557024770000002</v>
      </c>
      <c r="S1624" s="5">
        <v>25.561190069999999</v>
      </c>
      <c r="T1624" s="5">
        <v>26.81043756</v>
      </c>
      <c r="U1624" s="11">
        <v>27.560864609999999</v>
      </c>
      <c r="V1624" s="5">
        <v>23.667768580000001</v>
      </c>
      <c r="W1624" s="5">
        <v>19.170892550000001</v>
      </c>
      <c r="X1624" s="5">
        <v>20.107828170000001</v>
      </c>
      <c r="Y1624" s="5">
        <v>20.670648459999999</v>
      </c>
    </row>
    <row r="1625" spans="1:25" x14ac:dyDescent="0.35">
      <c r="A1625" t="s">
        <v>1096</v>
      </c>
      <c r="B1625">
        <v>30043</v>
      </c>
      <c r="C1625" s="14" t="s">
        <v>57</v>
      </c>
      <c r="D1625" s="6">
        <f t="shared" si="75"/>
        <v>17.293167477767199</v>
      </c>
      <c r="E1625" s="6">
        <f t="shared" si="76"/>
        <v>29.512408870000002</v>
      </c>
      <c r="F1625" s="9">
        <f t="shared" si="77"/>
        <v>51.702064010000001</v>
      </c>
      <c r="G1625" s="4">
        <v>21.349589478725001</v>
      </c>
      <c r="H1625" s="4">
        <v>17.293167477767199</v>
      </c>
      <c r="I1625" s="10">
        <v>19.024589478725002</v>
      </c>
      <c r="J1625" s="4">
        <v>35.677269364725802</v>
      </c>
      <c r="K1625" s="4">
        <v>28.898588185427901</v>
      </c>
      <c r="L1625" s="4">
        <v>31.960544012613099</v>
      </c>
      <c r="M1625" s="10">
        <v>33.040195564075198</v>
      </c>
      <c r="N1625" s="5">
        <v>51.702064010000001</v>
      </c>
      <c r="O1625" s="5">
        <v>41.878671850000003</v>
      </c>
      <c r="P1625" s="5">
        <v>44.268613309999999</v>
      </c>
      <c r="Q1625" s="11">
        <v>45.440911419999999</v>
      </c>
      <c r="R1625" s="5">
        <v>34.468042680000003</v>
      </c>
      <c r="S1625" s="5">
        <v>27.919114570000001</v>
      </c>
      <c r="T1625" s="5">
        <v>29.512408870000002</v>
      </c>
      <c r="U1625" s="11">
        <v>30.293940939999999</v>
      </c>
      <c r="V1625" s="5">
        <v>25.851032010000001</v>
      </c>
      <c r="W1625" s="5">
        <v>20.939335929999999</v>
      </c>
      <c r="X1625" s="5">
        <v>22.134306649999999</v>
      </c>
      <c r="Y1625" s="5">
        <v>22.72045571</v>
      </c>
    </row>
    <row r="1626" spans="1:25" x14ac:dyDescent="0.35">
      <c r="A1626" t="s">
        <v>1096</v>
      </c>
      <c r="B1626">
        <v>30045</v>
      </c>
      <c r="C1626" s="14" t="s">
        <v>1112</v>
      </c>
      <c r="D1626" s="6">
        <f t="shared" si="75"/>
        <v>17.4018501613794</v>
      </c>
      <c r="E1626" s="6">
        <f t="shared" si="76"/>
        <v>28.579181770000002</v>
      </c>
      <c r="F1626" s="9">
        <f t="shared" si="77"/>
        <v>50.302223359999999</v>
      </c>
      <c r="G1626" s="4">
        <v>21.483765631332702</v>
      </c>
      <c r="H1626" s="4">
        <v>17.4018501613794</v>
      </c>
      <c r="I1626" s="10">
        <v>19.158765631332699</v>
      </c>
      <c r="J1626" s="4">
        <v>34.207911947512798</v>
      </c>
      <c r="K1626" s="4">
        <v>27.708408677485298</v>
      </c>
      <c r="L1626" s="4">
        <v>30.491186595400102</v>
      </c>
      <c r="M1626" s="10">
        <v>31.939281616932298</v>
      </c>
      <c r="N1626" s="5">
        <v>50.302223359999999</v>
      </c>
      <c r="O1626" s="5">
        <v>40.744800920000003</v>
      </c>
      <c r="P1626" s="5">
        <v>42.868772649999997</v>
      </c>
      <c r="Q1626" s="11">
        <v>44.838938550000002</v>
      </c>
      <c r="R1626" s="5">
        <v>33.534815569999999</v>
      </c>
      <c r="S1626" s="5">
        <v>27.163200610000001</v>
      </c>
      <c r="T1626" s="5">
        <v>28.579181770000002</v>
      </c>
      <c r="U1626" s="11">
        <v>29.8926257</v>
      </c>
      <c r="V1626" s="5">
        <v>25.15111168</v>
      </c>
      <c r="W1626" s="5">
        <v>20.372400460000001</v>
      </c>
      <c r="X1626" s="5">
        <v>21.434386329999999</v>
      </c>
      <c r="Y1626" s="5">
        <v>22.41946927</v>
      </c>
    </row>
    <row r="1627" spans="1:25" x14ac:dyDescent="0.35">
      <c r="A1627" t="s">
        <v>1096</v>
      </c>
      <c r="B1627">
        <v>30047</v>
      </c>
      <c r="C1627" s="14" t="s">
        <v>210</v>
      </c>
      <c r="D1627" s="6">
        <f t="shared" si="75"/>
        <v>16.310034774065102</v>
      </c>
      <c r="E1627" s="6">
        <f t="shared" si="76"/>
        <v>28.485496479999998</v>
      </c>
      <c r="F1627" s="9">
        <f t="shared" si="77"/>
        <v>49.01189239</v>
      </c>
      <c r="G1627" s="4">
        <v>20.135845400080399</v>
      </c>
      <c r="H1627" s="4">
        <v>16.310034774065102</v>
      </c>
      <c r="I1627" s="10">
        <v>18.1858454000804</v>
      </c>
      <c r="J1627" s="4">
        <v>33.326798678390098</v>
      </c>
      <c r="K1627" s="4">
        <v>26.994706929496001</v>
      </c>
      <c r="L1627" s="4">
        <v>30.209545157263399</v>
      </c>
      <c r="M1627" s="10">
        <v>30.617281540056201</v>
      </c>
      <c r="N1627" s="5">
        <v>49.01189239</v>
      </c>
      <c r="O1627" s="5">
        <v>39.699632829999999</v>
      </c>
      <c r="P1627" s="5">
        <v>42.777385340000002</v>
      </c>
      <c r="Q1627" s="11">
        <v>42.728244719999999</v>
      </c>
      <c r="R1627" s="5">
        <v>32.674594919999997</v>
      </c>
      <c r="S1627" s="5">
        <v>26.466421889999999</v>
      </c>
      <c r="T1627" s="5">
        <v>28.518256900000001</v>
      </c>
      <c r="U1627" s="11">
        <v>28.485496479999998</v>
      </c>
      <c r="V1627" s="5">
        <v>24.50594619</v>
      </c>
      <c r="W1627" s="5">
        <v>19.84981642</v>
      </c>
      <c r="X1627" s="5">
        <v>21.388692670000001</v>
      </c>
      <c r="Y1627" s="5">
        <v>21.36412236</v>
      </c>
    </row>
    <row r="1628" spans="1:25" x14ac:dyDescent="0.35">
      <c r="A1628" t="s">
        <v>1096</v>
      </c>
      <c r="B1628">
        <v>30049</v>
      </c>
      <c r="C1628" s="14" t="s">
        <v>1113</v>
      </c>
      <c r="D1628" s="6">
        <f t="shared" si="75"/>
        <v>16.448295855057498</v>
      </c>
      <c r="E1628" s="6">
        <f t="shared" si="76"/>
        <v>28.177565319999999</v>
      </c>
      <c r="F1628" s="9">
        <f t="shared" si="77"/>
        <v>48.851315479999997</v>
      </c>
      <c r="G1628" s="4">
        <v>20.306538092663601</v>
      </c>
      <c r="H1628" s="4">
        <v>16.448295855057498</v>
      </c>
      <c r="I1628" s="10">
        <v>18.246922708048199</v>
      </c>
      <c r="J1628" s="4">
        <v>33.953105568871997</v>
      </c>
      <c r="K1628" s="4">
        <v>27.5020155107863</v>
      </c>
      <c r="L1628" s="4">
        <v>30.6606218202263</v>
      </c>
      <c r="M1628" s="10">
        <v>31.328884148351101</v>
      </c>
      <c r="N1628" s="5">
        <v>48.851315479999997</v>
      </c>
      <c r="O1628" s="5">
        <v>39.569565539999999</v>
      </c>
      <c r="P1628" s="5">
        <v>42.266347979999999</v>
      </c>
      <c r="Q1628" s="11">
        <v>42.658532829999999</v>
      </c>
      <c r="R1628" s="5">
        <v>32.567543649999998</v>
      </c>
      <c r="S1628" s="5">
        <v>26.379710360000001</v>
      </c>
      <c r="T1628" s="5">
        <v>28.177565319999999</v>
      </c>
      <c r="U1628" s="11">
        <v>28.439021889999999</v>
      </c>
      <c r="V1628" s="5">
        <v>24.425657739999998</v>
      </c>
      <c r="W1628" s="5">
        <v>19.78478277</v>
      </c>
      <c r="X1628" s="5">
        <v>21.13317399</v>
      </c>
      <c r="Y1628" s="5">
        <v>21.329266409999999</v>
      </c>
    </row>
    <row r="1629" spans="1:25" x14ac:dyDescent="0.35">
      <c r="A1629" t="s">
        <v>1096</v>
      </c>
      <c r="B1629">
        <v>30051</v>
      </c>
      <c r="C1629" s="14" t="s">
        <v>349</v>
      </c>
      <c r="D1629" s="6">
        <f t="shared" si="75"/>
        <v>17.073546515377299</v>
      </c>
      <c r="E1629" s="6">
        <f t="shared" si="76"/>
        <v>27.92781604</v>
      </c>
      <c r="F1629" s="9">
        <f t="shared" si="77"/>
        <v>49.011604890000001</v>
      </c>
      <c r="G1629" s="4">
        <v>21.078452488120099</v>
      </c>
      <c r="H1629" s="4">
        <v>17.073546515377299</v>
      </c>
      <c r="I1629" s="10">
        <v>18.851529411196999</v>
      </c>
      <c r="J1629" s="4">
        <v>33.454575259815101</v>
      </c>
      <c r="K1629" s="4">
        <v>27.098205960450201</v>
      </c>
      <c r="L1629" s="4">
        <v>29.894634848114102</v>
      </c>
      <c r="M1629" s="10">
        <v>30.944580678847601</v>
      </c>
      <c r="N1629" s="5">
        <v>49.011604890000001</v>
      </c>
      <c r="O1629" s="5">
        <v>39.699399960000001</v>
      </c>
      <c r="P1629" s="5">
        <v>41.891724060000001</v>
      </c>
      <c r="Q1629" s="11">
        <v>43.083219370000002</v>
      </c>
      <c r="R1629" s="5">
        <v>32.674403259999998</v>
      </c>
      <c r="S1629" s="5">
        <v>26.466266640000001</v>
      </c>
      <c r="T1629" s="5">
        <v>27.92781604</v>
      </c>
      <c r="U1629" s="11">
        <v>28.722146240000001</v>
      </c>
      <c r="V1629" s="5">
        <v>24.50580244</v>
      </c>
      <c r="W1629" s="5">
        <v>19.84969998</v>
      </c>
      <c r="X1629" s="5">
        <v>20.945862030000001</v>
      </c>
      <c r="Y1629" s="5">
        <v>21.541609680000001</v>
      </c>
    </row>
    <row r="1630" spans="1:25" x14ac:dyDescent="0.35">
      <c r="A1630" t="s">
        <v>1096</v>
      </c>
      <c r="B1630">
        <v>30053</v>
      </c>
      <c r="C1630" s="14" t="s">
        <v>165</v>
      </c>
      <c r="D1630" s="6">
        <f t="shared" si="75"/>
        <v>16.7870373620161</v>
      </c>
      <c r="E1630" s="6">
        <f t="shared" si="76"/>
        <v>28.687061270000001</v>
      </c>
      <c r="F1630" s="9">
        <f t="shared" si="77"/>
        <v>50.150472729999997</v>
      </c>
      <c r="G1630" s="4">
        <v>20.7247374839705</v>
      </c>
      <c r="H1630" s="4">
        <v>16.7870373620161</v>
      </c>
      <c r="I1630" s="10">
        <v>18.4978144070474</v>
      </c>
      <c r="J1630" s="4">
        <v>33.699718416268396</v>
      </c>
      <c r="K1630" s="4">
        <v>27.296771917177399</v>
      </c>
      <c r="L1630" s="4">
        <v>30.1397780045675</v>
      </c>
      <c r="M1630" s="10">
        <v>31.055812380646799</v>
      </c>
      <c r="N1630" s="5">
        <v>50.150472729999997</v>
      </c>
      <c r="O1630" s="5">
        <v>40.621882909999997</v>
      </c>
      <c r="P1630" s="5">
        <v>43.030591899999997</v>
      </c>
      <c r="Q1630" s="11">
        <v>44.020809450000002</v>
      </c>
      <c r="R1630" s="5">
        <v>33.433648480000002</v>
      </c>
      <c r="S1630" s="5">
        <v>27.08125527</v>
      </c>
      <c r="T1630" s="5">
        <v>28.687061270000001</v>
      </c>
      <c r="U1630" s="11">
        <v>29.3472063</v>
      </c>
      <c r="V1630" s="5">
        <v>25.075236360000002</v>
      </c>
      <c r="W1630" s="5">
        <v>20.310941450000001</v>
      </c>
      <c r="X1630" s="5">
        <v>21.515295949999999</v>
      </c>
      <c r="Y1630" s="5">
        <v>22.01040472</v>
      </c>
    </row>
    <row r="1631" spans="1:25" x14ac:dyDescent="0.35">
      <c r="A1631" t="s">
        <v>1096</v>
      </c>
      <c r="B1631">
        <v>30055</v>
      </c>
      <c r="C1631" s="14" t="s">
        <v>1114</v>
      </c>
      <c r="D1631" s="6">
        <f t="shared" si="75"/>
        <v>17.933862084403899</v>
      </c>
      <c r="E1631" s="6">
        <f t="shared" si="76"/>
        <v>29.512240210000002</v>
      </c>
      <c r="F1631" s="9">
        <f t="shared" si="77"/>
        <v>51.388241129999997</v>
      </c>
      <c r="G1631" s="4">
        <v>22.140570474572801</v>
      </c>
      <c r="H1631" s="4">
        <v>17.933862084403899</v>
      </c>
      <c r="I1631" s="10">
        <v>19.913647397649701</v>
      </c>
      <c r="J1631" s="4">
        <v>35.238681368202499</v>
      </c>
      <c r="K1631" s="4">
        <v>28.543331908243999</v>
      </c>
      <c r="L1631" s="4">
        <v>31.6787409565015</v>
      </c>
      <c r="M1631" s="10">
        <v>32.957627128038702</v>
      </c>
      <c r="N1631" s="5">
        <v>51.388241129999997</v>
      </c>
      <c r="O1631" s="5">
        <v>41.624475320000002</v>
      </c>
      <c r="P1631" s="5">
        <v>44.268360309999998</v>
      </c>
      <c r="Q1631" s="11">
        <v>45.833491330000001</v>
      </c>
      <c r="R1631" s="5">
        <v>34.258827420000003</v>
      </c>
      <c r="S1631" s="5">
        <v>27.749650209999999</v>
      </c>
      <c r="T1631" s="5">
        <v>29.512240210000002</v>
      </c>
      <c r="U1631" s="11">
        <v>30.555660889999999</v>
      </c>
      <c r="V1631" s="5">
        <v>25.694120569999999</v>
      </c>
      <c r="W1631" s="5">
        <v>20.812237660000001</v>
      </c>
      <c r="X1631" s="5">
        <v>22.13418016</v>
      </c>
      <c r="Y1631" s="5">
        <v>22.91674566</v>
      </c>
    </row>
    <row r="1632" spans="1:25" x14ac:dyDescent="0.35">
      <c r="A1632" t="s">
        <v>1096</v>
      </c>
      <c r="B1632">
        <v>30057</v>
      </c>
      <c r="C1632" s="14" t="s">
        <v>65</v>
      </c>
      <c r="D1632" s="6">
        <f t="shared" si="75"/>
        <v>18.620912515685198</v>
      </c>
      <c r="E1632" s="6">
        <f t="shared" si="76"/>
        <v>31.234824540000002</v>
      </c>
      <c r="F1632" s="9">
        <f t="shared" si="77"/>
        <v>53.97211764</v>
      </c>
      <c r="G1632" s="4">
        <v>22.988780883562001</v>
      </c>
      <c r="H1632" s="4">
        <v>18.620912515685198</v>
      </c>
      <c r="I1632" s="10">
        <v>20.761857806638901</v>
      </c>
      <c r="J1632" s="4">
        <v>36.732200545757202</v>
      </c>
      <c r="K1632" s="4">
        <v>29.753082442063299</v>
      </c>
      <c r="L1632" s="4">
        <v>33.172260134056202</v>
      </c>
      <c r="M1632" s="10">
        <v>34.030698404065902</v>
      </c>
      <c r="N1632" s="5">
        <v>53.97211764</v>
      </c>
      <c r="O1632" s="5">
        <v>43.717415279999997</v>
      </c>
      <c r="P1632" s="5">
        <v>46.852236810000001</v>
      </c>
      <c r="Q1632" s="11">
        <v>47.593043530000003</v>
      </c>
      <c r="R1632" s="5">
        <v>35.98141176</v>
      </c>
      <c r="S1632" s="5">
        <v>29.144943520000002</v>
      </c>
      <c r="T1632" s="5">
        <v>31.234824540000002</v>
      </c>
      <c r="U1632" s="11">
        <v>31.728695689999999</v>
      </c>
      <c r="V1632" s="5">
        <v>26.98605882</v>
      </c>
      <c r="W1632" s="5">
        <v>21.858707639999999</v>
      </c>
      <c r="X1632" s="5">
        <v>23.426118410000001</v>
      </c>
      <c r="Y1632" s="5">
        <v>23.796521760000001</v>
      </c>
    </row>
    <row r="1633" spans="1:25" x14ac:dyDescent="0.35">
      <c r="A1633" t="s">
        <v>1096</v>
      </c>
      <c r="B1633">
        <v>30059</v>
      </c>
      <c r="C1633" s="14" t="s">
        <v>1115</v>
      </c>
      <c r="D1633" s="6">
        <f t="shared" si="75"/>
        <v>17.7325429325928</v>
      </c>
      <c r="E1633" s="6">
        <f t="shared" si="76"/>
        <v>28.586609769999999</v>
      </c>
      <c r="F1633" s="9">
        <f t="shared" si="77"/>
        <v>49.999795480000003</v>
      </c>
      <c r="G1633" s="4">
        <v>21.8920283118429</v>
      </c>
      <c r="H1633" s="4">
        <v>17.7325429325928</v>
      </c>
      <c r="I1633" s="10">
        <v>19.665105234919899</v>
      </c>
      <c r="J1633" s="4">
        <v>34.3866956406046</v>
      </c>
      <c r="K1633" s="4">
        <v>27.853223468889801</v>
      </c>
      <c r="L1633" s="4">
        <v>30.8267552289037</v>
      </c>
      <c r="M1633" s="10">
        <v>32.1289108704676</v>
      </c>
      <c r="N1633" s="5">
        <v>49.999795480000003</v>
      </c>
      <c r="O1633" s="5">
        <v>40.49983434</v>
      </c>
      <c r="P1633" s="5">
        <v>42.879914650000003</v>
      </c>
      <c r="Q1633" s="11">
        <v>44.514506070000003</v>
      </c>
      <c r="R1633" s="5">
        <v>33.333196979999997</v>
      </c>
      <c r="S1633" s="5">
        <v>26.99988956</v>
      </c>
      <c r="T1633" s="5">
        <v>28.586609769999999</v>
      </c>
      <c r="U1633" s="11">
        <v>29.67633738</v>
      </c>
      <c r="V1633" s="5">
        <v>24.999897740000002</v>
      </c>
      <c r="W1633" s="5">
        <v>20.24991717</v>
      </c>
      <c r="X1633" s="5">
        <v>21.439957329999999</v>
      </c>
      <c r="Y1633" s="5">
        <v>22.257253030000001</v>
      </c>
    </row>
    <row r="1634" spans="1:25" x14ac:dyDescent="0.35">
      <c r="A1634" t="s">
        <v>1096</v>
      </c>
      <c r="B1634">
        <v>30061</v>
      </c>
      <c r="C1634" s="14" t="s">
        <v>286</v>
      </c>
      <c r="D1634" s="6">
        <f t="shared" si="75"/>
        <v>17.103855624850301</v>
      </c>
      <c r="E1634" s="6">
        <f t="shared" si="76"/>
        <v>28.9259846</v>
      </c>
      <c r="F1634" s="9">
        <f t="shared" si="77"/>
        <v>50.508857720000002</v>
      </c>
      <c r="G1634" s="4">
        <v>21.1158711417905</v>
      </c>
      <c r="H1634" s="4">
        <v>17.103855624850301</v>
      </c>
      <c r="I1634" s="10">
        <v>18.888948064867499</v>
      </c>
      <c r="J1634" s="4">
        <v>34.081099422510299</v>
      </c>
      <c r="K1634" s="4">
        <v>27.6056905322334</v>
      </c>
      <c r="L1634" s="4">
        <v>30.521159010809399</v>
      </c>
      <c r="M1634" s="10">
        <v>31.576845893598101</v>
      </c>
      <c r="N1634" s="5">
        <v>50.508857720000002</v>
      </c>
      <c r="O1634" s="5">
        <v>40.912174759999999</v>
      </c>
      <c r="P1634" s="5">
        <v>43.388976900000003</v>
      </c>
      <c r="Q1634" s="11">
        <v>44.612943649999998</v>
      </c>
      <c r="R1634" s="5">
        <v>33.672571820000002</v>
      </c>
      <c r="S1634" s="5">
        <v>27.274783169999999</v>
      </c>
      <c r="T1634" s="5">
        <v>28.9259846</v>
      </c>
      <c r="U1634" s="11">
        <v>29.741962430000001</v>
      </c>
      <c r="V1634" s="5">
        <v>25.254428860000001</v>
      </c>
      <c r="W1634" s="5">
        <v>20.45608738</v>
      </c>
      <c r="X1634" s="5">
        <v>21.694488450000001</v>
      </c>
      <c r="Y1634" s="5">
        <v>22.30647183</v>
      </c>
    </row>
    <row r="1635" spans="1:25" x14ac:dyDescent="0.35">
      <c r="A1635" t="s">
        <v>1096</v>
      </c>
      <c r="B1635">
        <v>30063</v>
      </c>
      <c r="C1635" s="14" t="s">
        <v>1116</v>
      </c>
      <c r="D1635" s="6">
        <f t="shared" si="75"/>
        <v>17.251374181136502</v>
      </c>
      <c r="E1635" s="6">
        <f t="shared" si="76"/>
        <v>29.684953700000001</v>
      </c>
      <c r="F1635" s="9">
        <f t="shared" si="77"/>
        <v>51.782058429999999</v>
      </c>
      <c r="G1635" s="4">
        <v>21.297992816217899</v>
      </c>
      <c r="H1635" s="4">
        <v>17.251374181136502</v>
      </c>
      <c r="I1635" s="10">
        <v>19.3479928162179</v>
      </c>
      <c r="J1635" s="4">
        <v>35.178982922344701</v>
      </c>
      <c r="K1635" s="4">
        <v>28.4949761670992</v>
      </c>
      <c r="L1635" s="4">
        <v>32.061729401217903</v>
      </c>
      <c r="M1635" s="10">
        <v>32.201825739715197</v>
      </c>
      <c r="N1635" s="5">
        <v>51.782058429999999</v>
      </c>
      <c r="O1635" s="5">
        <v>41.943467329999997</v>
      </c>
      <c r="P1635" s="5">
        <v>45.547551390000002</v>
      </c>
      <c r="Q1635" s="11">
        <v>44.527430549999998</v>
      </c>
      <c r="R1635" s="5">
        <v>34.521372290000002</v>
      </c>
      <c r="S1635" s="5">
        <v>27.962311549999999</v>
      </c>
      <c r="T1635" s="5">
        <v>30.365034260000002</v>
      </c>
      <c r="U1635" s="11">
        <v>29.684953700000001</v>
      </c>
      <c r="V1635" s="5">
        <v>25.89102922</v>
      </c>
      <c r="W1635" s="5">
        <v>20.971733669999999</v>
      </c>
      <c r="X1635" s="5">
        <v>22.773775700000002</v>
      </c>
      <c r="Y1635" s="5">
        <v>22.263715269999999</v>
      </c>
    </row>
    <row r="1636" spans="1:25" x14ac:dyDescent="0.35">
      <c r="A1636" t="s">
        <v>1096</v>
      </c>
      <c r="B1636">
        <v>30065</v>
      </c>
      <c r="C1636" s="14" t="s">
        <v>1117</v>
      </c>
      <c r="D1636" s="6">
        <f t="shared" si="75"/>
        <v>15.9987231326509</v>
      </c>
      <c r="E1636" s="6">
        <f t="shared" si="76"/>
        <v>27.335830690000002</v>
      </c>
      <c r="F1636" s="9">
        <f t="shared" si="77"/>
        <v>47.853938030000002</v>
      </c>
      <c r="G1636" s="4">
        <v>19.7515100403098</v>
      </c>
      <c r="H1636" s="4">
        <v>15.9987231326509</v>
      </c>
      <c r="I1636" s="10">
        <v>18.159202348002101</v>
      </c>
      <c r="J1636" s="4">
        <v>32.6426066848029</v>
      </c>
      <c r="K1636" s="4">
        <v>26.440511414690299</v>
      </c>
      <c r="L1636" s="4">
        <v>30.097157064001198</v>
      </c>
      <c r="M1636" s="10">
        <v>29.641478588260799</v>
      </c>
      <c r="N1636" s="5">
        <v>47.853938030000002</v>
      </c>
      <c r="O1636" s="5">
        <v>38.761689799999999</v>
      </c>
      <c r="P1636" s="5">
        <v>42.763038780000002</v>
      </c>
      <c r="Q1636" s="11">
        <v>41.003746030000002</v>
      </c>
      <c r="R1636" s="5">
        <v>31.902625350000001</v>
      </c>
      <c r="S1636" s="5">
        <v>25.84112653</v>
      </c>
      <c r="T1636" s="5">
        <v>28.50869252</v>
      </c>
      <c r="U1636" s="11">
        <v>27.335830690000002</v>
      </c>
      <c r="V1636" s="5">
        <v>23.926969010000001</v>
      </c>
      <c r="W1636" s="5">
        <v>19.3808449</v>
      </c>
      <c r="X1636" s="5">
        <v>21.381519390000001</v>
      </c>
      <c r="Y1636" s="5">
        <v>20.501873010000001</v>
      </c>
    </row>
    <row r="1637" spans="1:25" x14ac:dyDescent="0.35">
      <c r="A1637" t="s">
        <v>1096</v>
      </c>
      <c r="B1637">
        <v>30067</v>
      </c>
      <c r="C1637" s="14" t="s">
        <v>292</v>
      </c>
      <c r="D1637" s="6">
        <f t="shared" si="75"/>
        <v>17.0659874295545</v>
      </c>
      <c r="E1637" s="6">
        <f t="shared" si="76"/>
        <v>29.429488280000001</v>
      </c>
      <c r="F1637" s="9">
        <f t="shared" si="77"/>
        <v>51.26411324</v>
      </c>
      <c r="G1637" s="4">
        <v>21.069120283400601</v>
      </c>
      <c r="H1637" s="4">
        <v>17.0659874295545</v>
      </c>
      <c r="I1637" s="10">
        <v>18.842197206477501</v>
      </c>
      <c r="J1637" s="4">
        <v>34.752651887107497</v>
      </c>
      <c r="K1637" s="4">
        <v>28.149648028556999</v>
      </c>
      <c r="L1637" s="4">
        <v>31.192711475406501</v>
      </c>
      <c r="M1637" s="10">
        <v>32.196083795374001</v>
      </c>
      <c r="N1637" s="5">
        <v>51.26411324</v>
      </c>
      <c r="O1637" s="5">
        <v>41.523931730000001</v>
      </c>
      <c r="P1637" s="5">
        <v>44.144232420000002</v>
      </c>
      <c r="Q1637" s="11">
        <v>45.253024379999999</v>
      </c>
      <c r="R1637" s="5">
        <v>34.176075490000002</v>
      </c>
      <c r="S1637" s="5">
        <v>27.682621149999999</v>
      </c>
      <c r="T1637" s="5">
        <v>29.429488280000001</v>
      </c>
      <c r="U1637" s="11">
        <v>30.168682919999998</v>
      </c>
      <c r="V1637" s="5">
        <v>25.63205662</v>
      </c>
      <c r="W1637" s="5">
        <v>20.76196586</v>
      </c>
      <c r="X1637" s="5">
        <v>22.072116210000001</v>
      </c>
      <c r="Y1637" s="5">
        <v>22.62651219</v>
      </c>
    </row>
    <row r="1638" spans="1:25" x14ac:dyDescent="0.35">
      <c r="A1638" t="s">
        <v>1096</v>
      </c>
      <c r="B1638">
        <v>30069</v>
      </c>
      <c r="C1638" s="14" t="s">
        <v>1118</v>
      </c>
      <c r="D1638" s="6">
        <f t="shared" si="75"/>
        <v>17.854963307256099</v>
      </c>
      <c r="E1638" s="6">
        <f t="shared" si="76"/>
        <v>29.558329189999998</v>
      </c>
      <c r="F1638" s="9">
        <f t="shared" si="77"/>
        <v>51.457374600000001</v>
      </c>
      <c r="G1638" s="4">
        <v>22.0431645768594</v>
      </c>
      <c r="H1638" s="4">
        <v>17.854963307256099</v>
      </c>
      <c r="I1638" s="10">
        <v>19.8162414999363</v>
      </c>
      <c r="J1638" s="4">
        <v>35.2945626900067</v>
      </c>
      <c r="K1638" s="4">
        <v>28.5885957789054</v>
      </c>
      <c r="L1638" s="4">
        <v>31.7346222783058</v>
      </c>
      <c r="M1638" s="10">
        <v>32.990433156855801</v>
      </c>
      <c r="N1638" s="5">
        <v>51.457374600000001</v>
      </c>
      <c r="O1638" s="5">
        <v>41.680473429999999</v>
      </c>
      <c r="P1638" s="5">
        <v>44.337493780000003</v>
      </c>
      <c r="Q1638" s="11">
        <v>45.849595139999998</v>
      </c>
      <c r="R1638" s="5">
        <v>34.304916400000003</v>
      </c>
      <c r="S1638" s="5">
        <v>27.78698228</v>
      </c>
      <c r="T1638" s="5">
        <v>29.558329189999998</v>
      </c>
      <c r="U1638" s="11">
        <v>30.56639676</v>
      </c>
      <c r="V1638" s="5">
        <v>25.728687300000001</v>
      </c>
      <c r="W1638" s="5">
        <v>20.840236709999999</v>
      </c>
      <c r="X1638" s="5">
        <v>22.168746890000001</v>
      </c>
      <c r="Y1638" s="5">
        <v>22.924797569999999</v>
      </c>
    </row>
    <row r="1639" spans="1:25" x14ac:dyDescent="0.35">
      <c r="A1639" t="s">
        <v>1096</v>
      </c>
      <c r="B1639">
        <v>30071</v>
      </c>
      <c r="C1639" s="14" t="s">
        <v>174</v>
      </c>
      <c r="D1639" s="6">
        <f t="shared" si="75"/>
        <v>16.345860251100699</v>
      </c>
      <c r="E1639" s="6">
        <f t="shared" si="76"/>
        <v>27.464580460000001</v>
      </c>
      <c r="F1639" s="9">
        <f t="shared" si="77"/>
        <v>48.316751519999997</v>
      </c>
      <c r="G1639" s="4">
        <v>20.180074384074999</v>
      </c>
      <c r="H1639" s="4">
        <v>16.345860251100699</v>
      </c>
      <c r="I1639" s="10">
        <v>17.953151307151899</v>
      </c>
      <c r="J1639" s="4">
        <v>32.619452309287396</v>
      </c>
      <c r="K1639" s="4">
        <v>26.4217563705228</v>
      </c>
      <c r="L1639" s="4">
        <v>29.0595118975864</v>
      </c>
      <c r="M1639" s="10">
        <v>30.094400871680801</v>
      </c>
      <c r="N1639" s="5">
        <v>48.316751519999997</v>
      </c>
      <c r="O1639" s="5">
        <v>39.13656873</v>
      </c>
      <c r="P1639" s="5">
        <v>41.196870689999997</v>
      </c>
      <c r="Q1639" s="11">
        <v>42.422912949999997</v>
      </c>
      <c r="R1639" s="5">
        <v>32.211167680000003</v>
      </c>
      <c r="S1639" s="5">
        <v>26.091045820000001</v>
      </c>
      <c r="T1639" s="5">
        <v>27.464580460000001</v>
      </c>
      <c r="U1639" s="11">
        <v>28.281941960000001</v>
      </c>
      <c r="V1639" s="5">
        <v>24.158375759999998</v>
      </c>
      <c r="W1639" s="5">
        <v>19.56828436</v>
      </c>
      <c r="X1639" s="5">
        <v>20.598435349999999</v>
      </c>
      <c r="Y1639" s="5">
        <v>21.211456470000002</v>
      </c>
    </row>
    <row r="1640" spans="1:25" x14ac:dyDescent="0.35">
      <c r="A1640" t="s">
        <v>1096</v>
      </c>
      <c r="B1640">
        <v>30073</v>
      </c>
      <c r="C1640" s="14" t="s">
        <v>1119</v>
      </c>
      <c r="D1640" s="6">
        <f t="shared" si="75"/>
        <v>16.744716591232201</v>
      </c>
      <c r="E1640" s="6">
        <f t="shared" si="76"/>
        <v>27.868059890000001</v>
      </c>
      <c r="F1640" s="9">
        <f t="shared" si="77"/>
        <v>48.921970659999999</v>
      </c>
      <c r="G1640" s="4">
        <v>20.672489618805201</v>
      </c>
      <c r="H1640" s="4">
        <v>16.744716591232201</v>
      </c>
      <c r="I1640" s="10">
        <v>18.445566541882101</v>
      </c>
      <c r="J1640" s="4">
        <v>33.191280831666802</v>
      </c>
      <c r="K1640" s="4">
        <v>26.884937473650101</v>
      </c>
      <c r="L1640" s="4">
        <v>29.631340419965799</v>
      </c>
      <c r="M1640" s="10">
        <v>30.5348761217994</v>
      </c>
      <c r="N1640" s="5">
        <v>48.921970659999999</v>
      </c>
      <c r="O1640" s="5">
        <v>39.626796229999997</v>
      </c>
      <c r="P1640" s="5">
        <v>41.80208983</v>
      </c>
      <c r="Q1640" s="11">
        <v>42.744706090000001</v>
      </c>
      <c r="R1640" s="5">
        <v>32.614647099999999</v>
      </c>
      <c r="S1640" s="5">
        <v>26.417864160000001</v>
      </c>
      <c r="T1640" s="5">
        <v>27.868059890000001</v>
      </c>
      <c r="U1640" s="11">
        <v>28.496470729999999</v>
      </c>
      <c r="V1640" s="5">
        <v>24.46098533</v>
      </c>
      <c r="W1640" s="5">
        <v>19.813398119999999</v>
      </c>
      <c r="X1640" s="5">
        <v>20.90104492</v>
      </c>
      <c r="Y1640" s="5">
        <v>21.37235304</v>
      </c>
    </row>
    <row r="1641" spans="1:25" x14ac:dyDescent="0.35">
      <c r="A1641" t="s">
        <v>1096</v>
      </c>
      <c r="B1641">
        <v>30075</v>
      </c>
      <c r="C1641" s="14" t="s">
        <v>1120</v>
      </c>
      <c r="D1641" s="6">
        <f t="shared" si="75"/>
        <v>17.599947237588999</v>
      </c>
      <c r="E1641" s="6">
        <f t="shared" si="76"/>
        <v>29.368106539999999</v>
      </c>
      <c r="F1641" s="9">
        <f t="shared" si="77"/>
        <v>51.172040629999998</v>
      </c>
      <c r="G1641" s="4">
        <v>21.728329922949399</v>
      </c>
      <c r="H1641" s="4">
        <v>17.599947237588999</v>
      </c>
      <c r="I1641" s="10">
        <v>19.501406846026299</v>
      </c>
      <c r="J1641" s="4">
        <v>34.830868671969398</v>
      </c>
      <c r="K1641" s="4">
        <v>28.213003624295201</v>
      </c>
      <c r="L1641" s="4">
        <v>31.270928260268398</v>
      </c>
      <c r="M1641" s="10">
        <v>32.160142726611703</v>
      </c>
      <c r="N1641" s="5">
        <v>51.172040629999998</v>
      </c>
      <c r="O1641" s="5">
        <v>41.449352910000002</v>
      </c>
      <c r="P1641" s="5">
        <v>44.052159809999999</v>
      </c>
      <c r="Q1641" s="11">
        <v>44.903833769999999</v>
      </c>
      <c r="R1641" s="5">
        <v>34.114693760000002</v>
      </c>
      <c r="S1641" s="5">
        <v>27.63290194</v>
      </c>
      <c r="T1641" s="5">
        <v>29.368106539999999</v>
      </c>
      <c r="U1641" s="11">
        <v>29.93588918</v>
      </c>
      <c r="V1641" s="5">
        <v>25.586020319999999</v>
      </c>
      <c r="W1641" s="5">
        <v>20.724676460000001</v>
      </c>
      <c r="X1641" s="5">
        <v>22.02607991</v>
      </c>
      <c r="Y1641" s="5">
        <v>22.451916879999999</v>
      </c>
    </row>
    <row r="1642" spans="1:25" x14ac:dyDescent="0.35">
      <c r="A1642" t="s">
        <v>1096</v>
      </c>
      <c r="B1642">
        <v>30077</v>
      </c>
      <c r="C1642" s="14" t="s">
        <v>778</v>
      </c>
      <c r="D1642" s="6">
        <f t="shared" si="75"/>
        <v>16.2041241390477</v>
      </c>
      <c r="E1642" s="6">
        <f t="shared" si="76"/>
        <v>27.67622235</v>
      </c>
      <c r="F1642" s="9">
        <f t="shared" si="77"/>
        <v>48.634214350000001</v>
      </c>
      <c r="G1642" s="4">
        <v>20.005091529688499</v>
      </c>
      <c r="H1642" s="4">
        <v>16.2041241390477</v>
      </c>
      <c r="I1642" s="10">
        <v>17.778168452765399</v>
      </c>
      <c r="J1642" s="4">
        <v>32.659488813507799</v>
      </c>
      <c r="K1642" s="4">
        <v>26.454185938941301</v>
      </c>
      <c r="L1642" s="4">
        <v>29.0995484018068</v>
      </c>
      <c r="M1642" s="10">
        <v>29.9903417007732</v>
      </c>
      <c r="N1642" s="5">
        <v>48.634214350000001</v>
      </c>
      <c r="O1642" s="5">
        <v>39.39371362</v>
      </c>
      <c r="P1642" s="5">
        <v>41.514333520000001</v>
      </c>
      <c r="Q1642" s="11">
        <v>42.481599670000001</v>
      </c>
      <c r="R1642" s="5">
        <v>32.422809559999997</v>
      </c>
      <c r="S1642" s="5">
        <v>26.26247575</v>
      </c>
      <c r="T1642" s="5">
        <v>27.67622235</v>
      </c>
      <c r="U1642" s="11">
        <v>28.321066439999999</v>
      </c>
      <c r="V1642" s="5">
        <v>24.31710717</v>
      </c>
      <c r="W1642" s="5">
        <v>19.69685681</v>
      </c>
      <c r="X1642" s="5">
        <v>20.75716676</v>
      </c>
      <c r="Y1642" s="5">
        <v>21.24079983</v>
      </c>
    </row>
    <row r="1643" spans="1:25" x14ac:dyDescent="0.35">
      <c r="A1643" t="s">
        <v>1096</v>
      </c>
      <c r="B1643">
        <v>30079</v>
      </c>
      <c r="C1643" s="14" t="s">
        <v>178</v>
      </c>
      <c r="D1643" s="6">
        <f t="shared" si="75"/>
        <v>17.917900388757801</v>
      </c>
      <c r="E1643" s="6">
        <f t="shared" si="76"/>
        <v>29.714575239999999</v>
      </c>
      <c r="F1643" s="9">
        <f t="shared" si="77"/>
        <v>51.691743680000002</v>
      </c>
      <c r="G1643" s="4">
        <v>22.120864677478799</v>
      </c>
      <c r="H1643" s="4">
        <v>17.917900388757801</v>
      </c>
      <c r="I1643" s="10">
        <v>19.893941600555699</v>
      </c>
      <c r="J1643" s="4">
        <v>35.429161878345901</v>
      </c>
      <c r="K1643" s="4">
        <v>28.697621121460202</v>
      </c>
      <c r="L1643" s="4">
        <v>31.869221466644898</v>
      </c>
      <c r="M1643" s="10">
        <v>32.905760452378701</v>
      </c>
      <c r="N1643" s="5">
        <v>51.691743680000002</v>
      </c>
      <c r="O1643" s="5">
        <v>41.870312380000001</v>
      </c>
      <c r="P1643" s="5">
        <v>44.571862860000003</v>
      </c>
      <c r="Q1643" s="11">
        <v>45.669969369999997</v>
      </c>
      <c r="R1643" s="5">
        <v>34.461162459999997</v>
      </c>
      <c r="S1643" s="5">
        <v>27.913541590000001</v>
      </c>
      <c r="T1643" s="5">
        <v>29.714575239999999</v>
      </c>
      <c r="U1643" s="11">
        <v>30.446646250000001</v>
      </c>
      <c r="V1643" s="5">
        <v>25.845871840000001</v>
      </c>
      <c r="W1643" s="5">
        <v>20.935156190000001</v>
      </c>
      <c r="X1643" s="5">
        <v>22.285931430000002</v>
      </c>
      <c r="Y1643" s="5">
        <v>22.834984680000002</v>
      </c>
    </row>
    <row r="1644" spans="1:25" x14ac:dyDescent="0.35">
      <c r="A1644" t="s">
        <v>1096</v>
      </c>
      <c r="B1644">
        <v>30081</v>
      </c>
      <c r="C1644" s="14" t="s">
        <v>1121</v>
      </c>
      <c r="D1644" s="6">
        <f t="shared" si="75"/>
        <v>17.305799138546799</v>
      </c>
      <c r="E1644" s="6">
        <f t="shared" si="76"/>
        <v>29.645119919999999</v>
      </c>
      <c r="F1644" s="9">
        <f t="shared" si="77"/>
        <v>51.587560699999997</v>
      </c>
      <c r="G1644" s="4">
        <v>21.365184121662701</v>
      </c>
      <c r="H1644" s="4">
        <v>17.305799138546799</v>
      </c>
      <c r="I1644" s="10">
        <v>19.1382610447396</v>
      </c>
      <c r="J1644" s="4">
        <v>34.554619738367499</v>
      </c>
      <c r="K1644" s="4">
        <v>27.989241988077701</v>
      </c>
      <c r="L1644" s="4">
        <v>30.9946793266665</v>
      </c>
      <c r="M1644" s="10">
        <v>31.9235382329035</v>
      </c>
      <c r="N1644" s="5">
        <v>51.587560699999997</v>
      </c>
      <c r="O1644" s="5">
        <v>41.785924170000001</v>
      </c>
      <c r="P1644" s="5">
        <v>44.467679879999999</v>
      </c>
      <c r="Q1644" s="11">
        <v>45.476976190000002</v>
      </c>
      <c r="R1644" s="5">
        <v>34.391707140000001</v>
      </c>
      <c r="S1644" s="5">
        <v>27.857282779999998</v>
      </c>
      <c r="T1644" s="5">
        <v>29.645119919999999</v>
      </c>
      <c r="U1644" s="11">
        <v>30.317984129999999</v>
      </c>
      <c r="V1644" s="5">
        <v>25.793780349999999</v>
      </c>
      <c r="W1644" s="5">
        <v>20.89296208</v>
      </c>
      <c r="X1644" s="5">
        <v>22.233839939999999</v>
      </c>
      <c r="Y1644" s="5">
        <v>22.738488100000001</v>
      </c>
    </row>
    <row r="1645" spans="1:25" x14ac:dyDescent="0.35">
      <c r="A1645" t="s">
        <v>1096</v>
      </c>
      <c r="B1645">
        <v>30083</v>
      </c>
      <c r="C1645" s="14" t="s">
        <v>561</v>
      </c>
      <c r="D1645" s="6">
        <f t="shared" si="75"/>
        <v>17.0890378063005</v>
      </c>
      <c r="E1645" s="6">
        <f t="shared" si="76"/>
        <v>28.541896520000002</v>
      </c>
      <c r="F1645" s="9">
        <f t="shared" si="77"/>
        <v>49.932725599999998</v>
      </c>
      <c r="G1645" s="4">
        <v>21.0975775386426</v>
      </c>
      <c r="H1645" s="4">
        <v>17.0890378063005</v>
      </c>
      <c r="I1645" s="10">
        <v>18.8706544617195</v>
      </c>
      <c r="J1645" s="4">
        <v>34.358700145578403</v>
      </c>
      <c r="K1645" s="4">
        <v>27.830547117918499</v>
      </c>
      <c r="L1645" s="4">
        <v>30.7987597338775</v>
      </c>
      <c r="M1645" s="10">
        <v>31.8416055712032</v>
      </c>
      <c r="N1645" s="5">
        <v>49.932725599999998</v>
      </c>
      <c r="O1645" s="5">
        <v>40.445507730000003</v>
      </c>
      <c r="P1645" s="5">
        <v>42.812844769999998</v>
      </c>
      <c r="Q1645" s="11">
        <v>43.956697339999998</v>
      </c>
      <c r="R1645" s="5">
        <v>33.288483730000003</v>
      </c>
      <c r="S1645" s="5">
        <v>26.963671819999998</v>
      </c>
      <c r="T1645" s="5">
        <v>28.541896520000002</v>
      </c>
      <c r="U1645" s="11">
        <v>29.304464889999998</v>
      </c>
      <c r="V1645" s="5">
        <v>24.966362799999999</v>
      </c>
      <c r="W1645" s="5">
        <v>20.222753869999998</v>
      </c>
      <c r="X1645" s="5">
        <v>21.406422389999999</v>
      </c>
      <c r="Y1645" s="5">
        <v>21.978348669999999</v>
      </c>
    </row>
    <row r="1646" spans="1:25" x14ac:dyDescent="0.35">
      <c r="A1646" t="s">
        <v>1096</v>
      </c>
      <c r="B1646">
        <v>30085</v>
      </c>
      <c r="C1646" s="14" t="s">
        <v>1122</v>
      </c>
      <c r="D1646" s="6">
        <f t="shared" si="75"/>
        <v>16.853412754218301</v>
      </c>
      <c r="E1646" s="6">
        <f t="shared" si="76"/>
        <v>27.894142469999998</v>
      </c>
      <c r="F1646" s="9">
        <f t="shared" si="77"/>
        <v>48.961094529999997</v>
      </c>
      <c r="G1646" s="4">
        <v>20.806682412615199</v>
      </c>
      <c r="H1646" s="4">
        <v>16.853412754218301</v>
      </c>
      <c r="I1646" s="10">
        <v>18.579759335692199</v>
      </c>
      <c r="J1646" s="4">
        <v>33.257847532166899</v>
      </c>
      <c r="K1646" s="4">
        <v>26.938856501055099</v>
      </c>
      <c r="L1646" s="4">
        <v>29.697907120465899</v>
      </c>
      <c r="M1646" s="10">
        <v>30.8002975004927</v>
      </c>
      <c r="N1646" s="5">
        <v>48.961094529999997</v>
      </c>
      <c r="O1646" s="5">
        <v>39.658486570000001</v>
      </c>
      <c r="P1646" s="5">
        <v>41.841213709999998</v>
      </c>
      <c r="Q1646" s="11">
        <v>43.156039939999999</v>
      </c>
      <c r="R1646" s="5">
        <v>32.640729690000001</v>
      </c>
      <c r="S1646" s="5">
        <v>26.438991049999998</v>
      </c>
      <c r="T1646" s="5">
        <v>27.894142469999998</v>
      </c>
      <c r="U1646" s="11">
        <v>28.770693300000001</v>
      </c>
      <c r="V1646" s="5">
        <v>24.480547269999999</v>
      </c>
      <c r="W1646" s="5">
        <v>19.829243290000001</v>
      </c>
      <c r="X1646" s="5">
        <v>20.920606859999999</v>
      </c>
      <c r="Y1646" s="5">
        <v>21.57801997</v>
      </c>
    </row>
    <row r="1647" spans="1:25" x14ac:dyDescent="0.35">
      <c r="A1647" t="s">
        <v>1096</v>
      </c>
      <c r="B1647">
        <v>30087</v>
      </c>
      <c r="C1647" s="14" t="s">
        <v>1123</v>
      </c>
      <c r="D1647" s="6">
        <f t="shared" si="75"/>
        <v>16.859350757460799</v>
      </c>
      <c r="E1647" s="6">
        <f t="shared" si="76"/>
        <v>27.956929039999999</v>
      </c>
      <c r="F1647" s="9">
        <f t="shared" si="77"/>
        <v>49.05527438</v>
      </c>
      <c r="G1647" s="4">
        <v>20.8140132808158</v>
      </c>
      <c r="H1647" s="4">
        <v>16.859350757460799</v>
      </c>
      <c r="I1647" s="10">
        <v>18.5870902038927</v>
      </c>
      <c r="J1647" s="4">
        <v>33.728707319656699</v>
      </c>
      <c r="K1647" s="4">
        <v>27.320252928921899</v>
      </c>
      <c r="L1647" s="4">
        <v>30.1687669079557</v>
      </c>
      <c r="M1647" s="10">
        <v>31.2148100262017</v>
      </c>
      <c r="N1647" s="5">
        <v>49.05527438</v>
      </c>
      <c r="O1647" s="5">
        <v>39.734772249999999</v>
      </c>
      <c r="P1647" s="5">
        <v>41.935393560000001</v>
      </c>
      <c r="Q1647" s="11">
        <v>43.087378620000003</v>
      </c>
      <c r="R1647" s="5">
        <v>32.70351625</v>
      </c>
      <c r="S1647" s="5">
        <v>26.489848160000001</v>
      </c>
      <c r="T1647" s="5">
        <v>27.956929039999999</v>
      </c>
      <c r="U1647" s="11">
        <v>28.724919079999999</v>
      </c>
      <c r="V1647" s="5">
        <v>24.52763719</v>
      </c>
      <c r="W1647" s="5">
        <v>19.867386119999999</v>
      </c>
      <c r="X1647" s="5">
        <v>20.967696780000001</v>
      </c>
      <c r="Y1647" s="5">
        <v>21.543689310000001</v>
      </c>
    </row>
    <row r="1648" spans="1:25" x14ac:dyDescent="0.35">
      <c r="A1648" t="s">
        <v>1096</v>
      </c>
      <c r="B1648">
        <v>30089</v>
      </c>
      <c r="C1648" s="14" t="s">
        <v>1124</v>
      </c>
      <c r="D1648" s="6">
        <f t="shared" si="75"/>
        <v>17.240860130987699</v>
      </c>
      <c r="E1648" s="6">
        <f t="shared" si="76"/>
        <v>28.790783139999998</v>
      </c>
      <c r="F1648" s="9">
        <f t="shared" si="77"/>
        <v>50.306055530000002</v>
      </c>
      <c r="G1648" s="4">
        <v>21.285012507392199</v>
      </c>
      <c r="H1648" s="4">
        <v>17.240860130987699</v>
      </c>
      <c r="I1648" s="10">
        <v>19.058089430469099</v>
      </c>
      <c r="J1648" s="4">
        <v>33.893906872513703</v>
      </c>
      <c r="K1648" s="4">
        <v>27.454064566736101</v>
      </c>
      <c r="L1648" s="4">
        <v>30.3339664608127</v>
      </c>
      <c r="M1648" s="10">
        <v>31.488949268683299</v>
      </c>
      <c r="N1648" s="5">
        <v>50.306055530000002</v>
      </c>
      <c r="O1648" s="5">
        <v>40.747904980000001</v>
      </c>
      <c r="P1648" s="5">
        <v>43.186174710000003</v>
      </c>
      <c r="Q1648" s="11">
        <v>44.623804499999999</v>
      </c>
      <c r="R1648" s="5">
        <v>33.537370359999997</v>
      </c>
      <c r="S1648" s="5">
        <v>27.165269989999999</v>
      </c>
      <c r="T1648" s="5">
        <v>28.790783139999998</v>
      </c>
      <c r="U1648" s="11">
        <v>29.749203000000001</v>
      </c>
      <c r="V1648" s="5">
        <v>25.153027770000001</v>
      </c>
      <c r="W1648" s="5">
        <v>20.373952490000001</v>
      </c>
      <c r="X1648" s="5">
        <v>21.593087359999998</v>
      </c>
      <c r="Y1648" s="5">
        <v>22.311902249999999</v>
      </c>
    </row>
    <row r="1649" spans="1:25" x14ac:dyDescent="0.35">
      <c r="A1649" t="s">
        <v>1096</v>
      </c>
      <c r="B1649">
        <v>30091</v>
      </c>
      <c r="C1649" s="14" t="s">
        <v>717</v>
      </c>
      <c r="D1649" s="6">
        <f t="shared" si="75"/>
        <v>17.381525710742601</v>
      </c>
      <c r="E1649" s="6">
        <f t="shared" si="76"/>
        <v>29.540083280000001</v>
      </c>
      <c r="F1649" s="9">
        <f t="shared" si="77"/>
        <v>51.430005739999999</v>
      </c>
      <c r="G1649" s="4">
        <v>21.458673716966199</v>
      </c>
      <c r="H1649" s="4">
        <v>17.381525710742601</v>
      </c>
      <c r="I1649" s="10">
        <v>19.231750640043099</v>
      </c>
      <c r="J1649" s="4">
        <v>35.336458676440103</v>
      </c>
      <c r="K1649" s="4">
        <v>28.6225315279165</v>
      </c>
      <c r="L1649" s="4">
        <v>31.776518264739199</v>
      </c>
      <c r="M1649" s="10">
        <v>32.659669795916102</v>
      </c>
      <c r="N1649" s="5">
        <v>51.430005739999999</v>
      </c>
      <c r="O1649" s="5">
        <v>41.658304649999998</v>
      </c>
      <c r="P1649" s="5">
        <v>44.31012492</v>
      </c>
      <c r="Q1649" s="11">
        <v>45.103625149999999</v>
      </c>
      <c r="R1649" s="5">
        <v>34.286670489999999</v>
      </c>
      <c r="S1649" s="5">
        <v>27.772203099999999</v>
      </c>
      <c r="T1649" s="5">
        <v>29.540083280000001</v>
      </c>
      <c r="U1649" s="11">
        <v>30.069083429999999</v>
      </c>
      <c r="V1649" s="5">
        <v>25.715002869999999</v>
      </c>
      <c r="W1649" s="5">
        <v>20.829152319999999</v>
      </c>
      <c r="X1649" s="5">
        <v>22.15506246</v>
      </c>
      <c r="Y1649" s="5">
        <v>22.551812569999999</v>
      </c>
    </row>
    <row r="1650" spans="1:25" x14ac:dyDescent="0.35">
      <c r="A1650" t="s">
        <v>1096</v>
      </c>
      <c r="B1650">
        <v>30093</v>
      </c>
      <c r="C1650" s="14" t="s">
        <v>1125</v>
      </c>
      <c r="D1650" s="6">
        <f t="shared" si="75"/>
        <v>15.527204398926299</v>
      </c>
      <c r="E1650" s="6">
        <f t="shared" si="76"/>
        <v>26.90424325</v>
      </c>
      <c r="F1650" s="9">
        <f t="shared" si="77"/>
        <v>47.789815580000003</v>
      </c>
      <c r="G1650" s="4">
        <v>19.169388146822602</v>
      </c>
      <c r="H1650" s="4">
        <v>15.527204398926299</v>
      </c>
      <c r="I1650" s="10">
        <v>16.844388146822599</v>
      </c>
      <c r="J1650" s="4">
        <v>31.959734030461199</v>
      </c>
      <c r="K1650" s="4">
        <v>25.8873845646735</v>
      </c>
      <c r="L1650" s="4">
        <v>28.243008678348499</v>
      </c>
      <c r="M1650" s="10">
        <v>29.2633049578622</v>
      </c>
      <c r="N1650" s="5">
        <v>47.789815580000003</v>
      </c>
      <c r="O1650" s="5">
        <v>38.709750620000001</v>
      </c>
      <c r="P1650" s="5">
        <v>40.356364880000001</v>
      </c>
      <c r="Q1650" s="11">
        <v>41.627615499999997</v>
      </c>
      <c r="R1650" s="5">
        <v>31.859877059999999</v>
      </c>
      <c r="S1650" s="5">
        <v>25.806500419999999</v>
      </c>
      <c r="T1650" s="5">
        <v>26.90424325</v>
      </c>
      <c r="U1650" s="11">
        <v>27.75174367</v>
      </c>
      <c r="V1650" s="5">
        <v>23.894907790000001</v>
      </c>
      <c r="W1650" s="5">
        <v>19.354875310000001</v>
      </c>
      <c r="X1650" s="5">
        <v>20.17818244</v>
      </c>
      <c r="Y1650" s="5">
        <v>20.813807749999999</v>
      </c>
    </row>
    <row r="1651" spans="1:25" x14ac:dyDescent="0.35">
      <c r="A1651" t="s">
        <v>1096</v>
      </c>
      <c r="B1651">
        <v>30095</v>
      </c>
      <c r="C1651" s="14" t="s">
        <v>1126</v>
      </c>
      <c r="D1651" s="6">
        <f t="shared" si="75"/>
        <v>17.364008977506</v>
      </c>
      <c r="E1651" s="6">
        <f t="shared" si="76"/>
        <v>29.387500899999999</v>
      </c>
      <c r="F1651" s="9">
        <f t="shared" si="77"/>
        <v>52.09883164</v>
      </c>
      <c r="G1651" s="4">
        <v>21.4370481203777</v>
      </c>
      <c r="H1651" s="4">
        <v>17.364008977506</v>
      </c>
      <c r="I1651" s="10">
        <v>19.844740428070001</v>
      </c>
      <c r="J1651" s="4">
        <v>36.1129191380804</v>
      </c>
      <c r="K1651" s="4">
        <v>29.251464501845199</v>
      </c>
      <c r="L1651" s="4">
        <v>33.567469517278703</v>
      </c>
      <c r="M1651" s="10">
        <v>32.808574227053498</v>
      </c>
      <c r="N1651" s="5">
        <v>52.09883164</v>
      </c>
      <c r="O1651" s="5">
        <v>42.200053629999999</v>
      </c>
      <c r="P1651" s="5">
        <v>47.007932400000001</v>
      </c>
      <c r="Q1651" s="11">
        <v>44.081251350000002</v>
      </c>
      <c r="R1651" s="5">
        <v>34.73255443</v>
      </c>
      <c r="S1651" s="5">
        <v>28.133369080000001</v>
      </c>
      <c r="T1651" s="5">
        <v>31.3386216</v>
      </c>
      <c r="U1651" s="11">
        <v>29.387500899999999</v>
      </c>
      <c r="V1651" s="5">
        <v>26.04941582</v>
      </c>
      <c r="W1651" s="5">
        <v>21.100026809999999</v>
      </c>
      <c r="X1651" s="5">
        <v>23.503966200000001</v>
      </c>
      <c r="Y1651" s="5">
        <v>22.040625680000002</v>
      </c>
    </row>
    <row r="1652" spans="1:25" x14ac:dyDescent="0.35">
      <c r="A1652" t="s">
        <v>1096</v>
      </c>
      <c r="B1652">
        <v>30097</v>
      </c>
      <c r="C1652" s="14" t="s">
        <v>1127</v>
      </c>
      <c r="D1652" s="6">
        <f t="shared" si="75"/>
        <v>16.4053115490346</v>
      </c>
      <c r="E1652" s="6">
        <f t="shared" si="76"/>
        <v>27.78174778</v>
      </c>
      <c r="F1652" s="9">
        <f t="shared" si="77"/>
        <v>47.673008090000003</v>
      </c>
      <c r="G1652" s="4">
        <v>20.253471048190899</v>
      </c>
      <c r="H1652" s="4">
        <v>16.4053115490346</v>
      </c>
      <c r="I1652" s="10">
        <v>18.6611633558832</v>
      </c>
      <c r="J1652" s="4">
        <v>32.583010405309302</v>
      </c>
      <c r="K1652" s="4">
        <v>26.392238428300601</v>
      </c>
      <c r="L1652" s="4">
        <v>30.037560784507601</v>
      </c>
      <c r="M1652" s="10">
        <v>30.014788447981399</v>
      </c>
      <c r="N1652" s="5">
        <v>47.673008090000003</v>
      </c>
      <c r="O1652" s="5">
        <v>38.615136560000003</v>
      </c>
      <c r="P1652" s="5">
        <v>42.582108849999997</v>
      </c>
      <c r="Q1652" s="11">
        <v>41.672621669999998</v>
      </c>
      <c r="R1652" s="5">
        <v>31.782005399999999</v>
      </c>
      <c r="S1652" s="5">
        <v>25.74342437</v>
      </c>
      <c r="T1652" s="5">
        <v>28.388072569999999</v>
      </c>
      <c r="U1652" s="11">
        <v>27.78174778</v>
      </c>
      <c r="V1652" s="5">
        <v>23.836504049999999</v>
      </c>
      <c r="W1652" s="5">
        <v>19.307568280000002</v>
      </c>
      <c r="X1652" s="5">
        <v>21.291054429999999</v>
      </c>
      <c r="Y1652" s="5">
        <v>20.836310839999999</v>
      </c>
    </row>
    <row r="1653" spans="1:25" x14ac:dyDescent="0.35">
      <c r="A1653" t="s">
        <v>1096</v>
      </c>
      <c r="B1653">
        <v>30099</v>
      </c>
      <c r="C1653" s="14" t="s">
        <v>517</v>
      </c>
      <c r="D1653" s="6">
        <f t="shared" si="75"/>
        <v>16.963740586037101</v>
      </c>
      <c r="E1653" s="6">
        <f t="shared" si="76"/>
        <v>29.007813299999999</v>
      </c>
      <c r="F1653" s="9">
        <f t="shared" si="77"/>
        <v>50.945170650000001</v>
      </c>
      <c r="G1653" s="4">
        <v>20.9428896123915</v>
      </c>
      <c r="H1653" s="4">
        <v>16.963740586037101</v>
      </c>
      <c r="I1653" s="10">
        <v>18.617889612391501</v>
      </c>
      <c r="J1653" s="4">
        <v>34.2507545220259</v>
      </c>
      <c r="K1653" s="4">
        <v>27.743111162840901</v>
      </c>
      <c r="L1653" s="4">
        <v>30.5340291699132</v>
      </c>
      <c r="M1653" s="10">
        <v>31.292086255023701</v>
      </c>
      <c r="N1653" s="5">
        <v>50.945170650000001</v>
      </c>
      <c r="O1653" s="5">
        <v>41.265588229999999</v>
      </c>
      <c r="P1653" s="5">
        <v>43.51171995</v>
      </c>
      <c r="Q1653" s="11">
        <v>44.181159690000001</v>
      </c>
      <c r="R1653" s="5">
        <v>33.963447100000003</v>
      </c>
      <c r="S1653" s="5">
        <v>27.510392150000001</v>
      </c>
      <c r="T1653" s="5">
        <v>29.007813299999999</v>
      </c>
      <c r="U1653" s="11">
        <v>29.454106459999998</v>
      </c>
      <c r="V1653" s="5">
        <v>25.472585330000001</v>
      </c>
      <c r="W1653" s="5">
        <v>20.632794109999999</v>
      </c>
      <c r="X1653" s="5">
        <v>21.755859969999999</v>
      </c>
      <c r="Y1653" s="5">
        <v>22.09057984</v>
      </c>
    </row>
    <row r="1654" spans="1:25" x14ac:dyDescent="0.35">
      <c r="A1654" t="s">
        <v>1096</v>
      </c>
      <c r="B1654">
        <v>30101</v>
      </c>
      <c r="C1654" s="14" t="s">
        <v>1128</v>
      </c>
      <c r="D1654" s="6">
        <f t="shared" si="75"/>
        <v>16.376798324877399</v>
      </c>
      <c r="E1654" s="6">
        <f t="shared" si="76"/>
        <v>27.13320135</v>
      </c>
      <c r="F1654" s="9">
        <f t="shared" si="77"/>
        <v>47.81968285</v>
      </c>
      <c r="G1654" s="4">
        <v>20.2182695368857</v>
      </c>
      <c r="H1654" s="4">
        <v>16.376798324877399</v>
      </c>
      <c r="I1654" s="10">
        <v>17.9913464599626</v>
      </c>
      <c r="J1654" s="4">
        <v>32.392424693845904</v>
      </c>
      <c r="K1654" s="4">
        <v>26.237864002015201</v>
      </c>
      <c r="L1654" s="4">
        <v>28.8324842821449</v>
      </c>
      <c r="M1654" s="10">
        <v>29.939119471990502</v>
      </c>
      <c r="N1654" s="5">
        <v>47.81968285</v>
      </c>
      <c r="O1654" s="5">
        <v>38.733943099999998</v>
      </c>
      <c r="P1654" s="5">
        <v>40.69980202</v>
      </c>
      <c r="Q1654" s="11">
        <v>42.066325769999999</v>
      </c>
      <c r="R1654" s="5">
        <v>31.879788560000001</v>
      </c>
      <c r="S1654" s="5">
        <v>25.822628739999999</v>
      </c>
      <c r="T1654" s="5">
        <v>27.13320135</v>
      </c>
      <c r="U1654" s="11">
        <v>28.04421718</v>
      </c>
      <c r="V1654" s="5">
        <v>23.909841419999999</v>
      </c>
      <c r="W1654" s="5">
        <v>19.366971549999999</v>
      </c>
      <c r="X1654" s="5">
        <v>20.34990101</v>
      </c>
      <c r="Y1654" s="5">
        <v>21.033162879999999</v>
      </c>
    </row>
    <row r="1655" spans="1:25" x14ac:dyDescent="0.35">
      <c r="A1655" t="s">
        <v>1096</v>
      </c>
      <c r="B1655">
        <v>30103</v>
      </c>
      <c r="C1655" s="14" t="s">
        <v>1129</v>
      </c>
      <c r="D1655" s="6">
        <f t="shared" si="75"/>
        <v>17.8901461366262</v>
      </c>
      <c r="E1655" s="6">
        <f t="shared" si="76"/>
        <v>31.007563380000001</v>
      </c>
      <c r="F1655" s="9">
        <f t="shared" si="77"/>
        <v>53.643984609999997</v>
      </c>
      <c r="G1655" s="4">
        <v>22.086600168674298</v>
      </c>
      <c r="H1655" s="4">
        <v>17.8901461366262</v>
      </c>
      <c r="I1655" s="10">
        <v>19.859677091751202</v>
      </c>
      <c r="J1655" s="4">
        <v>36.4499262374</v>
      </c>
      <c r="K1655" s="4">
        <v>29.524440252293999</v>
      </c>
      <c r="L1655" s="4">
        <v>32.8899858256991</v>
      </c>
      <c r="M1655" s="10">
        <v>33.360028236337698</v>
      </c>
      <c r="N1655" s="5">
        <v>53.643984609999997</v>
      </c>
      <c r="O1655" s="5">
        <v>43.451627530000003</v>
      </c>
      <c r="P1655" s="5">
        <v>46.524103779999997</v>
      </c>
      <c r="Q1655" s="11">
        <v>46.511345069999997</v>
      </c>
      <c r="R1655" s="5">
        <v>35.762656409999998</v>
      </c>
      <c r="S1655" s="5">
        <v>28.96775169</v>
      </c>
      <c r="T1655" s="5">
        <v>31.01606919</v>
      </c>
      <c r="U1655" s="11">
        <v>31.007563380000001</v>
      </c>
      <c r="V1655" s="5">
        <v>26.821992300000002</v>
      </c>
      <c r="W1655" s="5">
        <v>21.725813769999998</v>
      </c>
      <c r="X1655" s="5">
        <v>23.262051889999999</v>
      </c>
      <c r="Y1655" s="5">
        <v>23.255672529999998</v>
      </c>
    </row>
    <row r="1656" spans="1:25" x14ac:dyDescent="0.35">
      <c r="A1656" t="s">
        <v>1096</v>
      </c>
      <c r="B1656">
        <v>30105</v>
      </c>
      <c r="C1656" s="14" t="s">
        <v>519</v>
      </c>
      <c r="D1656" s="6">
        <f t="shared" si="75"/>
        <v>16.8846114042544</v>
      </c>
      <c r="E1656" s="6">
        <f t="shared" si="76"/>
        <v>28.03535711</v>
      </c>
      <c r="F1656" s="9">
        <f t="shared" si="77"/>
        <v>49.172916489999999</v>
      </c>
      <c r="G1656" s="4">
        <v>20.845199264511599</v>
      </c>
      <c r="H1656" s="4">
        <v>16.8846114042544</v>
      </c>
      <c r="I1656" s="10">
        <v>18.618276187588499</v>
      </c>
      <c r="J1656" s="4">
        <v>33.325009475866501</v>
      </c>
      <c r="K1656" s="4">
        <v>26.9932576754519</v>
      </c>
      <c r="L1656" s="4">
        <v>29.765069064165498</v>
      </c>
      <c r="M1656" s="10">
        <v>30.8693786167963</v>
      </c>
      <c r="N1656" s="5">
        <v>49.172916489999999</v>
      </c>
      <c r="O1656" s="5">
        <v>39.830062349999999</v>
      </c>
      <c r="P1656" s="5">
        <v>42.053035659999999</v>
      </c>
      <c r="Q1656" s="11">
        <v>43.382411220000002</v>
      </c>
      <c r="R1656" s="5">
        <v>32.781944320000001</v>
      </c>
      <c r="S1656" s="5">
        <v>26.553374900000001</v>
      </c>
      <c r="T1656" s="5">
        <v>28.03535711</v>
      </c>
      <c r="U1656" s="11">
        <v>28.921607479999999</v>
      </c>
      <c r="V1656" s="5">
        <v>24.586458239999999</v>
      </c>
      <c r="W1656" s="5">
        <v>19.91503118</v>
      </c>
      <c r="X1656" s="5">
        <v>21.02651783</v>
      </c>
      <c r="Y1656" s="5">
        <v>21.691205610000001</v>
      </c>
    </row>
    <row r="1657" spans="1:25" x14ac:dyDescent="0.35">
      <c r="A1657" t="s">
        <v>1096</v>
      </c>
      <c r="B1657">
        <v>30107</v>
      </c>
      <c r="C1657" s="14" t="s">
        <v>1130</v>
      </c>
      <c r="D1657" s="6">
        <f t="shared" si="75"/>
        <v>17.5324619009582</v>
      </c>
      <c r="E1657" s="6">
        <f t="shared" si="76"/>
        <v>29.00701544</v>
      </c>
      <c r="F1657" s="9">
        <f t="shared" si="77"/>
        <v>50.630403989999998</v>
      </c>
      <c r="G1657" s="4">
        <v>21.645014692541</v>
      </c>
      <c r="H1657" s="4">
        <v>17.5324619009582</v>
      </c>
      <c r="I1657" s="10">
        <v>19.4180916156179</v>
      </c>
      <c r="J1657" s="4">
        <v>34.531925344793997</v>
      </c>
      <c r="K1657" s="4">
        <v>27.9708595292831</v>
      </c>
      <c r="L1657" s="4">
        <v>30.971984933093001</v>
      </c>
      <c r="M1657" s="10">
        <v>32.032242644928303</v>
      </c>
      <c r="N1657" s="5">
        <v>50.630403989999998</v>
      </c>
      <c r="O1657" s="5">
        <v>41.010627229999997</v>
      </c>
      <c r="P1657" s="5">
        <v>43.510523159999998</v>
      </c>
      <c r="Q1657" s="11">
        <v>44.690415260000002</v>
      </c>
      <c r="R1657" s="5">
        <v>33.753602659999999</v>
      </c>
      <c r="S1657" s="5">
        <v>27.340418150000001</v>
      </c>
      <c r="T1657" s="5">
        <v>29.00701544</v>
      </c>
      <c r="U1657" s="11">
        <v>29.793610180000002</v>
      </c>
      <c r="V1657" s="5">
        <v>25.315201989999998</v>
      </c>
      <c r="W1657" s="5">
        <v>20.505313610000002</v>
      </c>
      <c r="X1657" s="5">
        <v>21.755261579999999</v>
      </c>
      <c r="Y1657" s="5">
        <v>22.345207630000001</v>
      </c>
    </row>
    <row r="1658" spans="1:25" x14ac:dyDescent="0.35">
      <c r="A1658" t="s">
        <v>1096</v>
      </c>
      <c r="B1658">
        <v>30109</v>
      </c>
      <c r="C1658" s="14" t="s">
        <v>1131</v>
      </c>
      <c r="D1658" s="6">
        <f t="shared" si="75"/>
        <v>18.191684951172402</v>
      </c>
      <c r="E1658" s="6">
        <f t="shared" si="76"/>
        <v>30.995841309999999</v>
      </c>
      <c r="F1658" s="9">
        <f t="shared" si="77"/>
        <v>53.613642779999999</v>
      </c>
      <c r="G1658" s="4">
        <v>22.458870310089399</v>
      </c>
      <c r="H1658" s="4">
        <v>18.191684951172402</v>
      </c>
      <c r="I1658" s="10">
        <v>20.231947233166299</v>
      </c>
      <c r="J1658" s="4">
        <v>36.608024495600702</v>
      </c>
      <c r="K1658" s="4">
        <v>29.652499841436601</v>
      </c>
      <c r="L1658" s="4">
        <v>33.048084083899703</v>
      </c>
      <c r="M1658" s="10">
        <v>33.678317333799797</v>
      </c>
      <c r="N1658" s="5">
        <v>53.613642779999999</v>
      </c>
      <c r="O1658" s="5">
        <v>43.427050649999998</v>
      </c>
      <c r="P1658" s="5">
        <v>46.49376196</v>
      </c>
      <c r="Q1658" s="11">
        <v>46.779352969999998</v>
      </c>
      <c r="R1658" s="5">
        <v>35.742428519999997</v>
      </c>
      <c r="S1658" s="5">
        <v>28.951367099999999</v>
      </c>
      <c r="T1658" s="5">
        <v>30.995841309999999</v>
      </c>
      <c r="U1658" s="11">
        <v>31.186235310000001</v>
      </c>
      <c r="V1658" s="5">
        <v>26.80682139</v>
      </c>
      <c r="W1658" s="5">
        <v>21.71352533</v>
      </c>
      <c r="X1658" s="5">
        <v>23.24688098</v>
      </c>
      <c r="Y1658" s="5">
        <v>23.389676479999999</v>
      </c>
    </row>
    <row r="1659" spans="1:25" x14ac:dyDescent="0.35">
      <c r="A1659" t="s">
        <v>1096</v>
      </c>
      <c r="B1659">
        <v>30111</v>
      </c>
      <c r="C1659" s="14" t="s">
        <v>1132</v>
      </c>
      <c r="D1659" s="6">
        <f t="shared" si="75"/>
        <v>16.734987943744901</v>
      </c>
      <c r="E1659" s="6">
        <f t="shared" si="76"/>
        <v>28.01065753</v>
      </c>
      <c r="F1659" s="9">
        <f t="shared" si="77"/>
        <v>49.808296210000002</v>
      </c>
      <c r="G1659" s="4">
        <v>20.660478942894901</v>
      </c>
      <c r="H1659" s="4">
        <v>16.734987943744901</v>
      </c>
      <c r="I1659" s="10">
        <v>19.068171250587199</v>
      </c>
      <c r="J1659" s="4">
        <v>34.464736751312302</v>
      </c>
      <c r="K1659" s="4">
        <v>27.916436768562999</v>
      </c>
      <c r="L1659" s="4">
        <v>31.9192871305106</v>
      </c>
      <c r="M1659" s="10">
        <v>31.2378230006424</v>
      </c>
      <c r="N1659" s="5">
        <v>49.808296210000002</v>
      </c>
      <c r="O1659" s="5">
        <v>40.344719929999997</v>
      </c>
      <c r="P1659" s="5">
        <v>44.717396970000003</v>
      </c>
      <c r="Q1659" s="11">
        <v>42.015986300000002</v>
      </c>
      <c r="R1659" s="5">
        <v>33.205530809999999</v>
      </c>
      <c r="S1659" s="5">
        <v>26.89647995</v>
      </c>
      <c r="T1659" s="5">
        <v>29.811597979999998</v>
      </c>
      <c r="U1659" s="11">
        <v>28.01065753</v>
      </c>
      <c r="V1659" s="5">
        <v>24.904148110000001</v>
      </c>
      <c r="W1659" s="5">
        <v>20.172359969999999</v>
      </c>
      <c r="X1659" s="5">
        <v>22.358698480000001</v>
      </c>
      <c r="Y1659" s="5">
        <v>21.007993150000001</v>
      </c>
    </row>
    <row r="1660" spans="1:25" x14ac:dyDescent="0.35">
      <c r="A1660" t="s">
        <v>1133</v>
      </c>
      <c r="B1660">
        <v>31001</v>
      </c>
      <c r="C1660" s="14" t="s">
        <v>251</v>
      </c>
      <c r="D1660" s="6">
        <f t="shared" si="75"/>
        <v>16.0320733642967</v>
      </c>
      <c r="E1660" s="6">
        <f t="shared" si="76"/>
        <v>24.010522181929101</v>
      </c>
      <c r="F1660" s="9">
        <f t="shared" si="77"/>
        <v>44.078229100000001</v>
      </c>
      <c r="G1660" s="4">
        <v>19.792683165798401</v>
      </c>
      <c r="H1660" s="4">
        <v>16.0320733642967</v>
      </c>
      <c r="I1660" s="10">
        <v>17.156144704259901</v>
      </c>
      <c r="J1660" s="4">
        <v>29.642619977690298</v>
      </c>
      <c r="K1660" s="4">
        <v>24.010522181929101</v>
      </c>
      <c r="L1660" s="4">
        <v>25.4278718736816</v>
      </c>
      <c r="M1660" s="10">
        <v>28.518115402891699</v>
      </c>
      <c r="N1660" s="5">
        <v>44.078229100000001</v>
      </c>
      <c r="O1660" s="5">
        <v>35.703365570000003</v>
      </c>
      <c r="P1660" s="5">
        <v>35.648732889999998</v>
      </c>
      <c r="Q1660" s="11">
        <v>40.6951751</v>
      </c>
      <c r="R1660" s="5">
        <v>29.385486060000002</v>
      </c>
      <c r="S1660" s="5">
        <v>23.802243709999999</v>
      </c>
      <c r="T1660" s="5">
        <v>23.765821930000001</v>
      </c>
      <c r="U1660" s="11">
        <v>27.130116730000001</v>
      </c>
      <c r="V1660" s="5">
        <v>22.039114550000001</v>
      </c>
      <c r="W1660" s="5">
        <v>17.851682780000001</v>
      </c>
      <c r="X1660" s="5">
        <v>17.824366439999999</v>
      </c>
      <c r="Y1660" s="5">
        <v>20.34758755</v>
      </c>
    </row>
    <row r="1661" spans="1:25" x14ac:dyDescent="0.35">
      <c r="A1661" t="s">
        <v>1133</v>
      </c>
      <c r="B1661">
        <v>31003</v>
      </c>
      <c r="C1661" s="14" t="s">
        <v>1134</v>
      </c>
      <c r="D1661" s="6">
        <f t="shared" si="75"/>
        <v>16.963183985049898</v>
      </c>
      <c r="E1661" s="6">
        <f t="shared" si="76"/>
        <v>25.742224568027801</v>
      </c>
      <c r="F1661" s="9">
        <f t="shared" si="77"/>
        <v>46.761974989999999</v>
      </c>
      <c r="G1661" s="4">
        <v>20.942202450678899</v>
      </c>
      <c r="H1661" s="4">
        <v>16.963183985049898</v>
      </c>
      <c r="I1661" s="10">
        <v>18.305663989140399</v>
      </c>
      <c r="J1661" s="4">
        <v>31.780524158058999</v>
      </c>
      <c r="K1661" s="4">
        <v>25.742224568027801</v>
      </c>
      <c r="L1661" s="4">
        <v>27.5657760540503</v>
      </c>
      <c r="M1661" s="10">
        <v>30.805672875886302</v>
      </c>
      <c r="N1661" s="5">
        <v>46.761974989999999</v>
      </c>
      <c r="O1661" s="5">
        <v>37.877199740000002</v>
      </c>
      <c r="P1661" s="5">
        <v>38.332478780000002</v>
      </c>
      <c r="Q1661" s="11">
        <v>43.566783200000003</v>
      </c>
      <c r="R1661" s="5">
        <v>31.174649989999999</v>
      </c>
      <c r="S1661" s="5">
        <v>25.251466489999999</v>
      </c>
      <c r="T1661" s="5">
        <v>25.554985850000001</v>
      </c>
      <c r="U1661" s="11">
        <v>29.044522140000002</v>
      </c>
      <c r="V1661" s="5">
        <v>23.380987489999999</v>
      </c>
      <c r="W1661" s="5">
        <v>18.938599870000001</v>
      </c>
      <c r="X1661" s="5">
        <v>19.166239390000001</v>
      </c>
      <c r="Y1661" s="5">
        <v>21.783391600000002</v>
      </c>
    </row>
    <row r="1662" spans="1:25" x14ac:dyDescent="0.35">
      <c r="A1662" t="s">
        <v>1133</v>
      </c>
      <c r="B1662">
        <v>31005</v>
      </c>
      <c r="C1662" s="14" t="s">
        <v>1135</v>
      </c>
      <c r="D1662" s="6">
        <f t="shared" si="75"/>
        <v>17.353635688735501</v>
      </c>
      <c r="E1662" s="6">
        <f t="shared" si="76"/>
        <v>26.640956471373102</v>
      </c>
      <c r="F1662" s="9">
        <f t="shared" si="77"/>
        <v>48.989814359999997</v>
      </c>
      <c r="G1662" s="4">
        <v>21.4242415910315</v>
      </c>
      <c r="H1662" s="4">
        <v>17.353635688735501</v>
      </c>
      <c r="I1662" s="10">
        <v>18.3434723602623</v>
      </c>
      <c r="J1662" s="4">
        <v>32.890069717744502</v>
      </c>
      <c r="K1662" s="4">
        <v>26.640956471373102</v>
      </c>
      <c r="L1662" s="4">
        <v>27.9651780601064</v>
      </c>
      <c r="M1662" s="10">
        <v>31.992886624749801</v>
      </c>
      <c r="N1662" s="5">
        <v>48.989814359999997</v>
      </c>
      <c r="O1662" s="5">
        <v>39.681749629999999</v>
      </c>
      <c r="P1662" s="5">
        <v>39.140031039999997</v>
      </c>
      <c r="Q1662" s="11">
        <v>45.950571330000002</v>
      </c>
      <c r="R1662" s="5">
        <v>32.659876240000003</v>
      </c>
      <c r="S1662" s="5">
        <v>26.45449975</v>
      </c>
      <c r="T1662" s="5">
        <v>26.09335403</v>
      </c>
      <c r="U1662" s="11">
        <v>30.633714220000002</v>
      </c>
      <c r="V1662" s="5">
        <v>24.494907179999998</v>
      </c>
      <c r="W1662" s="5">
        <v>19.84087482</v>
      </c>
      <c r="X1662" s="5">
        <v>19.570015519999998</v>
      </c>
      <c r="Y1662" s="5">
        <v>22.975285670000002</v>
      </c>
    </row>
    <row r="1663" spans="1:25" x14ac:dyDescent="0.35">
      <c r="A1663" t="s">
        <v>1133</v>
      </c>
      <c r="B1663">
        <v>31007</v>
      </c>
      <c r="C1663" s="14" t="s">
        <v>1136</v>
      </c>
      <c r="D1663" s="6">
        <f t="shared" si="75"/>
        <v>17.696131617381401</v>
      </c>
      <c r="E1663" s="6">
        <f t="shared" si="76"/>
        <v>26.962732761546899</v>
      </c>
      <c r="F1663" s="9">
        <f t="shared" si="77"/>
        <v>49.354399970000003</v>
      </c>
      <c r="G1663" s="4">
        <v>21.847076070841201</v>
      </c>
      <c r="H1663" s="4">
        <v>17.696131617381401</v>
      </c>
      <c r="I1663" s="10">
        <v>18.766306840072001</v>
      </c>
      <c r="J1663" s="4">
        <v>33.287324396971499</v>
      </c>
      <c r="K1663" s="4">
        <v>26.962732761546899</v>
      </c>
      <c r="L1663" s="4">
        <v>28.3624327393334</v>
      </c>
      <c r="M1663" s="10">
        <v>32.417949131522697</v>
      </c>
      <c r="N1663" s="5">
        <v>49.354399970000003</v>
      </c>
      <c r="O1663" s="5">
        <v>39.977063979999997</v>
      </c>
      <c r="P1663" s="5">
        <v>39.504616660000003</v>
      </c>
      <c r="Q1663" s="11">
        <v>46.340677939999999</v>
      </c>
      <c r="R1663" s="5">
        <v>32.902933320000002</v>
      </c>
      <c r="S1663" s="5">
        <v>26.651375989999998</v>
      </c>
      <c r="T1663" s="5">
        <v>26.33641111</v>
      </c>
      <c r="U1663" s="11">
        <v>30.89378529</v>
      </c>
      <c r="V1663" s="5">
        <v>24.677199989999998</v>
      </c>
      <c r="W1663" s="5">
        <v>19.988531989999998</v>
      </c>
      <c r="X1663" s="5">
        <v>19.752308330000002</v>
      </c>
      <c r="Y1663" s="5">
        <v>23.17033897</v>
      </c>
    </row>
    <row r="1664" spans="1:25" x14ac:dyDescent="0.35">
      <c r="A1664" t="s">
        <v>1133</v>
      </c>
      <c r="B1664">
        <v>31009</v>
      </c>
      <c r="C1664" s="14" t="s">
        <v>492</v>
      </c>
      <c r="D1664" s="6">
        <f t="shared" si="75"/>
        <v>17.561882212208602</v>
      </c>
      <c r="E1664" s="6">
        <f t="shared" si="76"/>
        <v>26.553054923129899</v>
      </c>
      <c r="F1664" s="9">
        <f t="shared" si="77"/>
        <v>47.86359315</v>
      </c>
      <c r="G1664" s="4">
        <v>21.681336064455</v>
      </c>
      <c r="H1664" s="4">
        <v>17.561882212208602</v>
      </c>
      <c r="I1664" s="10">
        <v>19.044797602916599</v>
      </c>
      <c r="J1664" s="4">
        <v>32.781549287814698</v>
      </c>
      <c r="K1664" s="4">
        <v>26.553054923129899</v>
      </c>
      <c r="L1664" s="4">
        <v>28.566801183806</v>
      </c>
      <c r="M1664" s="10">
        <v>31.876769764724799</v>
      </c>
      <c r="N1664" s="5">
        <v>47.86359315</v>
      </c>
      <c r="O1664" s="5">
        <v>38.769510449999999</v>
      </c>
      <c r="P1664" s="5">
        <v>39.434096940000003</v>
      </c>
      <c r="Q1664" s="11">
        <v>44.745514640000003</v>
      </c>
      <c r="R1664" s="5">
        <v>31.9090621</v>
      </c>
      <c r="S1664" s="5">
        <v>25.846340300000001</v>
      </c>
      <c r="T1664" s="5">
        <v>26.289397959999999</v>
      </c>
      <c r="U1664" s="11">
        <v>29.83034309</v>
      </c>
      <c r="V1664" s="5">
        <v>23.931796569999999</v>
      </c>
      <c r="W1664" s="5">
        <v>19.38475523</v>
      </c>
      <c r="X1664" s="5">
        <v>19.717048470000002</v>
      </c>
      <c r="Y1664" s="5">
        <v>22.372757320000002</v>
      </c>
    </row>
    <row r="1665" spans="1:25" x14ac:dyDescent="0.35">
      <c r="A1665" t="s">
        <v>1133</v>
      </c>
      <c r="B1665">
        <v>31011</v>
      </c>
      <c r="C1665" s="14" t="s">
        <v>140</v>
      </c>
      <c r="D1665" s="6">
        <f t="shared" si="75"/>
        <v>16.842952646373401</v>
      </c>
      <c r="E1665" s="6">
        <f t="shared" si="76"/>
        <v>25.561031690320998</v>
      </c>
      <c r="F1665" s="9">
        <f t="shared" si="77"/>
        <v>46.447648119999997</v>
      </c>
      <c r="G1665" s="4">
        <v>20.793768699226401</v>
      </c>
      <c r="H1665" s="4">
        <v>16.842952646373401</v>
      </c>
      <c r="I1665" s="10">
        <v>18.157230237687902</v>
      </c>
      <c r="J1665" s="4">
        <v>31.556829247309899</v>
      </c>
      <c r="K1665" s="4">
        <v>25.561031690320998</v>
      </c>
      <c r="L1665" s="4">
        <v>27.3420811433013</v>
      </c>
      <c r="M1665" s="10">
        <v>30.5663193213848</v>
      </c>
      <c r="N1665" s="5">
        <v>46.447648119999997</v>
      </c>
      <c r="O1665" s="5">
        <v>37.622594980000002</v>
      </c>
      <c r="P1665" s="5">
        <v>38.01815191</v>
      </c>
      <c r="Q1665" s="11">
        <v>43.23045346</v>
      </c>
      <c r="R1665" s="5">
        <v>30.965098749999999</v>
      </c>
      <c r="S1665" s="5">
        <v>25.081729989999999</v>
      </c>
      <c r="T1665" s="5">
        <v>25.345434610000002</v>
      </c>
      <c r="U1665" s="11">
        <v>28.820302300000002</v>
      </c>
      <c r="V1665" s="5">
        <v>23.223824059999998</v>
      </c>
      <c r="W1665" s="5">
        <v>18.811297490000001</v>
      </c>
      <c r="X1665" s="5">
        <v>19.009075960000001</v>
      </c>
      <c r="Y1665" s="5">
        <v>21.61522673</v>
      </c>
    </row>
    <row r="1666" spans="1:25" x14ac:dyDescent="0.35">
      <c r="A1666" t="s">
        <v>1133</v>
      </c>
      <c r="B1666">
        <v>31013</v>
      </c>
      <c r="C1666" s="14" t="s">
        <v>1137</v>
      </c>
      <c r="D1666" s="6">
        <f t="shared" si="75"/>
        <v>16.6106522103602</v>
      </c>
      <c r="E1666" s="6">
        <f t="shared" si="76"/>
        <v>26.022049120699901</v>
      </c>
      <c r="F1666" s="9">
        <f t="shared" si="77"/>
        <v>47.367939589999999</v>
      </c>
      <c r="G1666" s="4">
        <v>20.506978037481701</v>
      </c>
      <c r="H1666" s="4">
        <v>16.6106522103602</v>
      </c>
      <c r="I1666" s="10">
        <v>17.426208806712499</v>
      </c>
      <c r="J1666" s="4">
        <v>32.125986568765299</v>
      </c>
      <c r="K1666" s="4">
        <v>26.022049120699901</v>
      </c>
      <c r="L1666" s="4">
        <v>27.2010949111272</v>
      </c>
      <c r="M1666" s="10">
        <v>31.175317655341999</v>
      </c>
      <c r="N1666" s="5">
        <v>47.367939589999999</v>
      </c>
      <c r="O1666" s="5">
        <v>38.368031070000001</v>
      </c>
      <c r="P1666" s="5">
        <v>37.518156279999999</v>
      </c>
      <c r="Q1666" s="11">
        <v>44.215165329999998</v>
      </c>
      <c r="R1666" s="5">
        <v>31.57862639</v>
      </c>
      <c r="S1666" s="5">
        <v>25.578687380000002</v>
      </c>
      <c r="T1666" s="5">
        <v>25.012104180000001</v>
      </c>
      <c r="U1666" s="11">
        <v>29.47677689</v>
      </c>
      <c r="V1666" s="5">
        <v>23.6839698</v>
      </c>
      <c r="W1666" s="5">
        <v>19.18401553</v>
      </c>
      <c r="X1666" s="5">
        <v>18.75907814</v>
      </c>
      <c r="Y1666" s="5">
        <v>22.107582659999998</v>
      </c>
    </row>
    <row r="1667" spans="1:25" x14ac:dyDescent="0.35">
      <c r="A1667" t="s">
        <v>1133</v>
      </c>
      <c r="B1667">
        <v>31015</v>
      </c>
      <c r="C1667" s="14" t="s">
        <v>736</v>
      </c>
      <c r="D1667" s="6">
        <f t="shared" si="75"/>
        <v>17.0565471458094</v>
      </c>
      <c r="E1667" s="6">
        <f t="shared" si="76"/>
        <v>26.0305986187836</v>
      </c>
      <c r="F1667" s="9">
        <f t="shared" si="77"/>
        <v>47.390293059999998</v>
      </c>
      <c r="G1667" s="4">
        <v>21.057465612110398</v>
      </c>
      <c r="H1667" s="4">
        <v>17.0565471458094</v>
      </c>
      <c r="I1667" s="10">
        <v>18.420927150571899</v>
      </c>
      <c r="J1667" s="4">
        <v>32.136541504671101</v>
      </c>
      <c r="K1667" s="4">
        <v>26.0305986187836</v>
      </c>
      <c r="L1667" s="4">
        <v>27.921793400662398</v>
      </c>
      <c r="M1667" s="10">
        <v>31.186611436761201</v>
      </c>
      <c r="N1667" s="5">
        <v>47.390293059999998</v>
      </c>
      <c r="O1667" s="5">
        <v>38.386137380000001</v>
      </c>
      <c r="P1667" s="5">
        <v>38.960796850000001</v>
      </c>
      <c r="Q1667" s="11">
        <v>44.239083540000003</v>
      </c>
      <c r="R1667" s="5">
        <v>31.5935287</v>
      </c>
      <c r="S1667" s="5">
        <v>25.59075825</v>
      </c>
      <c r="T1667" s="5">
        <v>25.97386457</v>
      </c>
      <c r="U1667" s="11">
        <v>29.492722359999998</v>
      </c>
      <c r="V1667" s="5">
        <v>23.695146529999999</v>
      </c>
      <c r="W1667" s="5">
        <v>19.19306869</v>
      </c>
      <c r="X1667" s="5">
        <v>19.48039842</v>
      </c>
      <c r="Y1667" s="5">
        <v>22.119541770000001</v>
      </c>
    </row>
    <row r="1668" spans="1:25" x14ac:dyDescent="0.35">
      <c r="A1668" t="s">
        <v>1133</v>
      </c>
      <c r="B1668">
        <v>31017</v>
      </c>
      <c r="C1668" s="14" t="s">
        <v>523</v>
      </c>
      <c r="D1668" s="6">
        <f t="shared" si="75"/>
        <v>17.449099585497599</v>
      </c>
      <c r="E1668" s="6">
        <f t="shared" si="76"/>
        <v>26.5738592744638</v>
      </c>
      <c r="F1668" s="9">
        <f t="shared" si="77"/>
        <v>48.701891070000002</v>
      </c>
      <c r="G1668" s="4">
        <v>21.542098253700701</v>
      </c>
      <c r="H1668" s="4">
        <v>17.449099585497599</v>
      </c>
      <c r="I1668" s="10">
        <v>18.461329022931501</v>
      </c>
      <c r="J1668" s="4">
        <v>32.807233672177503</v>
      </c>
      <c r="K1668" s="4">
        <v>26.5738592744638</v>
      </c>
      <c r="L1668" s="4">
        <v>27.8823420145394</v>
      </c>
      <c r="M1668" s="10">
        <v>31.904252055993101</v>
      </c>
      <c r="N1668" s="5">
        <v>48.701891070000002</v>
      </c>
      <c r="O1668" s="5">
        <v>39.448531770000002</v>
      </c>
      <c r="P1668" s="5">
        <v>38.852107750000002</v>
      </c>
      <c r="Q1668" s="11">
        <v>45.64249341</v>
      </c>
      <c r="R1668" s="5">
        <v>32.467927379999999</v>
      </c>
      <c r="S1668" s="5">
        <v>26.29902118</v>
      </c>
      <c r="T1668" s="5">
        <v>25.90140517</v>
      </c>
      <c r="U1668" s="11">
        <v>30.42832894</v>
      </c>
      <c r="V1668" s="5">
        <v>24.350945540000001</v>
      </c>
      <c r="W1668" s="5">
        <v>19.724265880000001</v>
      </c>
      <c r="X1668" s="5">
        <v>19.426053880000001</v>
      </c>
      <c r="Y1668" s="5">
        <v>22.82124671</v>
      </c>
    </row>
    <row r="1669" spans="1:25" x14ac:dyDescent="0.35">
      <c r="A1669" t="s">
        <v>1133</v>
      </c>
      <c r="B1669">
        <v>31019</v>
      </c>
      <c r="C1669" s="14" t="s">
        <v>1138</v>
      </c>
      <c r="D1669" s="6">
        <f t="shared" si="75"/>
        <v>16.709033159824202</v>
      </c>
      <c r="E1669" s="6">
        <f t="shared" si="76"/>
        <v>25.8359705883822</v>
      </c>
      <c r="F1669" s="9">
        <f t="shared" si="77"/>
        <v>46.472680259999997</v>
      </c>
      <c r="G1669" s="4">
        <v>20.628435999783001</v>
      </c>
      <c r="H1669" s="4">
        <v>16.709033159824202</v>
      </c>
      <c r="I1669" s="10">
        <v>17.991897538244501</v>
      </c>
      <c r="J1669" s="4">
        <v>31.896259985657</v>
      </c>
      <c r="K1669" s="4">
        <v>25.8359705883822</v>
      </c>
      <c r="L1669" s="4">
        <v>27.681511881648301</v>
      </c>
      <c r="M1669" s="10">
        <v>30.929510211416101</v>
      </c>
      <c r="N1669" s="5">
        <v>46.472680259999997</v>
      </c>
      <c r="O1669" s="5">
        <v>37.64287101</v>
      </c>
      <c r="P1669" s="5">
        <v>38.043184060000002</v>
      </c>
      <c r="Q1669" s="11">
        <v>43.257237850000003</v>
      </c>
      <c r="R1669" s="5">
        <v>30.981786840000002</v>
      </c>
      <c r="S1669" s="5">
        <v>25.09524734</v>
      </c>
      <c r="T1669" s="5">
        <v>25.3621227</v>
      </c>
      <c r="U1669" s="11">
        <v>28.838158570000001</v>
      </c>
      <c r="V1669" s="5">
        <v>23.236340129999999</v>
      </c>
      <c r="W1669" s="5">
        <v>18.821435510000001</v>
      </c>
      <c r="X1669" s="5">
        <v>19.021592030000001</v>
      </c>
      <c r="Y1669" s="5">
        <v>21.628618920000001</v>
      </c>
    </row>
    <row r="1670" spans="1:25" x14ac:dyDescent="0.35">
      <c r="A1670" t="s">
        <v>1133</v>
      </c>
      <c r="B1670">
        <v>31021</v>
      </c>
      <c r="C1670" s="14" t="s">
        <v>1139</v>
      </c>
      <c r="D1670" s="6">
        <f t="shared" ref="D1670:D1733" si="78">MIN(G1670:Y1670)</f>
        <v>16.3620773892962</v>
      </c>
      <c r="E1670" s="6">
        <f t="shared" ref="E1670:E1733" si="79">MEDIAN(G1670:Y1670)</f>
        <v>25.129446260000002</v>
      </c>
      <c r="F1670" s="9">
        <f t="shared" ref="F1670:F1733" si="80">MAX(G1670:Y1670)</f>
        <v>45.570306989999999</v>
      </c>
      <c r="G1670" s="4">
        <v>20.200095542341099</v>
      </c>
      <c r="H1670" s="4">
        <v>16.3620773892962</v>
      </c>
      <c r="I1670" s="10">
        <v>17.736634003879502</v>
      </c>
      <c r="J1670" s="4">
        <v>30.8784902979117</v>
      </c>
      <c r="K1670" s="4">
        <v>25.0115771413085</v>
      </c>
      <c r="L1670" s="4">
        <v>26.940421500511899</v>
      </c>
      <c r="M1670" s="10">
        <v>29.840496645528699</v>
      </c>
      <c r="N1670" s="5">
        <v>45.570306989999999</v>
      </c>
      <c r="O1670" s="5">
        <v>36.91194866</v>
      </c>
      <c r="P1670" s="5">
        <v>37.694169389999999</v>
      </c>
      <c r="Q1670" s="11">
        <v>42.291698439999998</v>
      </c>
      <c r="R1670" s="5">
        <v>30.38020466</v>
      </c>
      <c r="S1670" s="5">
        <v>24.60796577</v>
      </c>
      <c r="T1670" s="5">
        <v>25.129446260000002</v>
      </c>
      <c r="U1670" s="11">
        <v>28.19446563</v>
      </c>
      <c r="V1670" s="5">
        <v>22.785153489999999</v>
      </c>
      <c r="W1670" s="5">
        <v>18.45597433</v>
      </c>
      <c r="X1670" s="5">
        <v>18.8470847</v>
      </c>
      <c r="Y1670" s="5">
        <v>21.145849219999999</v>
      </c>
    </row>
    <row r="1671" spans="1:25" x14ac:dyDescent="0.35">
      <c r="A1671" t="s">
        <v>1133</v>
      </c>
      <c r="B1671">
        <v>31023</v>
      </c>
      <c r="C1671" s="14" t="s">
        <v>27</v>
      </c>
      <c r="D1671" s="6">
        <f t="shared" si="78"/>
        <v>16.925215376735299</v>
      </c>
      <c r="E1671" s="6">
        <f t="shared" si="79"/>
        <v>25.647352358870702</v>
      </c>
      <c r="F1671" s="9">
        <f t="shared" si="80"/>
        <v>46.579856710000001</v>
      </c>
      <c r="G1671" s="4">
        <v>20.895327625599201</v>
      </c>
      <c r="H1671" s="4">
        <v>16.925215376735299</v>
      </c>
      <c r="I1671" s="10">
        <v>18.258789164060701</v>
      </c>
      <c r="J1671" s="4">
        <v>31.663397973914499</v>
      </c>
      <c r="K1671" s="4">
        <v>25.647352358870702</v>
      </c>
      <c r="L1671" s="4">
        <v>27.4486498699058</v>
      </c>
      <c r="M1671" s="10">
        <v>30.6803478588517</v>
      </c>
      <c r="N1671" s="5">
        <v>46.579856710000001</v>
      </c>
      <c r="O1671" s="5">
        <v>37.729683940000001</v>
      </c>
      <c r="P1671" s="5">
        <v>38.150360509999999</v>
      </c>
      <c r="Q1671" s="11">
        <v>43.371916650000003</v>
      </c>
      <c r="R1671" s="5">
        <v>31.053237809999999</v>
      </c>
      <c r="S1671" s="5">
        <v>25.153122629999999</v>
      </c>
      <c r="T1671" s="5">
        <v>25.433573670000001</v>
      </c>
      <c r="U1671" s="11">
        <v>28.914611099999998</v>
      </c>
      <c r="V1671" s="5">
        <v>23.289928360000001</v>
      </c>
      <c r="W1671" s="5">
        <v>18.864841970000001</v>
      </c>
      <c r="X1671" s="5">
        <v>19.075180249999999</v>
      </c>
      <c r="Y1671" s="5">
        <v>21.685958329999998</v>
      </c>
    </row>
    <row r="1672" spans="1:25" x14ac:dyDescent="0.35">
      <c r="A1672" t="s">
        <v>1133</v>
      </c>
      <c r="B1672">
        <v>31025</v>
      </c>
      <c r="C1672" s="14" t="s">
        <v>525</v>
      </c>
      <c r="D1672" s="6">
        <f t="shared" si="78"/>
        <v>18.519127099393</v>
      </c>
      <c r="E1672" s="6">
        <f t="shared" si="79"/>
        <v>29.06503588</v>
      </c>
      <c r="F1672" s="9">
        <f t="shared" si="80"/>
        <v>51.436800839999997</v>
      </c>
      <c r="G1672" s="4">
        <v>22.863119875793799</v>
      </c>
      <c r="H1672" s="4">
        <v>18.519127099393</v>
      </c>
      <c r="I1672" s="10">
        <v>20.411196798870801</v>
      </c>
      <c r="J1672" s="4">
        <v>35.208900276855204</v>
      </c>
      <c r="K1672" s="4">
        <v>28.519209224252702</v>
      </c>
      <c r="L1672" s="4">
        <v>31.289276766562701</v>
      </c>
      <c r="M1672" s="10">
        <v>33.152507681878603</v>
      </c>
      <c r="N1672" s="5">
        <v>51.436800839999997</v>
      </c>
      <c r="O1672" s="5">
        <v>41.663808680000002</v>
      </c>
      <c r="P1672" s="5">
        <v>43.597553820000002</v>
      </c>
      <c r="Q1672" s="11">
        <v>46.134453839999999</v>
      </c>
      <c r="R1672" s="5">
        <v>34.29120056</v>
      </c>
      <c r="S1672" s="5">
        <v>27.775872450000001</v>
      </c>
      <c r="T1672" s="5">
        <v>29.06503588</v>
      </c>
      <c r="U1672" s="11">
        <v>30.756302560000002</v>
      </c>
      <c r="V1672" s="5">
        <v>25.718400419999998</v>
      </c>
      <c r="W1672" s="5">
        <v>20.831904340000001</v>
      </c>
      <c r="X1672" s="5">
        <v>21.798776910000001</v>
      </c>
      <c r="Y1672" s="5">
        <v>23.06722692</v>
      </c>
    </row>
    <row r="1673" spans="1:25" x14ac:dyDescent="0.35">
      <c r="A1673" t="s">
        <v>1133</v>
      </c>
      <c r="B1673">
        <v>31027</v>
      </c>
      <c r="C1673" s="14" t="s">
        <v>626</v>
      </c>
      <c r="D1673" s="6">
        <f t="shared" si="78"/>
        <v>17.128736897417401</v>
      </c>
      <c r="E1673" s="6">
        <f t="shared" si="79"/>
        <v>25.9300878528921</v>
      </c>
      <c r="F1673" s="9">
        <f t="shared" si="80"/>
        <v>47.01737739</v>
      </c>
      <c r="G1673" s="4">
        <v>21.146588762243699</v>
      </c>
      <c r="H1673" s="4">
        <v>17.128736897417401</v>
      </c>
      <c r="I1673" s="10">
        <v>18.510050300705299</v>
      </c>
      <c r="J1673" s="4">
        <v>32.012454139372998</v>
      </c>
      <c r="K1673" s="4">
        <v>25.9300878528921</v>
      </c>
      <c r="L1673" s="4">
        <v>27.7977060353643</v>
      </c>
      <c r="M1673" s="10">
        <v>31.053837955892199</v>
      </c>
      <c r="N1673" s="5">
        <v>47.01737739</v>
      </c>
      <c r="O1673" s="5">
        <v>38.084075679999998</v>
      </c>
      <c r="P1673" s="5">
        <v>38.587881179999997</v>
      </c>
      <c r="Q1673" s="11">
        <v>43.84006377</v>
      </c>
      <c r="R1673" s="5">
        <v>31.34491826</v>
      </c>
      <c r="S1673" s="5">
        <v>25.38938379</v>
      </c>
      <c r="T1673" s="5">
        <v>25.725254119999999</v>
      </c>
      <c r="U1673" s="11">
        <v>29.22670918</v>
      </c>
      <c r="V1673" s="5">
        <v>23.50868869</v>
      </c>
      <c r="W1673" s="5">
        <v>19.042037839999999</v>
      </c>
      <c r="X1673" s="5">
        <v>19.293940589999998</v>
      </c>
      <c r="Y1673" s="5">
        <v>21.92003188</v>
      </c>
    </row>
    <row r="1674" spans="1:25" x14ac:dyDescent="0.35">
      <c r="A1674" t="s">
        <v>1133</v>
      </c>
      <c r="B1674">
        <v>31029</v>
      </c>
      <c r="C1674" s="14" t="s">
        <v>669</v>
      </c>
      <c r="D1674" s="6">
        <f t="shared" si="78"/>
        <v>17.297808592572</v>
      </c>
      <c r="E1674" s="6">
        <f t="shared" si="79"/>
        <v>26.307129646921201</v>
      </c>
      <c r="F1674" s="9">
        <f t="shared" si="80"/>
        <v>48.220455110000003</v>
      </c>
      <c r="G1674" s="4">
        <v>21.3553192500889</v>
      </c>
      <c r="H1674" s="4">
        <v>17.297808592572</v>
      </c>
      <c r="I1674" s="10">
        <v>18.274550019319701</v>
      </c>
      <c r="J1674" s="4">
        <v>32.477937835705298</v>
      </c>
      <c r="K1674" s="4">
        <v>26.307129646921201</v>
      </c>
      <c r="L1674" s="4">
        <v>27.553046178067099</v>
      </c>
      <c r="M1674" s="10">
        <v>31.551905510967799</v>
      </c>
      <c r="N1674" s="5">
        <v>48.220455110000003</v>
      </c>
      <c r="O1674" s="5">
        <v>39.058568639999997</v>
      </c>
      <c r="P1674" s="5">
        <v>38.370671790000003</v>
      </c>
      <c r="Q1674" s="11">
        <v>45.127356929999998</v>
      </c>
      <c r="R1674" s="5">
        <v>32.146970070000002</v>
      </c>
      <c r="S1674" s="5">
        <v>26.03904576</v>
      </c>
      <c r="T1674" s="5">
        <v>25.58044786</v>
      </c>
      <c r="U1674" s="11">
        <v>30.08490462</v>
      </c>
      <c r="V1674" s="5">
        <v>24.110227550000001</v>
      </c>
      <c r="W1674" s="5">
        <v>19.529284319999999</v>
      </c>
      <c r="X1674" s="5">
        <v>19.185335899999998</v>
      </c>
      <c r="Y1674" s="5">
        <v>22.563678469999999</v>
      </c>
    </row>
    <row r="1675" spans="1:25" x14ac:dyDescent="0.35">
      <c r="A1675" t="s">
        <v>1133</v>
      </c>
      <c r="B1675">
        <v>31031</v>
      </c>
      <c r="C1675" s="14" t="s">
        <v>1140</v>
      </c>
      <c r="D1675" s="6">
        <f t="shared" si="78"/>
        <v>16.9943558029433</v>
      </c>
      <c r="E1675" s="6">
        <f t="shared" si="79"/>
        <v>25.9587752245438</v>
      </c>
      <c r="F1675" s="9">
        <f t="shared" si="80"/>
        <v>47.748854549999997</v>
      </c>
      <c r="G1675" s="4">
        <v>20.980686176473199</v>
      </c>
      <c r="H1675" s="4">
        <v>16.9943558029433</v>
      </c>
      <c r="I1675" s="10">
        <v>17.8999169457039</v>
      </c>
      <c r="J1675" s="4">
        <v>32.047870647585</v>
      </c>
      <c r="K1675" s="4">
        <v>25.9587752245438</v>
      </c>
      <c r="L1675" s="4">
        <v>27.122978989946802</v>
      </c>
      <c r="M1675" s="10">
        <v>31.091733619679101</v>
      </c>
      <c r="N1675" s="5">
        <v>47.748854549999997</v>
      </c>
      <c r="O1675" s="5">
        <v>38.676572180000001</v>
      </c>
      <c r="P1675" s="5">
        <v>37.899071229999997</v>
      </c>
      <c r="Q1675" s="11">
        <v>44.622744330000003</v>
      </c>
      <c r="R1675" s="5">
        <v>31.832569700000001</v>
      </c>
      <c r="S1675" s="5">
        <v>25.784381459999999</v>
      </c>
      <c r="T1675" s="5">
        <v>25.266047489999998</v>
      </c>
      <c r="U1675" s="11">
        <v>29.74849622</v>
      </c>
      <c r="V1675" s="5">
        <v>23.874427270000002</v>
      </c>
      <c r="W1675" s="5">
        <v>19.33828609</v>
      </c>
      <c r="X1675" s="5">
        <v>18.949535619999999</v>
      </c>
      <c r="Y1675" s="5">
        <v>22.311372169999999</v>
      </c>
    </row>
    <row r="1676" spans="1:25" x14ac:dyDescent="0.35">
      <c r="A1676" t="s">
        <v>1133</v>
      </c>
      <c r="B1676">
        <v>31033</v>
      </c>
      <c r="C1676" s="14" t="s">
        <v>260</v>
      </c>
      <c r="D1676" s="6">
        <f t="shared" si="78"/>
        <v>17.667640379674999</v>
      </c>
      <c r="E1676" s="6">
        <f t="shared" si="79"/>
        <v>26.597046320101999</v>
      </c>
      <c r="F1676" s="9">
        <f t="shared" si="80"/>
        <v>47.937556219999998</v>
      </c>
      <c r="G1676" s="4">
        <v>21.8119017033025</v>
      </c>
      <c r="H1676" s="4">
        <v>17.667640379674999</v>
      </c>
      <c r="I1676" s="10">
        <v>18.7311324725333</v>
      </c>
      <c r="J1676" s="4">
        <v>32.835859654446999</v>
      </c>
      <c r="K1676" s="4">
        <v>26.597046320101999</v>
      </c>
      <c r="L1676" s="4">
        <v>27.9109679968088</v>
      </c>
      <c r="M1676" s="10">
        <v>31.934881857021399</v>
      </c>
      <c r="N1676" s="5">
        <v>47.937556219999998</v>
      </c>
      <c r="O1676" s="5">
        <v>38.82942053</v>
      </c>
      <c r="P1676" s="5">
        <v>38.087772899999997</v>
      </c>
      <c r="Q1676" s="11">
        <v>44.824655120000003</v>
      </c>
      <c r="R1676" s="5">
        <v>31.958370810000002</v>
      </c>
      <c r="S1676" s="5">
        <v>25.886280360000001</v>
      </c>
      <c r="T1676" s="5">
        <v>25.391848599999999</v>
      </c>
      <c r="U1676" s="11">
        <v>29.88310341</v>
      </c>
      <c r="V1676" s="5">
        <v>23.968778109999999</v>
      </c>
      <c r="W1676" s="5">
        <v>19.41471027</v>
      </c>
      <c r="X1676" s="5">
        <v>19.043886449999999</v>
      </c>
      <c r="Y1676" s="5">
        <v>22.412327560000001</v>
      </c>
    </row>
    <row r="1677" spans="1:25" x14ac:dyDescent="0.35">
      <c r="A1677" t="s">
        <v>1133</v>
      </c>
      <c r="B1677">
        <v>31035</v>
      </c>
      <c r="C1677" s="14" t="s">
        <v>34</v>
      </c>
      <c r="D1677" s="6">
        <f t="shared" si="78"/>
        <v>16.972774009732401</v>
      </c>
      <c r="E1677" s="6">
        <f t="shared" si="79"/>
        <v>25.7120988649135</v>
      </c>
      <c r="F1677" s="9">
        <f t="shared" si="80"/>
        <v>46.487513219999997</v>
      </c>
      <c r="G1677" s="4">
        <v>20.954041987324</v>
      </c>
      <c r="H1677" s="4">
        <v>16.972774009732401</v>
      </c>
      <c r="I1677" s="10">
        <v>18.317503525785501</v>
      </c>
      <c r="J1677" s="4">
        <v>31.7433319319919</v>
      </c>
      <c r="K1677" s="4">
        <v>25.7120988649135</v>
      </c>
      <c r="L1677" s="4">
        <v>27.528583827983301</v>
      </c>
      <c r="M1677" s="10">
        <v>30.765877193994498</v>
      </c>
      <c r="N1677" s="5">
        <v>46.487513219999997</v>
      </c>
      <c r="O1677" s="5">
        <v>37.654885710000002</v>
      </c>
      <c r="P1677" s="5">
        <v>38.05801701</v>
      </c>
      <c r="Q1677" s="11">
        <v>43.27310911</v>
      </c>
      <c r="R1677" s="5">
        <v>30.991675480000001</v>
      </c>
      <c r="S1677" s="5">
        <v>25.10325714</v>
      </c>
      <c r="T1677" s="5">
        <v>25.37201134</v>
      </c>
      <c r="U1677" s="11">
        <v>28.84873941</v>
      </c>
      <c r="V1677" s="5">
        <v>23.243756609999998</v>
      </c>
      <c r="W1677" s="5">
        <v>18.827442850000001</v>
      </c>
      <c r="X1677" s="5">
        <v>19.029008510000001</v>
      </c>
      <c r="Y1677" s="5">
        <v>21.63655456</v>
      </c>
    </row>
    <row r="1678" spans="1:25" x14ac:dyDescent="0.35">
      <c r="A1678" t="s">
        <v>1133</v>
      </c>
      <c r="B1678">
        <v>31037</v>
      </c>
      <c r="C1678" s="14" t="s">
        <v>1141</v>
      </c>
      <c r="D1678" s="6">
        <f t="shared" si="78"/>
        <v>17.2196147935244</v>
      </c>
      <c r="E1678" s="6">
        <f t="shared" si="79"/>
        <v>25.891541829609999</v>
      </c>
      <c r="F1678" s="9">
        <f t="shared" si="80"/>
        <v>46.712860360000001</v>
      </c>
      <c r="G1678" s="4">
        <v>21.258783695709099</v>
      </c>
      <c r="H1678" s="4">
        <v>17.2196147935244</v>
      </c>
      <c r="I1678" s="10">
        <v>18.622245234170698</v>
      </c>
      <c r="J1678" s="4">
        <v>31.964866456308599</v>
      </c>
      <c r="K1678" s="4">
        <v>25.891541829609999</v>
      </c>
      <c r="L1678" s="4">
        <v>27.750118352299999</v>
      </c>
      <c r="M1678" s="10">
        <v>31.0029191350134</v>
      </c>
      <c r="N1678" s="5">
        <v>46.712860360000001</v>
      </c>
      <c r="O1678" s="5">
        <v>37.83741689</v>
      </c>
      <c r="P1678" s="5">
        <v>38.283364149999997</v>
      </c>
      <c r="Q1678" s="11">
        <v>43.514230550000001</v>
      </c>
      <c r="R1678" s="5">
        <v>31.141906909999999</v>
      </c>
      <c r="S1678" s="5">
        <v>25.22494459</v>
      </c>
      <c r="T1678" s="5">
        <v>25.522242769999998</v>
      </c>
      <c r="U1678" s="11">
        <v>29.009487029999999</v>
      </c>
      <c r="V1678" s="5">
        <v>23.35643018</v>
      </c>
      <c r="W1678" s="5">
        <v>18.91870845</v>
      </c>
      <c r="X1678" s="5">
        <v>19.141682079999999</v>
      </c>
      <c r="Y1678" s="5">
        <v>21.757115280000001</v>
      </c>
    </row>
    <row r="1679" spans="1:25" x14ac:dyDescent="0.35">
      <c r="A1679" t="s">
        <v>1133</v>
      </c>
      <c r="B1679">
        <v>31039</v>
      </c>
      <c r="C1679" s="14" t="s">
        <v>1142</v>
      </c>
      <c r="D1679" s="6">
        <f t="shared" si="78"/>
        <v>16.549666526726401</v>
      </c>
      <c r="E1679" s="6">
        <f t="shared" si="79"/>
        <v>25.185849786037899</v>
      </c>
      <c r="F1679" s="9">
        <f t="shared" si="80"/>
        <v>45.836769080000003</v>
      </c>
      <c r="G1679" s="4">
        <v>20.431687070032702</v>
      </c>
      <c r="H1679" s="4">
        <v>16.549666526726401</v>
      </c>
      <c r="I1679" s="10">
        <v>17.795148608494198</v>
      </c>
      <c r="J1679" s="4">
        <v>31.0936417111579</v>
      </c>
      <c r="K1679" s="4">
        <v>25.185849786037899</v>
      </c>
      <c r="L1679" s="4">
        <v>26.878893607149202</v>
      </c>
      <c r="M1679" s="10">
        <v>30.070708657702099</v>
      </c>
      <c r="N1679" s="5">
        <v>45.836769080000003</v>
      </c>
      <c r="O1679" s="5">
        <v>37.127782949999997</v>
      </c>
      <c r="P1679" s="5">
        <v>37.40727287</v>
      </c>
      <c r="Q1679" s="11">
        <v>42.576812879999999</v>
      </c>
      <c r="R1679" s="5">
        <v>30.557846049999998</v>
      </c>
      <c r="S1679" s="5">
        <v>24.751855299999999</v>
      </c>
      <c r="T1679" s="5">
        <v>24.938181910000001</v>
      </c>
      <c r="U1679" s="11">
        <v>28.38454192</v>
      </c>
      <c r="V1679" s="5">
        <v>22.918384540000002</v>
      </c>
      <c r="W1679" s="5">
        <v>18.563891479999999</v>
      </c>
      <c r="X1679" s="5">
        <v>18.70363644</v>
      </c>
      <c r="Y1679" s="5">
        <v>21.288406439999999</v>
      </c>
    </row>
    <row r="1680" spans="1:25" x14ac:dyDescent="0.35">
      <c r="A1680" t="s">
        <v>1133</v>
      </c>
      <c r="B1680">
        <v>31041</v>
      </c>
      <c r="C1680" s="14" t="s">
        <v>265</v>
      </c>
      <c r="D1680" s="6">
        <f t="shared" si="78"/>
        <v>16.5255730145558</v>
      </c>
      <c r="E1680" s="6">
        <f t="shared" si="79"/>
        <v>25.201699074261601</v>
      </c>
      <c r="F1680" s="9">
        <f t="shared" si="80"/>
        <v>45.756069289999999</v>
      </c>
      <c r="G1680" s="4">
        <v>20.4019419932788</v>
      </c>
      <c r="H1680" s="4">
        <v>16.5255730145558</v>
      </c>
      <c r="I1680" s="10">
        <v>17.765403531740301</v>
      </c>
      <c r="J1680" s="4">
        <v>31.1132087336563</v>
      </c>
      <c r="K1680" s="4">
        <v>25.201699074261601</v>
      </c>
      <c r="L1680" s="4">
        <v>26.898460629647602</v>
      </c>
      <c r="M1680" s="10">
        <v>30.0916453717753</v>
      </c>
      <c r="N1680" s="5">
        <v>45.756069289999999</v>
      </c>
      <c r="O1680" s="5">
        <v>37.062416130000003</v>
      </c>
      <c r="P1680" s="5">
        <v>37.326573080000003</v>
      </c>
      <c r="Q1680" s="11">
        <v>42.490464109999998</v>
      </c>
      <c r="R1680" s="5">
        <v>30.504046200000001</v>
      </c>
      <c r="S1680" s="5">
        <v>24.708277420000002</v>
      </c>
      <c r="T1680" s="5">
        <v>24.88438206</v>
      </c>
      <c r="U1680" s="11">
        <v>28.326976070000001</v>
      </c>
      <c r="V1680" s="5">
        <v>22.87803465</v>
      </c>
      <c r="W1680" s="5">
        <v>18.531208060000001</v>
      </c>
      <c r="X1680" s="5">
        <v>18.663286540000001</v>
      </c>
      <c r="Y1680" s="5">
        <v>21.245232059999999</v>
      </c>
    </row>
    <row r="1681" spans="1:25" x14ac:dyDescent="0.35">
      <c r="A1681" t="s">
        <v>1133</v>
      </c>
      <c r="B1681">
        <v>31043</v>
      </c>
      <c r="C1681" s="14" t="s">
        <v>967</v>
      </c>
      <c r="D1681" s="6">
        <f t="shared" si="78"/>
        <v>16.870331096987201</v>
      </c>
      <c r="E1681" s="6">
        <f t="shared" si="79"/>
        <v>28.543247650000001</v>
      </c>
      <c r="F1681" s="9">
        <f t="shared" si="80"/>
        <v>51.244367680000003</v>
      </c>
      <c r="G1681" s="4">
        <v>20.8275692555398</v>
      </c>
      <c r="H1681" s="4">
        <v>16.870331096987201</v>
      </c>
      <c r="I1681" s="10">
        <v>18.1910307940013</v>
      </c>
      <c r="J1681" s="4">
        <v>34.956729575396203</v>
      </c>
      <c r="K1681" s="4">
        <v>28.314950956070899</v>
      </c>
      <c r="L1681" s="4">
        <v>30.7419814713876</v>
      </c>
      <c r="M1681" s="10">
        <v>31.700265562947401</v>
      </c>
      <c r="N1681" s="5">
        <v>51.244367680000003</v>
      </c>
      <c r="O1681" s="5">
        <v>41.507937820000002</v>
      </c>
      <c r="P1681" s="5">
        <v>42.81487147</v>
      </c>
      <c r="Q1681" s="11">
        <v>44.201383290000003</v>
      </c>
      <c r="R1681" s="5">
        <v>34.162911790000003</v>
      </c>
      <c r="S1681" s="5">
        <v>27.671958549999999</v>
      </c>
      <c r="T1681" s="5">
        <v>28.543247650000001</v>
      </c>
      <c r="U1681" s="11">
        <v>29.467588859999999</v>
      </c>
      <c r="V1681" s="5">
        <v>25.622183840000002</v>
      </c>
      <c r="W1681" s="5">
        <v>20.753968910000001</v>
      </c>
      <c r="X1681" s="5">
        <v>21.40743574</v>
      </c>
      <c r="Y1681" s="5">
        <v>22.100691640000001</v>
      </c>
    </row>
    <row r="1682" spans="1:25" x14ac:dyDescent="0.35">
      <c r="A1682" t="s">
        <v>1133</v>
      </c>
      <c r="B1682">
        <v>31045</v>
      </c>
      <c r="C1682" s="14" t="s">
        <v>1143</v>
      </c>
      <c r="D1682" s="6">
        <f t="shared" si="78"/>
        <v>16.682205623149201</v>
      </c>
      <c r="E1682" s="6">
        <f t="shared" si="79"/>
        <v>25.537705142122999</v>
      </c>
      <c r="F1682" s="9">
        <f t="shared" si="80"/>
        <v>47.048649869999998</v>
      </c>
      <c r="G1682" s="4">
        <v>20.595315584134799</v>
      </c>
      <c r="H1682" s="4">
        <v>16.682205623149201</v>
      </c>
      <c r="I1682" s="10">
        <v>17.514546353365599</v>
      </c>
      <c r="J1682" s="4">
        <v>31.528031039658</v>
      </c>
      <c r="K1682" s="4">
        <v>25.537705142122999</v>
      </c>
      <c r="L1682" s="4">
        <v>26.603139382019901</v>
      </c>
      <c r="M1682" s="10">
        <v>30.5355052391972</v>
      </c>
      <c r="N1682" s="5">
        <v>47.048649869999998</v>
      </c>
      <c r="O1682" s="5">
        <v>38.109406389999997</v>
      </c>
      <c r="P1682" s="5">
        <v>37.198866549999998</v>
      </c>
      <c r="Q1682" s="11">
        <v>43.87352533</v>
      </c>
      <c r="R1682" s="5">
        <v>31.365766579999999</v>
      </c>
      <c r="S1682" s="5">
        <v>25.406270930000002</v>
      </c>
      <c r="T1682" s="5">
        <v>24.79924437</v>
      </c>
      <c r="U1682" s="11">
        <v>29.249016879999999</v>
      </c>
      <c r="V1682" s="5">
        <v>23.524324929999999</v>
      </c>
      <c r="W1682" s="5">
        <v>19.054703199999999</v>
      </c>
      <c r="X1682" s="5">
        <v>18.59943328</v>
      </c>
      <c r="Y1682" s="5">
        <v>21.936762659999999</v>
      </c>
    </row>
    <row r="1683" spans="1:25" x14ac:dyDescent="0.35">
      <c r="A1683" t="s">
        <v>1133</v>
      </c>
      <c r="B1683">
        <v>31047</v>
      </c>
      <c r="C1683" s="14" t="s">
        <v>402</v>
      </c>
      <c r="D1683" s="6">
        <f t="shared" si="78"/>
        <v>16.4409828067947</v>
      </c>
      <c r="E1683" s="6">
        <f t="shared" si="79"/>
        <v>24.972216366775001</v>
      </c>
      <c r="F1683" s="9">
        <f t="shared" si="80"/>
        <v>45.236725389999997</v>
      </c>
      <c r="G1683" s="4">
        <v>20.297509638018202</v>
      </c>
      <c r="H1683" s="4">
        <v>16.4409828067947</v>
      </c>
      <c r="I1683" s="10">
        <v>17.660971176479698</v>
      </c>
      <c r="J1683" s="4">
        <v>30.829896749105</v>
      </c>
      <c r="K1683" s="4">
        <v>24.972216366775001</v>
      </c>
      <c r="L1683" s="4">
        <v>26.615148645096301</v>
      </c>
      <c r="M1683" s="10">
        <v>29.788501548305501</v>
      </c>
      <c r="N1683" s="5">
        <v>45.236725389999997</v>
      </c>
      <c r="O1683" s="5">
        <v>36.64174757</v>
      </c>
      <c r="P1683" s="5">
        <v>36.807229190000001</v>
      </c>
      <c r="Q1683" s="11">
        <v>41.934766140000001</v>
      </c>
      <c r="R1683" s="5">
        <v>30.157816929999999</v>
      </c>
      <c r="S1683" s="5">
        <v>24.42783171</v>
      </c>
      <c r="T1683" s="5">
        <v>24.538152790000002</v>
      </c>
      <c r="U1683" s="11">
        <v>27.95651076</v>
      </c>
      <c r="V1683" s="5">
        <v>22.618362699999999</v>
      </c>
      <c r="W1683" s="5">
        <v>18.320873779999999</v>
      </c>
      <c r="X1683" s="5">
        <v>18.40361459</v>
      </c>
      <c r="Y1683" s="5">
        <v>20.96738307</v>
      </c>
    </row>
    <row r="1684" spans="1:25" x14ac:dyDescent="0.35">
      <c r="A1684" t="s">
        <v>1133</v>
      </c>
      <c r="B1684">
        <v>31049</v>
      </c>
      <c r="C1684" s="14" t="s">
        <v>1144</v>
      </c>
      <c r="D1684" s="6">
        <f t="shared" si="78"/>
        <v>17.493679262063299</v>
      </c>
      <c r="E1684" s="6">
        <f t="shared" si="79"/>
        <v>26.5891744974343</v>
      </c>
      <c r="F1684" s="9">
        <f t="shared" si="80"/>
        <v>48.5271872</v>
      </c>
      <c r="G1684" s="4">
        <v>21.597134891436198</v>
      </c>
      <c r="H1684" s="4">
        <v>17.493679262063299</v>
      </c>
      <c r="I1684" s="10">
        <v>18.516365660666999</v>
      </c>
      <c r="J1684" s="4">
        <v>32.8261413548571</v>
      </c>
      <c r="K1684" s="4">
        <v>26.5891744974343</v>
      </c>
      <c r="L1684" s="4">
        <v>27.901249697219001</v>
      </c>
      <c r="M1684" s="10">
        <v>31.9244832764603</v>
      </c>
      <c r="N1684" s="5">
        <v>48.5271872</v>
      </c>
      <c r="O1684" s="5">
        <v>39.307021630000001</v>
      </c>
      <c r="P1684" s="5">
        <v>38.677403890000001</v>
      </c>
      <c r="Q1684" s="11">
        <v>45.455560269999999</v>
      </c>
      <c r="R1684" s="5">
        <v>32.351458129999997</v>
      </c>
      <c r="S1684" s="5">
        <v>26.204681090000001</v>
      </c>
      <c r="T1684" s="5">
        <v>25.784935919999999</v>
      </c>
      <c r="U1684" s="11">
        <v>30.303706850000001</v>
      </c>
      <c r="V1684" s="5">
        <v>24.2635936</v>
      </c>
      <c r="W1684" s="5">
        <v>19.653510820000001</v>
      </c>
      <c r="X1684" s="5">
        <v>19.33870194</v>
      </c>
      <c r="Y1684" s="5">
        <v>22.72778014</v>
      </c>
    </row>
    <row r="1685" spans="1:25" x14ac:dyDescent="0.35">
      <c r="A1685" t="s">
        <v>1133</v>
      </c>
      <c r="B1685">
        <v>31051</v>
      </c>
      <c r="C1685" s="14" t="s">
        <v>1145</v>
      </c>
      <c r="D1685" s="6">
        <f t="shared" si="78"/>
        <v>15.825394817269901</v>
      </c>
      <c r="E1685" s="6">
        <f t="shared" si="79"/>
        <v>25.81585922</v>
      </c>
      <c r="F1685" s="9">
        <f t="shared" si="80"/>
        <v>47.153285029999999</v>
      </c>
      <c r="G1685" s="4">
        <v>19.537524465765301</v>
      </c>
      <c r="H1685" s="4">
        <v>15.825394817269901</v>
      </c>
      <c r="I1685" s="10">
        <v>16.900986004226901</v>
      </c>
      <c r="J1685" s="4">
        <v>31.307879616368702</v>
      </c>
      <c r="K1685" s="4">
        <v>25.359382489258699</v>
      </c>
      <c r="L1685" s="4">
        <v>27.093131512360099</v>
      </c>
      <c r="M1685" s="10">
        <v>28.978415575158099</v>
      </c>
      <c r="N1685" s="5">
        <v>47.153285029999999</v>
      </c>
      <c r="O1685" s="5">
        <v>38.194160879999998</v>
      </c>
      <c r="P1685" s="5">
        <v>38.723788829999997</v>
      </c>
      <c r="Q1685" s="11">
        <v>41.551091929999998</v>
      </c>
      <c r="R1685" s="5">
        <v>31.435523360000001</v>
      </c>
      <c r="S1685" s="5">
        <v>25.46277392</v>
      </c>
      <c r="T1685" s="5">
        <v>25.81585922</v>
      </c>
      <c r="U1685" s="11">
        <v>27.700727950000001</v>
      </c>
      <c r="V1685" s="5">
        <v>23.57664252</v>
      </c>
      <c r="W1685" s="5">
        <v>19.097080439999999</v>
      </c>
      <c r="X1685" s="5">
        <v>19.361894410000001</v>
      </c>
      <c r="Y1685" s="5">
        <v>20.77554597</v>
      </c>
    </row>
    <row r="1686" spans="1:25" x14ac:dyDescent="0.35">
      <c r="A1686" t="s">
        <v>1133</v>
      </c>
      <c r="B1686">
        <v>31053</v>
      </c>
      <c r="C1686" s="14" t="s">
        <v>404</v>
      </c>
      <c r="D1686" s="6">
        <f t="shared" si="78"/>
        <v>15.875900760548999</v>
      </c>
      <c r="E1686" s="6">
        <f t="shared" si="79"/>
        <v>24.397770687942302</v>
      </c>
      <c r="F1686" s="9">
        <f t="shared" si="80"/>
        <v>44.284682689999997</v>
      </c>
      <c r="G1686" s="4">
        <v>19.5998774821593</v>
      </c>
      <c r="H1686" s="4">
        <v>15.875900760548999</v>
      </c>
      <c r="I1686" s="10">
        <v>17.136415943697699</v>
      </c>
      <c r="J1686" s="4">
        <v>30.120704553015099</v>
      </c>
      <c r="K1686" s="4">
        <v>24.397770687942302</v>
      </c>
      <c r="L1686" s="4">
        <v>26.182635755615401</v>
      </c>
      <c r="M1686" s="10">
        <v>29.029665898489299</v>
      </c>
      <c r="N1686" s="5">
        <v>44.284682689999997</v>
      </c>
      <c r="O1686" s="5">
        <v>35.870592979999998</v>
      </c>
      <c r="P1686" s="5">
        <v>36.408545099999998</v>
      </c>
      <c r="Q1686" s="11">
        <v>40.916080450000003</v>
      </c>
      <c r="R1686" s="5">
        <v>29.523121799999998</v>
      </c>
      <c r="S1686" s="5">
        <v>23.91372866</v>
      </c>
      <c r="T1686" s="5">
        <v>24.2723634</v>
      </c>
      <c r="U1686" s="11">
        <v>27.277386969999998</v>
      </c>
      <c r="V1686" s="5">
        <v>22.142341349999999</v>
      </c>
      <c r="W1686" s="5">
        <v>17.935296489999999</v>
      </c>
      <c r="X1686" s="5">
        <v>18.204272549999999</v>
      </c>
      <c r="Y1686" s="5">
        <v>20.458040230000002</v>
      </c>
    </row>
    <row r="1687" spans="1:25" x14ac:dyDescent="0.35">
      <c r="A1687" t="s">
        <v>1133</v>
      </c>
      <c r="B1687">
        <v>31055</v>
      </c>
      <c r="C1687" s="14" t="s">
        <v>269</v>
      </c>
      <c r="D1687" s="6">
        <f t="shared" si="78"/>
        <v>18.026471212815299</v>
      </c>
      <c r="E1687" s="6">
        <f t="shared" si="79"/>
        <v>29.83319264</v>
      </c>
      <c r="F1687" s="9">
        <f t="shared" si="80"/>
        <v>52.625926550000003</v>
      </c>
      <c r="G1687" s="4">
        <v>22.2549027318708</v>
      </c>
      <c r="H1687" s="4">
        <v>18.026471212815299</v>
      </c>
      <c r="I1687" s="10">
        <v>19.791441193409302</v>
      </c>
      <c r="J1687" s="4">
        <v>35.999623967385801</v>
      </c>
      <c r="K1687" s="4">
        <v>29.159695413582501</v>
      </c>
      <c r="L1687" s="4">
        <v>32.061555169986001</v>
      </c>
      <c r="M1687" s="10">
        <v>32.816162562376199</v>
      </c>
      <c r="N1687" s="5">
        <v>52.625926550000003</v>
      </c>
      <c r="O1687" s="5">
        <v>42.627000510000002</v>
      </c>
      <c r="P1687" s="5">
        <v>44.749788959999997</v>
      </c>
      <c r="Q1687" s="11">
        <v>45.679651280000002</v>
      </c>
      <c r="R1687" s="5">
        <v>35.083951030000001</v>
      </c>
      <c r="S1687" s="5">
        <v>28.418000339999999</v>
      </c>
      <c r="T1687" s="5">
        <v>29.83319264</v>
      </c>
      <c r="U1687" s="11">
        <v>30.453100849999998</v>
      </c>
      <c r="V1687" s="5">
        <v>26.312963280000002</v>
      </c>
      <c r="W1687" s="5">
        <v>21.313500250000001</v>
      </c>
      <c r="X1687" s="5">
        <v>22.374894479999998</v>
      </c>
      <c r="Y1687" s="5">
        <v>22.839825640000001</v>
      </c>
    </row>
    <row r="1688" spans="1:25" x14ac:dyDescent="0.35">
      <c r="A1688" t="s">
        <v>1133</v>
      </c>
      <c r="B1688">
        <v>31057</v>
      </c>
      <c r="C1688" s="14" t="s">
        <v>1146</v>
      </c>
      <c r="D1688" s="6">
        <f t="shared" si="78"/>
        <v>16.8237578354044</v>
      </c>
      <c r="E1688" s="6">
        <f t="shared" si="79"/>
        <v>25.787728189402401</v>
      </c>
      <c r="F1688" s="9">
        <f t="shared" si="80"/>
        <v>47.545219289999999</v>
      </c>
      <c r="G1688" s="4">
        <v>20.770071401733901</v>
      </c>
      <c r="H1688" s="4">
        <v>16.8237578354044</v>
      </c>
      <c r="I1688" s="10">
        <v>17.689302170964599</v>
      </c>
      <c r="J1688" s="4">
        <v>31.8367014683981</v>
      </c>
      <c r="K1688" s="4">
        <v>25.787728189402401</v>
      </c>
      <c r="L1688" s="4">
        <v>26.911809810759902</v>
      </c>
      <c r="M1688" s="10">
        <v>30.865782597949099</v>
      </c>
      <c r="N1688" s="5">
        <v>47.545219289999999</v>
      </c>
      <c r="O1688" s="5">
        <v>38.51162763</v>
      </c>
      <c r="P1688" s="5">
        <v>37.695435969999998</v>
      </c>
      <c r="Q1688" s="11">
        <v>44.404854610000001</v>
      </c>
      <c r="R1688" s="5">
        <v>31.696812860000001</v>
      </c>
      <c r="S1688" s="5">
        <v>25.674418419999999</v>
      </c>
      <c r="T1688" s="5">
        <v>25.130290649999999</v>
      </c>
      <c r="U1688" s="11">
        <v>29.603236410000001</v>
      </c>
      <c r="V1688" s="5">
        <v>23.77260965</v>
      </c>
      <c r="W1688" s="5">
        <v>19.255813809999999</v>
      </c>
      <c r="X1688" s="5">
        <v>18.84771799</v>
      </c>
      <c r="Y1688" s="5">
        <v>22.2024273</v>
      </c>
    </row>
    <row r="1689" spans="1:25" x14ac:dyDescent="0.35">
      <c r="A1689" t="s">
        <v>1133</v>
      </c>
      <c r="B1689">
        <v>31059</v>
      </c>
      <c r="C1689" s="14" t="s">
        <v>969</v>
      </c>
      <c r="D1689" s="6">
        <f t="shared" si="78"/>
        <v>16.362910051615</v>
      </c>
      <c r="E1689" s="6">
        <f t="shared" si="79"/>
        <v>24.9431822905924</v>
      </c>
      <c r="F1689" s="9">
        <f t="shared" si="80"/>
        <v>45.146920139999999</v>
      </c>
      <c r="G1689" s="4">
        <v>20.201123520512301</v>
      </c>
      <c r="H1689" s="4">
        <v>16.362910051615</v>
      </c>
      <c r="I1689" s="10">
        <v>17.749200443589199</v>
      </c>
      <c r="J1689" s="4">
        <v>30.794052210607902</v>
      </c>
      <c r="K1689" s="4">
        <v>24.9431822905924</v>
      </c>
      <c r="L1689" s="4">
        <v>26.874428700315399</v>
      </c>
      <c r="M1689" s="10">
        <v>29.750147892113599</v>
      </c>
      <c r="N1689" s="5">
        <v>45.146920139999999</v>
      </c>
      <c r="O1689" s="5">
        <v>36.569005310000001</v>
      </c>
      <c r="P1689" s="5">
        <v>37.307673119999997</v>
      </c>
      <c r="Q1689" s="11">
        <v>41.838674509999997</v>
      </c>
      <c r="R1689" s="5">
        <v>30.097946759999999</v>
      </c>
      <c r="S1689" s="5">
        <v>24.379336869999999</v>
      </c>
      <c r="T1689" s="5">
        <v>24.871782079999999</v>
      </c>
      <c r="U1689" s="11">
        <v>27.892449679999999</v>
      </c>
      <c r="V1689" s="5">
        <v>22.573460069999999</v>
      </c>
      <c r="W1689" s="5">
        <v>18.284502660000001</v>
      </c>
      <c r="X1689" s="5">
        <v>18.653836559999998</v>
      </c>
      <c r="Y1689" s="5">
        <v>20.919337259999999</v>
      </c>
    </row>
    <row r="1690" spans="1:25" x14ac:dyDescent="0.35">
      <c r="A1690" t="s">
        <v>1133</v>
      </c>
      <c r="B1690">
        <v>31061</v>
      </c>
      <c r="C1690" s="14" t="s">
        <v>50</v>
      </c>
      <c r="D1690" s="6">
        <f t="shared" si="78"/>
        <v>17.023773577277101</v>
      </c>
      <c r="E1690" s="6">
        <f t="shared" si="79"/>
        <v>25.854080340518799</v>
      </c>
      <c r="F1690" s="9">
        <f t="shared" si="80"/>
        <v>46.773467549999999</v>
      </c>
      <c r="G1690" s="4">
        <v>21.017004416391401</v>
      </c>
      <c r="H1690" s="4">
        <v>17.023773577277101</v>
      </c>
      <c r="I1690" s="10">
        <v>18.380465954853001</v>
      </c>
      <c r="J1690" s="4">
        <v>31.9186177043443</v>
      </c>
      <c r="K1690" s="4">
        <v>25.854080340518799</v>
      </c>
      <c r="L1690" s="4">
        <v>27.703869600335601</v>
      </c>
      <c r="M1690" s="10">
        <v>30.953432970411502</v>
      </c>
      <c r="N1690" s="5">
        <v>46.773467549999999</v>
      </c>
      <c r="O1690" s="5">
        <v>37.886508720000002</v>
      </c>
      <c r="P1690" s="5">
        <v>38.343971349999997</v>
      </c>
      <c r="Q1690" s="11">
        <v>43.579080249999997</v>
      </c>
      <c r="R1690" s="5">
        <v>31.1823117</v>
      </c>
      <c r="S1690" s="5">
        <v>25.25767248</v>
      </c>
      <c r="T1690" s="5">
        <v>25.562647559999998</v>
      </c>
      <c r="U1690" s="11">
        <v>29.052720170000001</v>
      </c>
      <c r="V1690" s="5">
        <v>23.38673378</v>
      </c>
      <c r="W1690" s="5">
        <v>18.943254360000001</v>
      </c>
      <c r="X1690" s="5">
        <v>19.171985670000002</v>
      </c>
      <c r="Y1690" s="5">
        <v>21.789540120000002</v>
      </c>
    </row>
    <row r="1691" spans="1:25" x14ac:dyDescent="0.35">
      <c r="A1691" t="s">
        <v>1133</v>
      </c>
      <c r="B1691">
        <v>31063</v>
      </c>
      <c r="C1691" s="14" t="s">
        <v>1147</v>
      </c>
      <c r="D1691" s="6">
        <f t="shared" si="78"/>
        <v>17.360996629816299</v>
      </c>
      <c r="E1691" s="6">
        <f t="shared" si="79"/>
        <v>26.508396866986899</v>
      </c>
      <c r="F1691" s="9">
        <f t="shared" si="80"/>
        <v>48.49718704</v>
      </c>
      <c r="G1691" s="4">
        <v>21.433329172612702</v>
      </c>
      <c r="H1691" s="4">
        <v>17.360996629816299</v>
      </c>
      <c r="I1691" s="10">
        <v>18.352559941843499</v>
      </c>
      <c r="J1691" s="4">
        <v>32.726415885169096</v>
      </c>
      <c r="K1691" s="4">
        <v>26.508396866986899</v>
      </c>
      <c r="L1691" s="4">
        <v>27.801524227530901</v>
      </c>
      <c r="M1691" s="10">
        <v>31.817777023894099</v>
      </c>
      <c r="N1691" s="5">
        <v>48.49718704</v>
      </c>
      <c r="O1691" s="5">
        <v>39.282721500000001</v>
      </c>
      <c r="P1691" s="5">
        <v>38.647403730000001</v>
      </c>
      <c r="Q1691" s="11">
        <v>45.4234601</v>
      </c>
      <c r="R1691" s="5">
        <v>32.33145803</v>
      </c>
      <c r="S1691" s="5">
        <v>26.188480999999999</v>
      </c>
      <c r="T1691" s="5">
        <v>25.764935820000002</v>
      </c>
      <c r="U1691" s="11">
        <v>30.282306729999998</v>
      </c>
      <c r="V1691" s="5">
        <v>24.24859352</v>
      </c>
      <c r="W1691" s="5">
        <v>19.64136075</v>
      </c>
      <c r="X1691" s="5">
        <v>19.32370186</v>
      </c>
      <c r="Y1691" s="5">
        <v>22.71173005</v>
      </c>
    </row>
    <row r="1692" spans="1:25" x14ac:dyDescent="0.35">
      <c r="A1692" t="s">
        <v>1133</v>
      </c>
      <c r="B1692">
        <v>31065</v>
      </c>
      <c r="C1692" s="14" t="s">
        <v>1148</v>
      </c>
      <c r="D1692" s="6">
        <f t="shared" si="78"/>
        <v>16.703252780231399</v>
      </c>
      <c r="E1692" s="6">
        <f t="shared" si="79"/>
        <v>25.449187395064001</v>
      </c>
      <c r="F1692" s="9">
        <f t="shared" si="80"/>
        <v>46.135284429999999</v>
      </c>
      <c r="G1692" s="4">
        <v>20.6212997286807</v>
      </c>
      <c r="H1692" s="4">
        <v>16.703252780231399</v>
      </c>
      <c r="I1692" s="10">
        <v>17.984761267142201</v>
      </c>
      <c r="J1692" s="4">
        <v>31.4187498704494</v>
      </c>
      <c r="K1692" s="4">
        <v>25.449187395064001</v>
      </c>
      <c r="L1692" s="4">
        <v>27.204001766440701</v>
      </c>
      <c r="M1692" s="10">
        <v>30.418574388143998</v>
      </c>
      <c r="N1692" s="5">
        <v>46.135284429999999</v>
      </c>
      <c r="O1692" s="5">
        <v>37.369580390000003</v>
      </c>
      <c r="P1692" s="5">
        <v>37.705788220000002</v>
      </c>
      <c r="Q1692" s="11">
        <v>42.896224310000001</v>
      </c>
      <c r="R1692" s="5">
        <v>30.756856290000002</v>
      </c>
      <c r="S1692" s="5">
        <v>24.913053590000001</v>
      </c>
      <c r="T1692" s="5">
        <v>25.137192150000001</v>
      </c>
      <c r="U1692" s="11">
        <v>28.59748287</v>
      </c>
      <c r="V1692" s="5">
        <v>23.067642209999999</v>
      </c>
      <c r="W1692" s="5">
        <v>18.684790190000001</v>
      </c>
      <c r="X1692" s="5">
        <v>18.852894110000001</v>
      </c>
      <c r="Y1692" s="5">
        <v>21.44811215</v>
      </c>
    </row>
    <row r="1693" spans="1:25" x14ac:dyDescent="0.35">
      <c r="A1693" t="s">
        <v>1133</v>
      </c>
      <c r="B1693">
        <v>31067</v>
      </c>
      <c r="C1693" s="14" t="s">
        <v>1149</v>
      </c>
      <c r="D1693" s="6">
        <f t="shared" si="78"/>
        <v>15.833198044680801</v>
      </c>
      <c r="E1693" s="6">
        <f t="shared" si="79"/>
        <v>24.186455037202599</v>
      </c>
      <c r="F1693" s="9">
        <f t="shared" si="80"/>
        <v>44.018626439999998</v>
      </c>
      <c r="G1693" s="4">
        <v>19.5471580798528</v>
      </c>
      <c r="H1693" s="4">
        <v>15.833198044680801</v>
      </c>
      <c r="I1693" s="10">
        <v>17.095235002929801</v>
      </c>
      <c r="J1693" s="4">
        <v>29.859821033583501</v>
      </c>
      <c r="K1693" s="4">
        <v>24.186455037202599</v>
      </c>
      <c r="L1693" s="4">
        <v>25.940197523291001</v>
      </c>
      <c r="M1693" s="10">
        <v>28.7505205326975</v>
      </c>
      <c r="N1693" s="5">
        <v>44.018626439999998</v>
      </c>
      <c r="O1693" s="5">
        <v>35.65508741</v>
      </c>
      <c r="P1693" s="5">
        <v>36.179379410000003</v>
      </c>
      <c r="Q1693" s="11">
        <v>40.631400249999999</v>
      </c>
      <c r="R1693" s="5">
        <v>29.34575096</v>
      </c>
      <c r="S1693" s="5">
        <v>23.770058280000001</v>
      </c>
      <c r="T1693" s="5">
        <v>24.11958628</v>
      </c>
      <c r="U1693" s="11">
        <v>27.087600170000002</v>
      </c>
      <c r="V1693" s="5">
        <v>22.009313219999999</v>
      </c>
      <c r="W1693" s="5">
        <v>17.82754371</v>
      </c>
      <c r="X1693" s="5">
        <v>18.089689709999998</v>
      </c>
      <c r="Y1693" s="5">
        <v>20.31570013</v>
      </c>
    </row>
    <row r="1694" spans="1:25" x14ac:dyDescent="0.35">
      <c r="A1694" t="s">
        <v>1133</v>
      </c>
      <c r="B1694">
        <v>31069</v>
      </c>
      <c r="C1694" s="14" t="s">
        <v>1150</v>
      </c>
      <c r="D1694" s="6">
        <f t="shared" si="78"/>
        <v>17.115299135776599</v>
      </c>
      <c r="E1694" s="6">
        <f t="shared" si="79"/>
        <v>26.800959534778901</v>
      </c>
      <c r="F1694" s="9">
        <f t="shared" si="80"/>
        <v>48.515783659999997</v>
      </c>
      <c r="G1694" s="4">
        <v>21.1299989330576</v>
      </c>
      <c r="H1694" s="4">
        <v>17.115299135776599</v>
      </c>
      <c r="I1694" s="10">
        <v>18.0492297022884</v>
      </c>
      <c r="J1694" s="4">
        <v>33.087604363924498</v>
      </c>
      <c r="K1694" s="4">
        <v>26.800959534778901</v>
      </c>
      <c r="L1694" s="4">
        <v>28.162712706286399</v>
      </c>
      <c r="M1694" s="10">
        <v>32.204248696162402</v>
      </c>
      <c r="N1694" s="5">
        <v>48.515783659999997</v>
      </c>
      <c r="O1694" s="5">
        <v>39.297784759999999</v>
      </c>
      <c r="P1694" s="5">
        <v>38.666000339999997</v>
      </c>
      <c r="Q1694" s="11">
        <v>45.443358480000001</v>
      </c>
      <c r="R1694" s="5">
        <v>32.343855769999998</v>
      </c>
      <c r="S1694" s="5">
        <v>26.198523170000001</v>
      </c>
      <c r="T1694" s="5">
        <v>25.777333559999999</v>
      </c>
      <c r="U1694" s="11">
        <v>30.295572320000002</v>
      </c>
      <c r="V1694" s="5">
        <v>24.257891829999998</v>
      </c>
      <c r="W1694" s="5">
        <v>19.648892379999999</v>
      </c>
      <c r="X1694" s="5">
        <v>19.333000169999998</v>
      </c>
      <c r="Y1694" s="5">
        <v>22.72167924</v>
      </c>
    </row>
    <row r="1695" spans="1:25" x14ac:dyDescent="0.35">
      <c r="A1695" t="s">
        <v>1133</v>
      </c>
      <c r="B1695">
        <v>31071</v>
      </c>
      <c r="C1695" s="14" t="s">
        <v>274</v>
      </c>
      <c r="D1695" s="6">
        <f t="shared" si="78"/>
        <v>16.7765779728092</v>
      </c>
      <c r="E1695" s="6">
        <f t="shared" si="79"/>
        <v>25.545240335797999</v>
      </c>
      <c r="F1695" s="9">
        <f t="shared" si="80"/>
        <v>46.409860979999998</v>
      </c>
      <c r="G1695" s="4">
        <v>20.711824657789101</v>
      </c>
      <c r="H1695" s="4">
        <v>16.7765779728092</v>
      </c>
      <c r="I1695" s="10">
        <v>18.075286196250602</v>
      </c>
      <c r="J1695" s="4">
        <v>31.537333747898799</v>
      </c>
      <c r="K1695" s="4">
        <v>25.545240335797999</v>
      </c>
      <c r="L1695" s="4">
        <v>27.3225856438901</v>
      </c>
      <c r="M1695" s="10">
        <v>30.545459137014898</v>
      </c>
      <c r="N1695" s="5">
        <v>46.409860979999998</v>
      </c>
      <c r="O1695" s="5">
        <v>37.591987400000001</v>
      </c>
      <c r="P1695" s="5">
        <v>37.980364770000001</v>
      </c>
      <c r="Q1695" s="11">
        <v>43.190021219999998</v>
      </c>
      <c r="R1695" s="5">
        <v>30.93990732</v>
      </c>
      <c r="S1695" s="5">
        <v>25.061324930000001</v>
      </c>
      <c r="T1695" s="5">
        <v>25.320243179999999</v>
      </c>
      <c r="U1695" s="11">
        <v>28.793347480000001</v>
      </c>
      <c r="V1695" s="5">
        <v>23.204930489999999</v>
      </c>
      <c r="W1695" s="5">
        <v>18.7959937</v>
      </c>
      <c r="X1695" s="5">
        <v>18.990182390000001</v>
      </c>
      <c r="Y1695" s="5">
        <v>21.595010609999999</v>
      </c>
    </row>
    <row r="1696" spans="1:25" x14ac:dyDescent="0.35">
      <c r="A1696" t="s">
        <v>1133</v>
      </c>
      <c r="B1696">
        <v>31073</v>
      </c>
      <c r="C1696" s="14" t="s">
        <v>1151</v>
      </c>
      <c r="D1696" s="6">
        <f t="shared" si="78"/>
        <v>17.070938113015401</v>
      </c>
      <c r="E1696" s="6">
        <f t="shared" si="79"/>
        <v>26.348639684350498</v>
      </c>
      <c r="F1696" s="9">
        <f t="shared" si="80"/>
        <v>46.797483810000003</v>
      </c>
      <c r="G1696" s="4">
        <v>21.075232238290699</v>
      </c>
      <c r="H1696" s="4">
        <v>17.070938113015401</v>
      </c>
      <c r="I1696" s="10">
        <v>18.438693776752199</v>
      </c>
      <c r="J1696" s="4">
        <v>32.529184795494501</v>
      </c>
      <c r="K1696" s="4">
        <v>26.348639684350498</v>
      </c>
      <c r="L1696" s="4">
        <v>28.314436691485799</v>
      </c>
      <c r="M1696" s="10">
        <v>31.6067397579423</v>
      </c>
      <c r="N1696" s="5">
        <v>46.797483810000003</v>
      </c>
      <c r="O1696" s="5">
        <v>37.90596189</v>
      </c>
      <c r="P1696" s="5">
        <v>38.367987599999999</v>
      </c>
      <c r="Q1696" s="11">
        <v>43.604777650000003</v>
      </c>
      <c r="R1696" s="5">
        <v>31.198322539999999</v>
      </c>
      <c r="S1696" s="5">
        <v>25.270641260000001</v>
      </c>
      <c r="T1696" s="5">
        <v>25.578658399999998</v>
      </c>
      <c r="U1696" s="11">
        <v>29.069851759999999</v>
      </c>
      <c r="V1696" s="5">
        <v>23.398741909999998</v>
      </c>
      <c r="W1696" s="5">
        <v>18.95298094</v>
      </c>
      <c r="X1696" s="5">
        <v>19.1839938</v>
      </c>
      <c r="Y1696" s="5">
        <v>21.802388820000001</v>
      </c>
    </row>
    <row r="1697" spans="1:25" x14ac:dyDescent="0.35">
      <c r="A1697" t="s">
        <v>1133</v>
      </c>
      <c r="B1697">
        <v>31075</v>
      </c>
      <c r="C1697" s="14" t="s">
        <v>157</v>
      </c>
      <c r="D1697" s="6">
        <f t="shared" si="78"/>
        <v>17.599366167467299</v>
      </c>
      <c r="E1697" s="6">
        <f t="shared" si="79"/>
        <v>26.9103421212222</v>
      </c>
      <c r="F1697" s="9">
        <f t="shared" si="80"/>
        <v>49.351307040000002</v>
      </c>
      <c r="G1697" s="4">
        <v>21.727612552428798</v>
      </c>
      <c r="H1697" s="4">
        <v>17.599366167467299</v>
      </c>
      <c r="I1697" s="10">
        <v>18.646843321659599</v>
      </c>
      <c r="J1697" s="4">
        <v>33.222644594101403</v>
      </c>
      <c r="K1697" s="4">
        <v>26.9103421212222</v>
      </c>
      <c r="L1697" s="4">
        <v>28.297752936463301</v>
      </c>
      <c r="M1697" s="10">
        <v>32.348741742451701</v>
      </c>
      <c r="N1697" s="5">
        <v>49.351307040000002</v>
      </c>
      <c r="O1697" s="5">
        <v>39.974558709999997</v>
      </c>
      <c r="P1697" s="5">
        <v>39.501523730000002</v>
      </c>
      <c r="Q1697" s="11">
        <v>46.337368499999997</v>
      </c>
      <c r="R1697" s="5">
        <v>32.900871359999996</v>
      </c>
      <c r="S1697" s="5">
        <v>26.6497058</v>
      </c>
      <c r="T1697" s="5">
        <v>26.334349150000001</v>
      </c>
      <c r="U1697" s="11">
        <v>30.891579</v>
      </c>
      <c r="V1697" s="5">
        <v>24.675653520000001</v>
      </c>
      <c r="W1697" s="5">
        <v>19.987279350000001</v>
      </c>
      <c r="X1697" s="5">
        <v>19.750761860000001</v>
      </c>
      <c r="Y1697" s="5">
        <v>23.168684249999998</v>
      </c>
    </row>
    <row r="1698" spans="1:25" x14ac:dyDescent="0.35">
      <c r="A1698" t="s">
        <v>1133</v>
      </c>
      <c r="B1698">
        <v>31077</v>
      </c>
      <c r="C1698" s="14" t="s">
        <v>683</v>
      </c>
      <c r="D1698" s="6">
        <f t="shared" si="78"/>
        <v>17.129417636053901</v>
      </c>
      <c r="E1698" s="6">
        <f t="shared" si="79"/>
        <v>26.0666051701801</v>
      </c>
      <c r="F1698" s="9">
        <f t="shared" si="80"/>
        <v>47.263695370000001</v>
      </c>
      <c r="G1698" s="4">
        <v>21.147429180313399</v>
      </c>
      <c r="H1698" s="4">
        <v>17.129417636053901</v>
      </c>
      <c r="I1698" s="10">
        <v>18.510890718774998</v>
      </c>
      <c r="J1698" s="4">
        <v>32.180994037259303</v>
      </c>
      <c r="K1698" s="4">
        <v>26.0666051701801</v>
      </c>
      <c r="L1698" s="4">
        <v>27.966245933250701</v>
      </c>
      <c r="M1698" s="10">
        <v>31.2341756466307</v>
      </c>
      <c r="N1698" s="5">
        <v>47.263695370000001</v>
      </c>
      <c r="O1698" s="5">
        <v>38.283593250000003</v>
      </c>
      <c r="P1698" s="5">
        <v>38.834199159999997</v>
      </c>
      <c r="Q1698" s="11">
        <v>44.103624009999997</v>
      </c>
      <c r="R1698" s="5">
        <v>31.509130240000001</v>
      </c>
      <c r="S1698" s="5">
        <v>25.522395499999998</v>
      </c>
      <c r="T1698" s="5">
        <v>25.889466110000001</v>
      </c>
      <c r="U1698" s="11">
        <v>29.40241601</v>
      </c>
      <c r="V1698" s="5">
        <v>23.63184768</v>
      </c>
      <c r="W1698" s="5">
        <v>19.141796620000001</v>
      </c>
      <c r="X1698" s="5">
        <v>19.417099579999999</v>
      </c>
      <c r="Y1698" s="5">
        <v>22.051812000000002</v>
      </c>
    </row>
    <row r="1699" spans="1:25" x14ac:dyDescent="0.35">
      <c r="A1699" t="s">
        <v>1133</v>
      </c>
      <c r="B1699">
        <v>31079</v>
      </c>
      <c r="C1699" s="14" t="s">
        <v>422</v>
      </c>
      <c r="D1699" s="6">
        <f t="shared" si="78"/>
        <v>16.269499355186898</v>
      </c>
      <c r="E1699" s="6">
        <f t="shared" si="79"/>
        <v>26.570680020000001</v>
      </c>
      <c r="F1699" s="9">
        <f t="shared" si="80"/>
        <v>48.28551624</v>
      </c>
      <c r="G1699" s="4">
        <v>20.0858016730703</v>
      </c>
      <c r="H1699" s="4">
        <v>16.269499355186898</v>
      </c>
      <c r="I1699" s="10">
        <v>17.4492632115318</v>
      </c>
      <c r="J1699" s="4">
        <v>32.387635457409402</v>
      </c>
      <c r="K1699" s="4">
        <v>26.233984720501599</v>
      </c>
      <c r="L1699" s="4">
        <v>28.1728873534007</v>
      </c>
      <c r="M1699" s="10">
        <v>30.1337543250716</v>
      </c>
      <c r="N1699" s="5">
        <v>48.28551624</v>
      </c>
      <c r="O1699" s="5">
        <v>39.111268150000001</v>
      </c>
      <c r="P1699" s="5">
        <v>39.856020030000003</v>
      </c>
      <c r="Q1699" s="11">
        <v>42.76257932</v>
      </c>
      <c r="R1699" s="5">
        <v>32.190344160000002</v>
      </c>
      <c r="S1699" s="5">
        <v>26.07417877</v>
      </c>
      <c r="T1699" s="5">
        <v>26.570680020000001</v>
      </c>
      <c r="U1699" s="11">
        <v>28.508386210000001</v>
      </c>
      <c r="V1699" s="5">
        <v>24.14275812</v>
      </c>
      <c r="W1699" s="5">
        <v>19.555634080000001</v>
      </c>
      <c r="X1699" s="5">
        <v>19.928010019999999</v>
      </c>
      <c r="Y1699" s="5">
        <v>21.38128966</v>
      </c>
    </row>
    <row r="1700" spans="1:25" x14ac:dyDescent="0.35">
      <c r="A1700" t="s">
        <v>1133</v>
      </c>
      <c r="B1700">
        <v>31081</v>
      </c>
      <c r="C1700" s="14" t="s">
        <v>339</v>
      </c>
      <c r="D1700" s="6">
        <f t="shared" si="78"/>
        <v>16.724330118213501</v>
      </c>
      <c r="E1700" s="6">
        <f t="shared" si="79"/>
        <v>25.805758245723698</v>
      </c>
      <c r="F1700" s="9">
        <f t="shared" si="80"/>
        <v>46.13569845</v>
      </c>
      <c r="G1700" s="4">
        <v>20.6473211335969</v>
      </c>
      <c r="H1700" s="4">
        <v>16.724330118213501</v>
      </c>
      <c r="I1700" s="10">
        <v>18.010782672058401</v>
      </c>
      <c r="J1700" s="4">
        <v>31.858960797189798</v>
      </c>
      <c r="K1700" s="4">
        <v>25.805758245723698</v>
      </c>
      <c r="L1700" s="4">
        <v>27.6442126931811</v>
      </c>
      <c r="M1700" s="10">
        <v>30.8896000797562</v>
      </c>
      <c r="N1700" s="5">
        <v>46.13569845</v>
      </c>
      <c r="O1700" s="5">
        <v>37.369915749999997</v>
      </c>
      <c r="P1700" s="5">
        <v>37.706202240000003</v>
      </c>
      <c r="Q1700" s="11">
        <v>42.896667309999998</v>
      </c>
      <c r="R1700" s="5">
        <v>30.757132299999999</v>
      </c>
      <c r="S1700" s="5">
        <v>24.91327716</v>
      </c>
      <c r="T1700" s="5">
        <v>25.137468160000001</v>
      </c>
      <c r="U1700" s="11">
        <v>28.597778210000001</v>
      </c>
      <c r="V1700" s="5">
        <v>23.06784923</v>
      </c>
      <c r="W1700" s="5">
        <v>18.684957870000002</v>
      </c>
      <c r="X1700" s="5">
        <v>18.853101120000002</v>
      </c>
      <c r="Y1700" s="5">
        <v>21.448333649999999</v>
      </c>
    </row>
    <row r="1701" spans="1:25" x14ac:dyDescent="0.35">
      <c r="A1701" t="s">
        <v>1133</v>
      </c>
      <c r="B1701">
        <v>31083</v>
      </c>
      <c r="C1701" s="14" t="s">
        <v>757</v>
      </c>
      <c r="D1701" s="6">
        <f t="shared" si="78"/>
        <v>17.312015865820101</v>
      </c>
      <c r="E1701" s="6">
        <f t="shared" si="79"/>
        <v>26.296232849999999</v>
      </c>
      <c r="F1701" s="9">
        <f t="shared" si="80"/>
        <v>47.873845490000001</v>
      </c>
      <c r="G1701" s="4">
        <v>21.372859093605101</v>
      </c>
      <c r="H1701" s="4">
        <v>17.312015865820101</v>
      </c>
      <c r="I1701" s="10">
        <v>18.736320632066601</v>
      </c>
      <c r="J1701" s="4">
        <v>32.439879553237503</v>
      </c>
      <c r="K1701" s="4">
        <v>26.2763024381224</v>
      </c>
      <c r="L1701" s="4">
        <v>28.225131449228801</v>
      </c>
      <c r="M1701" s="10">
        <v>31.511183148727302</v>
      </c>
      <c r="N1701" s="5">
        <v>47.873845490000001</v>
      </c>
      <c r="O1701" s="5">
        <v>38.777814849999999</v>
      </c>
      <c r="P1701" s="5">
        <v>39.444349279999997</v>
      </c>
      <c r="Q1701" s="11">
        <v>44.756484639999996</v>
      </c>
      <c r="R1701" s="5">
        <v>31.91589699</v>
      </c>
      <c r="S1701" s="5">
        <v>25.851876560000001</v>
      </c>
      <c r="T1701" s="5">
        <v>26.296232849999999</v>
      </c>
      <c r="U1701" s="11">
        <v>29.837656429999999</v>
      </c>
      <c r="V1701" s="5">
        <v>23.93692274</v>
      </c>
      <c r="W1701" s="5">
        <v>19.388907419999999</v>
      </c>
      <c r="X1701" s="5">
        <v>19.722174639999999</v>
      </c>
      <c r="Y1701" s="5">
        <v>22.378242319999998</v>
      </c>
    </row>
    <row r="1702" spans="1:25" x14ac:dyDescent="0.35">
      <c r="A1702" t="s">
        <v>1133</v>
      </c>
      <c r="B1702">
        <v>31085</v>
      </c>
      <c r="C1702" s="14" t="s">
        <v>1152</v>
      </c>
      <c r="D1702" s="6">
        <f t="shared" si="78"/>
        <v>17.965038960829801</v>
      </c>
      <c r="E1702" s="6">
        <f t="shared" si="79"/>
        <v>27.268125419814201</v>
      </c>
      <c r="F1702" s="9">
        <f t="shared" si="80"/>
        <v>49.78571075</v>
      </c>
      <c r="G1702" s="4">
        <v>22.179060445468899</v>
      </c>
      <c r="H1702" s="4">
        <v>17.965038960829801</v>
      </c>
      <c r="I1702" s="10">
        <v>19.098291214699699</v>
      </c>
      <c r="J1702" s="4">
        <v>33.664352370140897</v>
      </c>
      <c r="K1702" s="4">
        <v>27.268125419814201</v>
      </c>
      <c r="L1702" s="4">
        <v>28.739460712502801</v>
      </c>
      <c r="M1702" s="10">
        <v>32.821369062814</v>
      </c>
      <c r="N1702" s="5">
        <v>49.78571075</v>
      </c>
      <c r="O1702" s="5">
        <v>40.326425710000002</v>
      </c>
      <c r="P1702" s="5">
        <v>39.93592744</v>
      </c>
      <c r="Q1702" s="11">
        <v>46.802180470000003</v>
      </c>
      <c r="R1702" s="5">
        <v>33.190473840000003</v>
      </c>
      <c r="S1702" s="5">
        <v>26.884283809999999</v>
      </c>
      <c r="T1702" s="5">
        <v>26.62395162</v>
      </c>
      <c r="U1702" s="11">
        <v>31.201453650000001</v>
      </c>
      <c r="V1702" s="5">
        <v>24.89285538</v>
      </c>
      <c r="W1702" s="5">
        <v>20.163212850000001</v>
      </c>
      <c r="X1702" s="5">
        <v>19.96796372</v>
      </c>
      <c r="Y1702" s="5">
        <v>23.401090239999998</v>
      </c>
    </row>
    <row r="1703" spans="1:25" x14ac:dyDescent="0.35">
      <c r="A1703" t="s">
        <v>1133</v>
      </c>
      <c r="B1703">
        <v>31087</v>
      </c>
      <c r="C1703" s="14" t="s">
        <v>1153</v>
      </c>
      <c r="D1703" s="6">
        <f t="shared" si="78"/>
        <v>17.4840807080625</v>
      </c>
      <c r="E1703" s="6">
        <f t="shared" si="79"/>
        <v>26.634440352273401</v>
      </c>
      <c r="F1703" s="9">
        <f t="shared" si="80"/>
        <v>48.781039020000001</v>
      </c>
      <c r="G1703" s="4">
        <v>21.5852848247685</v>
      </c>
      <c r="H1703" s="4">
        <v>17.4840807080625</v>
      </c>
      <c r="I1703" s="10">
        <v>18.504515593999201</v>
      </c>
      <c r="J1703" s="4">
        <v>32.8820251262634</v>
      </c>
      <c r="K1703" s="4">
        <v>26.634440352273401</v>
      </c>
      <c r="L1703" s="4">
        <v>27.957133468625301</v>
      </c>
      <c r="M1703" s="10">
        <v>31.984278911865001</v>
      </c>
      <c r="N1703" s="5">
        <v>48.781039020000001</v>
      </c>
      <c r="O1703" s="5">
        <v>39.512641600000002</v>
      </c>
      <c r="P1703" s="5">
        <v>38.931255700000001</v>
      </c>
      <c r="Q1703" s="11">
        <v>45.727181719999997</v>
      </c>
      <c r="R1703" s="5">
        <v>32.520692680000003</v>
      </c>
      <c r="S1703" s="5">
        <v>26.34176107</v>
      </c>
      <c r="T1703" s="5">
        <v>25.954170470000001</v>
      </c>
      <c r="U1703" s="11">
        <v>30.48478781</v>
      </c>
      <c r="V1703" s="5">
        <v>24.390519510000001</v>
      </c>
      <c r="W1703" s="5">
        <v>19.756320800000001</v>
      </c>
      <c r="X1703" s="5">
        <v>19.465627850000001</v>
      </c>
      <c r="Y1703" s="5">
        <v>22.863590859999999</v>
      </c>
    </row>
    <row r="1704" spans="1:25" x14ac:dyDescent="0.35">
      <c r="A1704" t="s">
        <v>1133</v>
      </c>
      <c r="B1704">
        <v>31089</v>
      </c>
      <c r="C1704" s="14" t="s">
        <v>1069</v>
      </c>
      <c r="D1704" s="6">
        <f t="shared" si="78"/>
        <v>16.844021140477</v>
      </c>
      <c r="E1704" s="6">
        <f t="shared" si="79"/>
        <v>25.595898594463701</v>
      </c>
      <c r="F1704" s="9">
        <f t="shared" si="80"/>
        <v>46.561705160000002</v>
      </c>
      <c r="G1704" s="4">
        <v>20.795087827749398</v>
      </c>
      <c r="H1704" s="4">
        <v>16.844021140477</v>
      </c>
      <c r="I1704" s="10">
        <v>18.158549366210998</v>
      </c>
      <c r="J1704" s="4">
        <v>31.599874807979901</v>
      </c>
      <c r="K1704" s="4">
        <v>25.595898594463701</v>
      </c>
      <c r="L1704" s="4">
        <v>27.385126703971199</v>
      </c>
      <c r="M1704" s="10">
        <v>30.612378071301599</v>
      </c>
      <c r="N1704" s="5">
        <v>46.561705160000002</v>
      </c>
      <c r="O1704" s="5">
        <v>37.714981180000002</v>
      </c>
      <c r="P1704" s="5">
        <v>38.13220896</v>
      </c>
      <c r="Q1704" s="11">
        <v>43.352494489999998</v>
      </c>
      <c r="R1704" s="5">
        <v>31.041136779999999</v>
      </c>
      <c r="S1704" s="5">
        <v>25.143320790000001</v>
      </c>
      <c r="T1704" s="5">
        <v>25.421472640000001</v>
      </c>
      <c r="U1704" s="11">
        <v>28.901662999999999</v>
      </c>
      <c r="V1704" s="5">
        <v>23.280852580000001</v>
      </c>
      <c r="W1704" s="5">
        <v>18.857490590000001</v>
      </c>
      <c r="X1704" s="5">
        <v>19.06610448</v>
      </c>
      <c r="Y1704" s="5">
        <v>21.676247249999999</v>
      </c>
    </row>
    <row r="1705" spans="1:25" x14ac:dyDescent="0.35">
      <c r="A1705" t="s">
        <v>1133</v>
      </c>
      <c r="B1705">
        <v>31091</v>
      </c>
      <c r="C1705" s="14" t="s">
        <v>1154</v>
      </c>
      <c r="D1705" s="6">
        <f t="shared" si="78"/>
        <v>16.756284584680099</v>
      </c>
      <c r="E1705" s="6">
        <f t="shared" si="79"/>
        <v>25.922771549955399</v>
      </c>
      <c r="F1705" s="9">
        <f t="shared" si="80"/>
        <v>47.997841659999999</v>
      </c>
      <c r="G1705" s="4">
        <v>20.686771092197699</v>
      </c>
      <c r="H1705" s="4">
        <v>16.756284584680099</v>
      </c>
      <c r="I1705" s="10">
        <v>17.606001861428499</v>
      </c>
      <c r="J1705" s="4">
        <v>32.003421666611601</v>
      </c>
      <c r="K1705" s="4">
        <v>25.922771549955399</v>
      </c>
      <c r="L1705" s="4">
        <v>27.078530008973399</v>
      </c>
      <c r="M1705" s="10">
        <v>31.044173210037499</v>
      </c>
      <c r="N1705" s="5">
        <v>47.997841659999999</v>
      </c>
      <c r="O1705" s="5">
        <v>38.878251740000003</v>
      </c>
      <c r="P1705" s="5">
        <v>38.148058339999999</v>
      </c>
      <c r="Q1705" s="11">
        <v>44.889160539999999</v>
      </c>
      <c r="R1705" s="5">
        <v>31.9985611</v>
      </c>
      <c r="S1705" s="5">
        <v>25.918834489999998</v>
      </c>
      <c r="T1705" s="5">
        <v>25.432038890000001</v>
      </c>
      <c r="U1705" s="11">
        <v>29.926107030000001</v>
      </c>
      <c r="V1705" s="5">
        <v>23.998920829999999</v>
      </c>
      <c r="W1705" s="5">
        <v>19.439125870000002</v>
      </c>
      <c r="X1705" s="5">
        <v>19.074029169999999</v>
      </c>
      <c r="Y1705" s="5">
        <v>22.444580269999999</v>
      </c>
    </row>
    <row r="1706" spans="1:25" x14ac:dyDescent="0.35">
      <c r="A1706" t="s">
        <v>1133</v>
      </c>
      <c r="B1706">
        <v>31093</v>
      </c>
      <c r="C1706" s="14" t="s">
        <v>160</v>
      </c>
      <c r="D1706" s="6">
        <f t="shared" si="78"/>
        <v>17.013365007448201</v>
      </c>
      <c r="E1706" s="6">
        <f t="shared" si="79"/>
        <v>27.459541219999998</v>
      </c>
      <c r="F1706" s="9">
        <f t="shared" si="80"/>
        <v>49.618808039999998</v>
      </c>
      <c r="G1706" s="4">
        <v>21.004154330182999</v>
      </c>
      <c r="H1706" s="4">
        <v>17.013365007448201</v>
      </c>
      <c r="I1706" s="10">
        <v>18.367615868644599</v>
      </c>
      <c r="J1706" s="4">
        <v>33.323937955340597</v>
      </c>
      <c r="K1706" s="4">
        <v>26.9923897438259</v>
      </c>
      <c r="L1706" s="4">
        <v>29.109189851332001</v>
      </c>
      <c r="M1706" s="10">
        <v>31.135597997858099</v>
      </c>
      <c r="N1706" s="5">
        <v>49.618808039999998</v>
      </c>
      <c r="O1706" s="5">
        <v>40.191234510000001</v>
      </c>
      <c r="P1706" s="5">
        <v>41.189311830000001</v>
      </c>
      <c r="Q1706" s="11">
        <v>44.189201539999999</v>
      </c>
      <c r="R1706" s="5">
        <v>33.079205360000003</v>
      </c>
      <c r="S1706" s="5">
        <v>26.794156340000001</v>
      </c>
      <c r="T1706" s="5">
        <v>27.459541219999998</v>
      </c>
      <c r="U1706" s="11">
        <v>29.45946769</v>
      </c>
      <c r="V1706" s="5">
        <v>24.809404019999999</v>
      </c>
      <c r="W1706" s="5">
        <v>20.09561725</v>
      </c>
      <c r="X1706" s="5">
        <v>20.59465591</v>
      </c>
      <c r="Y1706" s="5">
        <v>22.09460077</v>
      </c>
    </row>
    <row r="1707" spans="1:25" x14ac:dyDescent="0.35">
      <c r="A1707" t="s">
        <v>1133</v>
      </c>
      <c r="B1707">
        <v>31095</v>
      </c>
      <c r="C1707" s="14" t="s">
        <v>57</v>
      </c>
      <c r="D1707" s="6">
        <f t="shared" si="78"/>
        <v>15.9883128045332</v>
      </c>
      <c r="E1707" s="6">
        <f t="shared" si="79"/>
        <v>24.607455269999999</v>
      </c>
      <c r="F1707" s="9">
        <f t="shared" si="80"/>
        <v>44.750429930000003</v>
      </c>
      <c r="G1707" s="4">
        <v>19.7386577833743</v>
      </c>
      <c r="H1707" s="4">
        <v>15.9883128045332</v>
      </c>
      <c r="I1707" s="10">
        <v>17.286734706451199</v>
      </c>
      <c r="J1707" s="4">
        <v>30.3381388394384</v>
      </c>
      <c r="K1707" s="4">
        <v>24.5738924599451</v>
      </c>
      <c r="L1707" s="4">
        <v>26.418515329145901</v>
      </c>
      <c r="M1707" s="10">
        <v>29.2623205849622</v>
      </c>
      <c r="N1707" s="5">
        <v>44.750429930000003</v>
      </c>
      <c r="O1707" s="5">
        <v>36.247848240000003</v>
      </c>
      <c r="P1707" s="5">
        <v>36.911182910000001</v>
      </c>
      <c r="Q1707" s="11">
        <v>41.414429990000002</v>
      </c>
      <c r="R1707" s="5">
        <v>29.833619949999999</v>
      </c>
      <c r="S1707" s="5">
        <v>24.165232159999999</v>
      </c>
      <c r="T1707" s="5">
        <v>24.607455269999999</v>
      </c>
      <c r="U1707" s="11">
        <v>27.609619989999999</v>
      </c>
      <c r="V1707" s="5">
        <v>22.375214960000001</v>
      </c>
      <c r="W1707" s="5">
        <v>18.123924120000002</v>
      </c>
      <c r="X1707" s="5">
        <v>18.45559145</v>
      </c>
      <c r="Y1707" s="5">
        <v>20.707214990000001</v>
      </c>
    </row>
    <row r="1708" spans="1:25" x14ac:dyDescent="0.35">
      <c r="A1708" t="s">
        <v>1133</v>
      </c>
      <c r="B1708">
        <v>31097</v>
      </c>
      <c r="C1708" s="14" t="s">
        <v>163</v>
      </c>
      <c r="D1708" s="6">
        <f t="shared" si="78"/>
        <v>16.098152287802002</v>
      </c>
      <c r="E1708" s="6">
        <f t="shared" si="79"/>
        <v>24.632260991230101</v>
      </c>
      <c r="F1708" s="9">
        <f t="shared" si="80"/>
        <v>44.755469079999997</v>
      </c>
      <c r="G1708" s="4">
        <v>19.874262083706199</v>
      </c>
      <c r="H1708" s="4">
        <v>16.098152287802002</v>
      </c>
      <c r="I1708" s="10">
        <v>17.422339006783101</v>
      </c>
      <c r="J1708" s="4">
        <v>30.410198754604998</v>
      </c>
      <c r="K1708" s="4">
        <v>24.632260991230101</v>
      </c>
      <c r="L1708" s="4">
        <v>26.490575244312499</v>
      </c>
      <c r="M1708" s="10">
        <v>29.339424694190502</v>
      </c>
      <c r="N1708" s="5">
        <v>44.755469079999997</v>
      </c>
      <c r="O1708" s="5">
        <v>36.251929949999997</v>
      </c>
      <c r="P1708" s="5">
        <v>36.916222060000003</v>
      </c>
      <c r="Q1708" s="11">
        <v>41.419821880000001</v>
      </c>
      <c r="R1708" s="5">
        <v>29.836979379999999</v>
      </c>
      <c r="S1708" s="5">
        <v>24.167953300000001</v>
      </c>
      <c r="T1708" s="5">
        <v>24.610814699999999</v>
      </c>
      <c r="U1708" s="11">
        <v>27.613214589999998</v>
      </c>
      <c r="V1708" s="5">
        <v>22.377734539999999</v>
      </c>
      <c r="W1708" s="5">
        <v>18.125964979999999</v>
      </c>
      <c r="X1708" s="5">
        <v>18.458111030000001</v>
      </c>
      <c r="Y1708" s="5">
        <v>20.70991094</v>
      </c>
    </row>
    <row r="1709" spans="1:25" x14ac:dyDescent="0.35">
      <c r="A1709" t="s">
        <v>1133</v>
      </c>
      <c r="B1709">
        <v>31099</v>
      </c>
      <c r="C1709" s="14" t="s">
        <v>1155</v>
      </c>
      <c r="D1709" s="6">
        <f t="shared" si="78"/>
        <v>17.193132381994499</v>
      </c>
      <c r="E1709" s="6">
        <f t="shared" si="79"/>
        <v>26.502434057178601</v>
      </c>
      <c r="F1709" s="9">
        <f t="shared" si="80"/>
        <v>47.521040360000001</v>
      </c>
      <c r="G1709" s="4">
        <v>21.226089360486998</v>
      </c>
      <c r="H1709" s="4">
        <v>17.193132381994499</v>
      </c>
      <c r="I1709" s="10">
        <v>18.589550898948598</v>
      </c>
      <c r="J1709" s="4">
        <v>32.719054391578503</v>
      </c>
      <c r="K1709" s="4">
        <v>26.502434057178601</v>
      </c>
      <c r="L1709" s="4">
        <v>28.5043062875699</v>
      </c>
      <c r="M1709" s="10">
        <v>31.809900225752202</v>
      </c>
      <c r="N1709" s="5">
        <v>47.521040360000001</v>
      </c>
      <c r="O1709" s="5">
        <v>38.492042689999998</v>
      </c>
      <c r="P1709" s="5">
        <v>39.091544149999997</v>
      </c>
      <c r="Q1709" s="11">
        <v>44.378983150000003</v>
      </c>
      <c r="R1709" s="5">
        <v>31.680693569999999</v>
      </c>
      <c r="S1709" s="5">
        <v>25.661361790000001</v>
      </c>
      <c r="T1709" s="5">
        <v>26.061029430000001</v>
      </c>
      <c r="U1709" s="11">
        <v>29.58598877</v>
      </c>
      <c r="V1709" s="5">
        <v>23.76052018</v>
      </c>
      <c r="W1709" s="5">
        <v>19.246021349999999</v>
      </c>
      <c r="X1709" s="5">
        <v>19.545772079999999</v>
      </c>
      <c r="Y1709" s="5">
        <v>22.189491579999999</v>
      </c>
    </row>
    <row r="1710" spans="1:25" x14ac:dyDescent="0.35">
      <c r="A1710" t="s">
        <v>1133</v>
      </c>
      <c r="B1710">
        <v>31101</v>
      </c>
      <c r="C1710" s="14" t="s">
        <v>1156</v>
      </c>
      <c r="D1710" s="6">
        <f t="shared" si="78"/>
        <v>16.722361714415001</v>
      </c>
      <c r="E1710" s="6">
        <f t="shared" si="79"/>
        <v>25.701094919157399</v>
      </c>
      <c r="F1710" s="9">
        <f t="shared" si="80"/>
        <v>47.471850209999999</v>
      </c>
      <c r="G1710" s="4">
        <v>20.644891005450699</v>
      </c>
      <c r="H1710" s="4">
        <v>16.722361714415001</v>
      </c>
      <c r="I1710" s="10">
        <v>17.5641217746814</v>
      </c>
      <c r="J1710" s="4">
        <v>31.7297468137746</v>
      </c>
      <c r="K1710" s="4">
        <v>25.701094919157399</v>
      </c>
      <c r="L1710" s="4">
        <v>26.804855156136501</v>
      </c>
      <c r="M1710" s="10">
        <v>30.751341117502001</v>
      </c>
      <c r="N1710" s="5">
        <v>47.471850209999999</v>
      </c>
      <c r="O1710" s="5">
        <v>38.452198670000001</v>
      </c>
      <c r="P1710" s="5">
        <v>37.6220669</v>
      </c>
      <c r="Q1710" s="11">
        <v>44.326349700000002</v>
      </c>
      <c r="R1710" s="5">
        <v>31.647900140000001</v>
      </c>
      <c r="S1710" s="5">
        <v>25.63479912</v>
      </c>
      <c r="T1710" s="5">
        <v>25.081377929999999</v>
      </c>
      <c r="U1710" s="11">
        <v>29.5508998</v>
      </c>
      <c r="V1710" s="5">
        <v>23.73592511</v>
      </c>
      <c r="W1710" s="5">
        <v>19.226099340000001</v>
      </c>
      <c r="X1710" s="5">
        <v>18.81103345</v>
      </c>
      <c r="Y1710" s="5">
        <v>22.163174850000001</v>
      </c>
    </row>
    <row r="1711" spans="1:25" x14ac:dyDescent="0.35">
      <c r="A1711" t="s">
        <v>1133</v>
      </c>
      <c r="B1711">
        <v>31103</v>
      </c>
      <c r="C1711" s="14" t="s">
        <v>1157</v>
      </c>
      <c r="D1711" s="6">
        <f t="shared" si="78"/>
        <v>17.734754685376199</v>
      </c>
      <c r="E1711" s="6">
        <f t="shared" si="79"/>
        <v>26.671790656535698</v>
      </c>
      <c r="F1711" s="9">
        <f t="shared" si="80"/>
        <v>48.057681180000003</v>
      </c>
      <c r="G1711" s="4">
        <v>21.894758870834799</v>
      </c>
      <c r="H1711" s="4">
        <v>17.734754685376199</v>
      </c>
      <c r="I1711" s="10">
        <v>19.258220409296399</v>
      </c>
      <c r="J1711" s="4">
        <v>32.928136613007098</v>
      </c>
      <c r="K1711" s="4">
        <v>26.671790656535698</v>
      </c>
      <c r="L1711" s="4">
        <v>28.713388508998399</v>
      </c>
      <c r="M1711" s="10">
        <v>32.033618202680699</v>
      </c>
      <c r="N1711" s="5">
        <v>48.057681180000003</v>
      </c>
      <c r="O1711" s="5">
        <v>38.92672176</v>
      </c>
      <c r="P1711" s="5">
        <v>39.62818497</v>
      </c>
      <c r="Q1711" s="11">
        <v>44.953188830000002</v>
      </c>
      <c r="R1711" s="5">
        <v>32.038454119999997</v>
      </c>
      <c r="S1711" s="5">
        <v>25.951147840000001</v>
      </c>
      <c r="T1711" s="5">
        <v>26.41878998</v>
      </c>
      <c r="U1711" s="11">
        <v>29.96879255</v>
      </c>
      <c r="V1711" s="5">
        <v>24.028840590000001</v>
      </c>
      <c r="W1711" s="5">
        <v>19.46336088</v>
      </c>
      <c r="X1711" s="5">
        <v>19.81409249</v>
      </c>
      <c r="Y1711" s="5">
        <v>22.476594420000001</v>
      </c>
    </row>
    <row r="1712" spans="1:25" x14ac:dyDescent="0.35">
      <c r="A1712" t="s">
        <v>1133</v>
      </c>
      <c r="B1712">
        <v>31105</v>
      </c>
      <c r="C1712" s="14" t="s">
        <v>1158</v>
      </c>
      <c r="D1712" s="6">
        <f t="shared" si="78"/>
        <v>17.0531073060125</v>
      </c>
      <c r="E1712" s="6">
        <f t="shared" si="79"/>
        <v>26.088106494965899</v>
      </c>
      <c r="F1712" s="9">
        <f t="shared" si="80"/>
        <v>47.983271260000002</v>
      </c>
      <c r="G1712" s="4">
        <v>21.053218896311702</v>
      </c>
      <c r="H1712" s="4">
        <v>17.0531073060125</v>
      </c>
      <c r="I1712" s="10">
        <v>17.972449665542499</v>
      </c>
      <c r="J1712" s="4">
        <v>32.207538882673902</v>
      </c>
      <c r="K1712" s="4">
        <v>26.088106494965899</v>
      </c>
      <c r="L1712" s="4">
        <v>27.282647225035799</v>
      </c>
      <c r="M1712" s="10">
        <v>31.262578631224201</v>
      </c>
      <c r="N1712" s="5">
        <v>47.983271260000002</v>
      </c>
      <c r="O1712" s="5">
        <v>38.866449719999999</v>
      </c>
      <c r="P1712" s="5">
        <v>38.133487940000002</v>
      </c>
      <c r="Q1712" s="11">
        <v>44.873570209999997</v>
      </c>
      <c r="R1712" s="5">
        <v>31.988847499999999</v>
      </c>
      <c r="S1712" s="5">
        <v>25.910966479999999</v>
      </c>
      <c r="T1712" s="5">
        <v>25.42232529</v>
      </c>
      <c r="U1712" s="11">
        <v>29.91571347</v>
      </c>
      <c r="V1712" s="5">
        <v>23.991635630000001</v>
      </c>
      <c r="W1712" s="5">
        <v>19.433224859999999</v>
      </c>
      <c r="X1712" s="5">
        <v>19.066743970000001</v>
      </c>
      <c r="Y1712" s="5">
        <v>22.436785109999999</v>
      </c>
    </row>
    <row r="1713" spans="1:25" x14ac:dyDescent="0.35">
      <c r="A1713" t="s">
        <v>1133</v>
      </c>
      <c r="B1713">
        <v>31107</v>
      </c>
      <c r="C1713" s="14" t="s">
        <v>546</v>
      </c>
      <c r="D1713" s="6">
        <f t="shared" si="78"/>
        <v>16.921230099986602</v>
      </c>
      <c r="E1713" s="6">
        <f t="shared" si="79"/>
        <v>25.698296654242998</v>
      </c>
      <c r="F1713" s="9">
        <f t="shared" si="80"/>
        <v>46.748721099999997</v>
      </c>
      <c r="G1713" s="4">
        <v>20.8904075308477</v>
      </c>
      <c r="H1713" s="4">
        <v>16.921230099986602</v>
      </c>
      <c r="I1713" s="10">
        <v>18.2538690693092</v>
      </c>
      <c r="J1713" s="4">
        <v>31.726292165732101</v>
      </c>
      <c r="K1713" s="4">
        <v>25.698296654242998</v>
      </c>
      <c r="L1713" s="4">
        <v>27.511544061723399</v>
      </c>
      <c r="M1713" s="10">
        <v>30.7476446440965</v>
      </c>
      <c r="N1713" s="5">
        <v>46.748721099999997</v>
      </c>
      <c r="O1713" s="5">
        <v>37.866464090000001</v>
      </c>
      <c r="P1713" s="5">
        <v>38.319224890000001</v>
      </c>
      <c r="Q1713" s="11">
        <v>43.552601539999998</v>
      </c>
      <c r="R1713" s="5">
        <v>31.165814059999999</v>
      </c>
      <c r="S1713" s="5">
        <v>25.244309390000002</v>
      </c>
      <c r="T1713" s="5">
        <v>25.546149929999999</v>
      </c>
      <c r="U1713" s="11">
        <v>29.035067690000002</v>
      </c>
      <c r="V1713" s="5">
        <v>23.374360549999999</v>
      </c>
      <c r="W1713" s="5">
        <v>18.93323204</v>
      </c>
      <c r="X1713" s="5">
        <v>19.15961244</v>
      </c>
      <c r="Y1713" s="5">
        <v>21.776300769999999</v>
      </c>
    </row>
    <row r="1714" spans="1:25" x14ac:dyDescent="0.35">
      <c r="A1714" t="s">
        <v>1133</v>
      </c>
      <c r="B1714">
        <v>31109</v>
      </c>
      <c r="C1714" s="14" t="s">
        <v>1159</v>
      </c>
      <c r="D1714" s="6">
        <f t="shared" si="78"/>
        <v>16.794162647704301</v>
      </c>
      <c r="E1714" s="6">
        <f t="shared" si="79"/>
        <v>28.983774149999999</v>
      </c>
      <c r="F1714" s="9">
        <f t="shared" si="80"/>
        <v>51.314908250000002</v>
      </c>
      <c r="G1714" s="4">
        <v>20.733534132968298</v>
      </c>
      <c r="H1714" s="4">
        <v>16.794162647704301</v>
      </c>
      <c r="I1714" s="10">
        <v>18.2816110560452</v>
      </c>
      <c r="J1714" s="4">
        <v>34.867623648004397</v>
      </c>
      <c r="K1714" s="4">
        <v>28.2427751548835</v>
      </c>
      <c r="L1714" s="4">
        <v>30.948000137711901</v>
      </c>
      <c r="M1714" s="10">
        <v>31.604922220638102</v>
      </c>
      <c r="N1714" s="5">
        <v>51.314908250000002</v>
      </c>
      <c r="O1714" s="5">
        <v>41.56507568</v>
      </c>
      <c r="P1714" s="5">
        <v>43.47566123</v>
      </c>
      <c r="Q1714" s="11">
        <v>44.276861689999997</v>
      </c>
      <c r="R1714" s="5">
        <v>34.209938829999999</v>
      </c>
      <c r="S1714" s="5">
        <v>27.710050450000001</v>
      </c>
      <c r="T1714" s="5">
        <v>28.983774149999999</v>
      </c>
      <c r="U1714" s="11">
        <v>29.5179078</v>
      </c>
      <c r="V1714" s="5">
        <v>25.657454120000001</v>
      </c>
      <c r="W1714" s="5">
        <v>20.78253784</v>
      </c>
      <c r="X1714" s="5">
        <v>21.73783061</v>
      </c>
      <c r="Y1714" s="5">
        <v>22.138430849999999</v>
      </c>
    </row>
    <row r="1715" spans="1:25" x14ac:dyDescent="0.35">
      <c r="A1715" t="s">
        <v>1133</v>
      </c>
      <c r="B1715">
        <v>31111</v>
      </c>
      <c r="C1715" s="14" t="s">
        <v>165</v>
      </c>
      <c r="D1715" s="6">
        <f t="shared" si="78"/>
        <v>16.821928440995901</v>
      </c>
      <c r="E1715" s="6">
        <f t="shared" si="79"/>
        <v>24.984395169999999</v>
      </c>
      <c r="F1715" s="9">
        <f t="shared" si="80"/>
        <v>46.267398460000003</v>
      </c>
      <c r="G1715" s="4">
        <v>20.7678128901184</v>
      </c>
      <c r="H1715" s="4">
        <v>16.821928440995901</v>
      </c>
      <c r="I1715" s="10">
        <v>17.6870436593492</v>
      </c>
      <c r="J1715" s="4">
        <v>30.835951185247499</v>
      </c>
      <c r="K1715" s="4">
        <v>24.977120460050401</v>
      </c>
      <c r="L1715" s="4">
        <v>25.9110595276093</v>
      </c>
      <c r="M1715" s="10">
        <v>29.794979794977898</v>
      </c>
      <c r="N1715" s="5">
        <v>46.267398460000003</v>
      </c>
      <c r="O1715" s="5">
        <v>37.476592750000002</v>
      </c>
      <c r="P1715" s="5">
        <v>36.417615140000002</v>
      </c>
      <c r="Q1715" s="11">
        <v>43.037586320000003</v>
      </c>
      <c r="R1715" s="5">
        <v>30.8449323</v>
      </c>
      <c r="S1715" s="5">
        <v>24.984395169999999</v>
      </c>
      <c r="T1715" s="5">
        <v>24.278410090000001</v>
      </c>
      <c r="U1715" s="11">
        <v>28.69172421</v>
      </c>
      <c r="V1715" s="5">
        <v>23.133699230000001</v>
      </c>
      <c r="W1715" s="5">
        <v>18.73829637</v>
      </c>
      <c r="X1715" s="5">
        <v>18.208807570000001</v>
      </c>
      <c r="Y1715" s="5">
        <v>21.518793160000001</v>
      </c>
    </row>
    <row r="1716" spans="1:25" x14ac:dyDescent="0.35">
      <c r="A1716" t="s">
        <v>1133</v>
      </c>
      <c r="B1716">
        <v>31113</v>
      </c>
      <c r="C1716" s="14" t="s">
        <v>167</v>
      </c>
      <c r="D1716" s="6">
        <f t="shared" si="78"/>
        <v>17.847321355603601</v>
      </c>
      <c r="E1716" s="6">
        <f t="shared" si="79"/>
        <v>26.8645040849105</v>
      </c>
      <c r="F1716" s="9">
        <f t="shared" si="80"/>
        <v>48.879092589999999</v>
      </c>
      <c r="G1716" s="4">
        <v>22.033730068646399</v>
      </c>
      <c r="H1716" s="4">
        <v>17.847321355603601</v>
      </c>
      <c r="I1716" s="10">
        <v>18.9529608378772</v>
      </c>
      <c r="J1716" s="4">
        <v>33.166054425815403</v>
      </c>
      <c r="K1716" s="4">
        <v>26.8645040849105</v>
      </c>
      <c r="L1716" s="4">
        <v>28.241162768177301</v>
      </c>
      <c r="M1716" s="10">
        <v>32.288190262385697</v>
      </c>
      <c r="N1716" s="5">
        <v>48.879092589999999</v>
      </c>
      <c r="O1716" s="5">
        <v>39.592064999999998</v>
      </c>
      <c r="P1716" s="5">
        <v>39.029309269999999</v>
      </c>
      <c r="Q1716" s="11">
        <v>45.832099040000003</v>
      </c>
      <c r="R1716" s="5">
        <v>32.586061729999997</v>
      </c>
      <c r="S1716" s="5">
        <v>26.39471</v>
      </c>
      <c r="T1716" s="5">
        <v>26.019539519999999</v>
      </c>
      <c r="U1716" s="11">
        <v>30.554732690000002</v>
      </c>
      <c r="V1716" s="5">
        <v>24.439546289999999</v>
      </c>
      <c r="W1716" s="5">
        <v>19.796032499999999</v>
      </c>
      <c r="X1716" s="5">
        <v>19.51465464</v>
      </c>
      <c r="Y1716" s="5">
        <v>22.916049520000001</v>
      </c>
    </row>
    <row r="1717" spans="1:25" x14ac:dyDescent="0.35">
      <c r="A1717" t="s">
        <v>1133</v>
      </c>
      <c r="B1717">
        <v>31115</v>
      </c>
      <c r="C1717" s="14" t="s">
        <v>1160</v>
      </c>
      <c r="D1717" s="6">
        <f t="shared" si="78"/>
        <v>16.801368336308698</v>
      </c>
      <c r="E1717" s="6">
        <f t="shared" si="79"/>
        <v>25.8626340771504</v>
      </c>
      <c r="F1717" s="9">
        <f t="shared" si="80"/>
        <v>47.0474678</v>
      </c>
      <c r="G1717" s="4">
        <v>20.7424300448256</v>
      </c>
      <c r="H1717" s="4">
        <v>16.801368336308698</v>
      </c>
      <c r="I1717" s="10">
        <v>18.1058915832872</v>
      </c>
      <c r="J1717" s="4">
        <v>31.9291778730252</v>
      </c>
      <c r="K1717" s="4">
        <v>25.8626340771504</v>
      </c>
      <c r="L1717" s="4">
        <v>27.714429769016501</v>
      </c>
      <c r="M1717" s="10">
        <v>30.9647323509001</v>
      </c>
      <c r="N1717" s="5">
        <v>47.0474678</v>
      </c>
      <c r="O1717" s="5">
        <v>38.108448920000001</v>
      </c>
      <c r="P1717" s="5">
        <v>38.617971590000003</v>
      </c>
      <c r="Q1717" s="11">
        <v>43.872260509999997</v>
      </c>
      <c r="R1717" s="5">
        <v>31.364978529999998</v>
      </c>
      <c r="S1717" s="5">
        <v>25.405632610000001</v>
      </c>
      <c r="T1717" s="5">
        <v>25.745314390000001</v>
      </c>
      <c r="U1717" s="11">
        <v>29.248173680000001</v>
      </c>
      <c r="V1717" s="5">
        <v>23.5237339</v>
      </c>
      <c r="W1717" s="5">
        <v>19.05422446</v>
      </c>
      <c r="X1717" s="5">
        <v>19.308985799999999</v>
      </c>
      <c r="Y1717" s="5">
        <v>21.936130259999999</v>
      </c>
    </row>
    <row r="1718" spans="1:25" x14ac:dyDescent="0.35">
      <c r="A1718" t="s">
        <v>1133</v>
      </c>
      <c r="B1718">
        <v>31117</v>
      </c>
      <c r="C1718" s="14" t="s">
        <v>695</v>
      </c>
      <c r="D1718" s="6">
        <f t="shared" si="78"/>
        <v>17.3023047786373</v>
      </c>
      <c r="E1718" s="6">
        <f t="shared" si="79"/>
        <v>26.563102358710999</v>
      </c>
      <c r="F1718" s="9">
        <f t="shared" si="80"/>
        <v>48.847514310000001</v>
      </c>
      <c r="G1718" s="4">
        <v>21.360870097083101</v>
      </c>
      <c r="H1718" s="4">
        <v>17.3023047786373</v>
      </c>
      <c r="I1718" s="10">
        <v>18.280100866313902</v>
      </c>
      <c r="J1718" s="4">
        <v>32.793953529272798</v>
      </c>
      <c r="K1718" s="4">
        <v>26.563102358710999</v>
      </c>
      <c r="L1718" s="4">
        <v>27.869061871634699</v>
      </c>
      <c r="M1718" s="10">
        <v>31.890042303085</v>
      </c>
      <c r="N1718" s="5">
        <v>48.847514310000001</v>
      </c>
      <c r="O1718" s="5">
        <v>39.566486589999997</v>
      </c>
      <c r="P1718" s="5">
        <v>38.997730990000001</v>
      </c>
      <c r="Q1718" s="11">
        <v>45.798310280000003</v>
      </c>
      <c r="R1718" s="5">
        <v>32.565009539999998</v>
      </c>
      <c r="S1718" s="5">
        <v>26.377657729999999</v>
      </c>
      <c r="T1718" s="5">
        <v>25.99848733</v>
      </c>
      <c r="U1718" s="11">
        <v>30.532206850000001</v>
      </c>
      <c r="V1718" s="5">
        <v>24.42375715</v>
      </c>
      <c r="W1718" s="5">
        <v>19.783243290000001</v>
      </c>
      <c r="X1718" s="5">
        <v>19.498865500000001</v>
      </c>
      <c r="Y1718" s="5">
        <v>22.899155140000001</v>
      </c>
    </row>
    <row r="1719" spans="1:25" x14ac:dyDescent="0.35">
      <c r="A1719" t="s">
        <v>1133</v>
      </c>
      <c r="B1719">
        <v>31119</v>
      </c>
      <c r="C1719" s="14" t="s">
        <v>65</v>
      </c>
      <c r="D1719" s="6">
        <f t="shared" si="78"/>
        <v>16.080642246978702</v>
      </c>
      <c r="E1719" s="6">
        <f t="shared" si="79"/>
        <v>24.603269215453398</v>
      </c>
      <c r="F1719" s="9">
        <f t="shared" si="80"/>
        <v>44.99368905</v>
      </c>
      <c r="G1719" s="4">
        <v>19.8526447493565</v>
      </c>
      <c r="H1719" s="4">
        <v>16.080642246978702</v>
      </c>
      <c r="I1719" s="10">
        <v>17.216106287818</v>
      </c>
      <c r="J1719" s="4">
        <v>30.3744064388314</v>
      </c>
      <c r="K1719" s="4">
        <v>24.603269215453398</v>
      </c>
      <c r="L1719" s="4">
        <v>26.159658334822701</v>
      </c>
      <c r="M1719" s="10">
        <v>29.3011269163127</v>
      </c>
      <c r="N1719" s="5">
        <v>44.99368905</v>
      </c>
      <c r="O1719" s="5">
        <v>36.444888130000002</v>
      </c>
      <c r="P1719" s="5">
        <v>36.564192839999997</v>
      </c>
      <c r="Q1719" s="11">
        <v>41.67471725</v>
      </c>
      <c r="R1719" s="5">
        <v>29.995792699999999</v>
      </c>
      <c r="S1719" s="5">
        <v>24.29659208</v>
      </c>
      <c r="T1719" s="5">
        <v>24.376128560000001</v>
      </c>
      <c r="U1719" s="11">
        <v>27.783144830000001</v>
      </c>
      <c r="V1719" s="5">
        <v>22.49684452</v>
      </c>
      <c r="W1719" s="5">
        <v>18.222444060000001</v>
      </c>
      <c r="X1719" s="5">
        <v>18.282096419999998</v>
      </c>
      <c r="Y1719" s="5">
        <v>20.83735862</v>
      </c>
    </row>
    <row r="1720" spans="1:25" x14ac:dyDescent="0.35">
      <c r="A1720" t="s">
        <v>1133</v>
      </c>
      <c r="B1720">
        <v>31121</v>
      </c>
      <c r="C1720" s="14" t="s">
        <v>1161</v>
      </c>
      <c r="D1720" s="6">
        <f t="shared" si="78"/>
        <v>16.683769830365399</v>
      </c>
      <c r="E1720" s="6">
        <f t="shared" si="79"/>
        <v>27.147479959999998</v>
      </c>
      <c r="F1720" s="9">
        <f t="shared" si="80"/>
        <v>49.150716150000001</v>
      </c>
      <c r="G1720" s="4">
        <v>20.597246704154799</v>
      </c>
      <c r="H1720" s="4">
        <v>16.683769830365399</v>
      </c>
      <c r="I1720" s="10">
        <v>17.960708242616398</v>
      </c>
      <c r="J1720" s="4">
        <v>32.8812182397157</v>
      </c>
      <c r="K1720" s="4">
        <v>26.6337867741697</v>
      </c>
      <c r="L1720" s="4">
        <v>28.666470135707002</v>
      </c>
      <c r="M1720" s="10">
        <v>30.661887902139402</v>
      </c>
      <c r="N1720" s="5">
        <v>49.150716150000001</v>
      </c>
      <c r="O1720" s="5">
        <v>39.812080080000001</v>
      </c>
      <c r="P1720" s="5">
        <v>40.721219939999997</v>
      </c>
      <c r="Q1720" s="11">
        <v>43.688343230000001</v>
      </c>
      <c r="R1720" s="5">
        <v>32.767144100000003</v>
      </c>
      <c r="S1720" s="5">
        <v>26.541386719999998</v>
      </c>
      <c r="T1720" s="5">
        <v>27.147479959999998</v>
      </c>
      <c r="U1720" s="11">
        <v>29.12556215</v>
      </c>
      <c r="V1720" s="5">
        <v>24.575358080000001</v>
      </c>
      <c r="W1720" s="5">
        <v>19.906040040000001</v>
      </c>
      <c r="X1720" s="5">
        <v>20.360609969999999</v>
      </c>
      <c r="Y1720" s="5">
        <v>21.84417161</v>
      </c>
    </row>
    <row r="1721" spans="1:25" x14ac:dyDescent="0.35">
      <c r="A1721" t="s">
        <v>1133</v>
      </c>
      <c r="B1721">
        <v>31123</v>
      </c>
      <c r="C1721" s="14" t="s">
        <v>1162</v>
      </c>
      <c r="D1721" s="6">
        <f t="shared" si="78"/>
        <v>17.013133817331699</v>
      </c>
      <c r="E1721" s="6">
        <f t="shared" si="79"/>
        <v>26.025546999133201</v>
      </c>
      <c r="F1721" s="9">
        <f t="shared" si="80"/>
        <v>47.888118519999999</v>
      </c>
      <c r="G1721" s="4">
        <v>21.003868910286101</v>
      </c>
      <c r="H1721" s="4">
        <v>17.013133817331699</v>
      </c>
      <c r="I1721" s="10">
        <v>17.923099679516799</v>
      </c>
      <c r="J1721" s="4">
        <v>32.130304937201501</v>
      </c>
      <c r="K1721" s="4">
        <v>26.025546999133201</v>
      </c>
      <c r="L1721" s="4">
        <v>27.205413279563398</v>
      </c>
      <c r="M1721" s="10">
        <v>31.179938309568701</v>
      </c>
      <c r="N1721" s="5">
        <v>47.888118519999999</v>
      </c>
      <c r="O1721" s="5">
        <v>38.789375999999997</v>
      </c>
      <c r="P1721" s="5">
        <v>38.03833521</v>
      </c>
      <c r="Q1721" s="11">
        <v>44.771756789999998</v>
      </c>
      <c r="R1721" s="5">
        <v>31.925412349999998</v>
      </c>
      <c r="S1721" s="5">
        <v>25.859584000000002</v>
      </c>
      <c r="T1721" s="5">
        <v>25.35889014</v>
      </c>
      <c r="U1721" s="11">
        <v>29.847837859999998</v>
      </c>
      <c r="V1721" s="5">
        <v>23.94405926</v>
      </c>
      <c r="W1721" s="5">
        <v>19.394687999999999</v>
      </c>
      <c r="X1721" s="5">
        <v>19.019167599999999</v>
      </c>
      <c r="Y1721" s="5">
        <v>22.385878389999998</v>
      </c>
    </row>
    <row r="1722" spans="1:25" x14ac:dyDescent="0.35">
      <c r="A1722" t="s">
        <v>1133</v>
      </c>
      <c r="B1722">
        <v>31125</v>
      </c>
      <c r="C1722" s="14" t="s">
        <v>1163</v>
      </c>
      <c r="D1722" s="6">
        <f t="shared" si="78"/>
        <v>16.600008760373999</v>
      </c>
      <c r="E1722" s="6">
        <f t="shared" si="79"/>
        <v>25.322738325710699</v>
      </c>
      <c r="F1722" s="9">
        <f t="shared" si="80"/>
        <v>46.17681365</v>
      </c>
      <c r="G1722" s="4">
        <v>20.493837975770401</v>
      </c>
      <c r="H1722" s="4">
        <v>16.600008760373999</v>
      </c>
      <c r="I1722" s="10">
        <v>17.857299514231901</v>
      </c>
      <c r="J1722" s="4">
        <v>31.2626399082848</v>
      </c>
      <c r="K1722" s="4">
        <v>25.322738325710699</v>
      </c>
      <c r="L1722" s="4">
        <v>27.047891804276201</v>
      </c>
      <c r="M1722" s="10">
        <v>30.251536728627901</v>
      </c>
      <c r="N1722" s="5">
        <v>46.17681365</v>
      </c>
      <c r="O1722" s="5">
        <v>37.403219059999998</v>
      </c>
      <c r="P1722" s="5">
        <v>37.747317449999997</v>
      </c>
      <c r="Q1722" s="11">
        <v>42.940660579999999</v>
      </c>
      <c r="R1722" s="5">
        <v>30.784542439999999</v>
      </c>
      <c r="S1722" s="5">
        <v>24.935479369999999</v>
      </c>
      <c r="T1722" s="5">
        <v>25.164878300000002</v>
      </c>
      <c r="U1722" s="11">
        <v>28.627107049999999</v>
      </c>
      <c r="V1722" s="5">
        <v>23.08840683</v>
      </c>
      <c r="W1722" s="5">
        <v>18.701609529999999</v>
      </c>
      <c r="X1722" s="5">
        <v>18.873658720000002</v>
      </c>
      <c r="Y1722" s="5">
        <v>21.47033029</v>
      </c>
    </row>
    <row r="1723" spans="1:25" x14ac:dyDescent="0.35">
      <c r="A1723" t="s">
        <v>1133</v>
      </c>
      <c r="B1723">
        <v>31127</v>
      </c>
      <c r="C1723" s="14" t="s">
        <v>699</v>
      </c>
      <c r="D1723" s="6">
        <f t="shared" si="78"/>
        <v>16.4270441474787</v>
      </c>
      <c r="E1723" s="6">
        <f t="shared" si="79"/>
        <v>25.708154650000001</v>
      </c>
      <c r="F1723" s="9">
        <f t="shared" si="80"/>
        <v>46.401478990000001</v>
      </c>
      <c r="G1723" s="4">
        <v>20.280301416640398</v>
      </c>
      <c r="H1723" s="4">
        <v>16.4270441474787</v>
      </c>
      <c r="I1723" s="10">
        <v>17.8283783397174</v>
      </c>
      <c r="J1723" s="4">
        <v>31.630442982782299</v>
      </c>
      <c r="K1723" s="4">
        <v>25.620658816053599</v>
      </c>
      <c r="L1723" s="4">
        <v>27.710819472489799</v>
      </c>
      <c r="M1723" s="10">
        <v>30.645086018340201</v>
      </c>
      <c r="N1723" s="5">
        <v>46.401478990000001</v>
      </c>
      <c r="O1723" s="5">
        <v>37.585197979999997</v>
      </c>
      <c r="P1723" s="5">
        <v>38.562231969999999</v>
      </c>
      <c r="Q1723" s="11">
        <v>43.181052479999998</v>
      </c>
      <c r="R1723" s="5">
        <v>30.934319330000001</v>
      </c>
      <c r="S1723" s="5">
        <v>25.056798650000001</v>
      </c>
      <c r="T1723" s="5">
        <v>25.708154650000001</v>
      </c>
      <c r="U1723" s="11">
        <v>28.787368319999999</v>
      </c>
      <c r="V1723" s="5">
        <v>23.20073949</v>
      </c>
      <c r="W1723" s="5">
        <v>18.792598989999998</v>
      </c>
      <c r="X1723" s="5">
        <v>19.281115979999999</v>
      </c>
      <c r="Y1723" s="5">
        <v>21.590526239999999</v>
      </c>
    </row>
    <row r="1724" spans="1:25" x14ac:dyDescent="0.35">
      <c r="A1724" t="s">
        <v>1133</v>
      </c>
      <c r="B1724">
        <v>31129</v>
      </c>
      <c r="C1724" s="14" t="s">
        <v>1164</v>
      </c>
      <c r="D1724" s="6">
        <f t="shared" si="78"/>
        <v>16.6763310337112</v>
      </c>
      <c r="E1724" s="6">
        <f t="shared" si="79"/>
        <v>25.324196261880601</v>
      </c>
      <c r="F1724" s="9">
        <f t="shared" si="80"/>
        <v>45.920534699999997</v>
      </c>
      <c r="G1724" s="4">
        <v>20.588063004581699</v>
      </c>
      <c r="H1724" s="4">
        <v>16.6763310337112</v>
      </c>
      <c r="I1724" s="10">
        <v>17.951524543043199</v>
      </c>
      <c r="J1724" s="4">
        <v>31.2644398294822</v>
      </c>
      <c r="K1724" s="4">
        <v>25.324196261880601</v>
      </c>
      <c r="L1724" s="4">
        <v>27.0496917254736</v>
      </c>
      <c r="M1724" s="10">
        <v>30.253462644309099</v>
      </c>
      <c r="N1724" s="5">
        <v>45.920534699999997</v>
      </c>
      <c r="O1724" s="5">
        <v>37.195633110000003</v>
      </c>
      <c r="P1724" s="5">
        <v>37.491038500000002</v>
      </c>
      <c r="Q1724" s="11">
        <v>42.666442099999998</v>
      </c>
      <c r="R1724" s="5">
        <v>30.6136898</v>
      </c>
      <c r="S1724" s="5">
        <v>24.79708874</v>
      </c>
      <c r="T1724" s="5">
        <v>24.994025659999998</v>
      </c>
      <c r="U1724" s="11">
        <v>28.444294729999999</v>
      </c>
      <c r="V1724" s="5">
        <v>22.960267349999999</v>
      </c>
      <c r="W1724" s="5">
        <v>18.597816559999998</v>
      </c>
      <c r="X1724" s="5">
        <v>18.745519250000001</v>
      </c>
      <c r="Y1724" s="5">
        <v>21.333221049999999</v>
      </c>
    </row>
    <row r="1725" spans="1:25" x14ac:dyDescent="0.35">
      <c r="A1725" t="s">
        <v>1133</v>
      </c>
      <c r="B1725">
        <v>31131</v>
      </c>
      <c r="C1725" s="14" t="s">
        <v>1165</v>
      </c>
      <c r="D1725" s="6">
        <f t="shared" si="78"/>
        <v>16.455368153703301</v>
      </c>
      <c r="E1725" s="6">
        <f t="shared" si="79"/>
        <v>25.435237440000002</v>
      </c>
      <c r="F1725" s="9">
        <f t="shared" si="80"/>
        <v>45.992103180000001</v>
      </c>
      <c r="G1725" s="4">
        <v>20.315269325559601</v>
      </c>
      <c r="H1725" s="4">
        <v>16.455368153703301</v>
      </c>
      <c r="I1725" s="10">
        <v>17.8633462486365</v>
      </c>
      <c r="J1725" s="4">
        <v>30.950694080726201</v>
      </c>
      <c r="K1725" s="4">
        <v>25.070062205388201</v>
      </c>
      <c r="L1725" s="4">
        <v>27.031070570433702</v>
      </c>
      <c r="M1725" s="10">
        <v>29.9177546931402</v>
      </c>
      <c r="N1725" s="5">
        <v>45.992103180000001</v>
      </c>
      <c r="O1725" s="5">
        <v>37.253603579999996</v>
      </c>
      <c r="P1725" s="5">
        <v>38.152856159999999</v>
      </c>
      <c r="Q1725" s="11">
        <v>42.743020370000004</v>
      </c>
      <c r="R1725" s="5">
        <v>30.661402120000002</v>
      </c>
      <c r="S1725" s="5">
        <v>24.835735719999999</v>
      </c>
      <c r="T1725" s="5">
        <v>25.435237440000002</v>
      </c>
      <c r="U1725" s="11">
        <v>28.495346909999999</v>
      </c>
      <c r="V1725" s="5">
        <v>22.99605159</v>
      </c>
      <c r="W1725" s="5">
        <v>18.626801789999998</v>
      </c>
      <c r="X1725" s="5">
        <v>19.076428079999999</v>
      </c>
      <c r="Y1725" s="5">
        <v>21.371510189999999</v>
      </c>
    </row>
    <row r="1726" spans="1:25" x14ac:dyDescent="0.35">
      <c r="A1726" t="s">
        <v>1133</v>
      </c>
      <c r="B1726">
        <v>31133</v>
      </c>
      <c r="C1726" s="14" t="s">
        <v>706</v>
      </c>
      <c r="D1726" s="6">
        <f t="shared" si="78"/>
        <v>16.307864268619099</v>
      </c>
      <c r="E1726" s="6">
        <f t="shared" si="79"/>
        <v>24.958246280000001</v>
      </c>
      <c r="F1726" s="9">
        <f t="shared" si="80"/>
        <v>45.276616439999998</v>
      </c>
      <c r="G1726" s="4">
        <v>20.133165763727298</v>
      </c>
      <c r="H1726" s="4">
        <v>16.307864268619099</v>
      </c>
      <c r="I1726" s="10">
        <v>17.6812426868042</v>
      </c>
      <c r="J1726" s="4">
        <v>30.809812498117399</v>
      </c>
      <c r="K1726" s="4">
        <v>24.9559481234751</v>
      </c>
      <c r="L1726" s="4">
        <v>26.890188987824899</v>
      </c>
      <c r="M1726" s="10">
        <v>29.7670113997488</v>
      </c>
      <c r="N1726" s="5">
        <v>45.276616439999998</v>
      </c>
      <c r="O1726" s="5">
        <v>36.674059319999998</v>
      </c>
      <c r="P1726" s="5">
        <v>37.437369420000003</v>
      </c>
      <c r="Q1726" s="11">
        <v>41.977449559999997</v>
      </c>
      <c r="R1726" s="5">
        <v>30.184410960000001</v>
      </c>
      <c r="S1726" s="5">
        <v>24.449372879999999</v>
      </c>
      <c r="T1726" s="5">
        <v>24.958246280000001</v>
      </c>
      <c r="U1726" s="11">
        <v>27.984966379999999</v>
      </c>
      <c r="V1726" s="5">
        <v>22.638308219999999</v>
      </c>
      <c r="W1726" s="5">
        <v>18.337029659999999</v>
      </c>
      <c r="X1726" s="5">
        <v>18.718684710000002</v>
      </c>
      <c r="Y1726" s="5">
        <v>20.988724779999998</v>
      </c>
    </row>
    <row r="1727" spans="1:25" x14ac:dyDescent="0.35">
      <c r="A1727" t="s">
        <v>1133</v>
      </c>
      <c r="B1727">
        <v>31135</v>
      </c>
      <c r="C1727" s="14" t="s">
        <v>1166</v>
      </c>
      <c r="D1727" s="6">
        <f t="shared" si="78"/>
        <v>17.402507094398899</v>
      </c>
      <c r="E1727" s="6">
        <f t="shared" si="79"/>
        <v>26.8779478452288</v>
      </c>
      <c r="F1727" s="9">
        <f t="shared" si="80"/>
        <v>48.470047149999999</v>
      </c>
      <c r="G1727" s="4">
        <v>21.484576659751699</v>
      </c>
      <c r="H1727" s="4">
        <v>17.402507094398899</v>
      </c>
      <c r="I1727" s="10">
        <v>18.4038074289825</v>
      </c>
      <c r="J1727" s="4">
        <v>33.182651660776301</v>
      </c>
      <c r="K1727" s="4">
        <v>26.8779478452288</v>
      </c>
      <c r="L1727" s="4">
        <v>28.257760003138099</v>
      </c>
      <c r="M1727" s="10">
        <v>32.305949303793803</v>
      </c>
      <c r="N1727" s="5">
        <v>48.470047149999999</v>
      </c>
      <c r="O1727" s="5">
        <v>39.260738189999998</v>
      </c>
      <c r="P1727" s="5">
        <v>38.620263829999999</v>
      </c>
      <c r="Q1727" s="11">
        <v>45.394420420000003</v>
      </c>
      <c r="R1727" s="5">
        <v>32.31336477</v>
      </c>
      <c r="S1727" s="5">
        <v>26.17382546</v>
      </c>
      <c r="T1727" s="5">
        <v>25.746842560000001</v>
      </c>
      <c r="U1727" s="11">
        <v>30.262946939999999</v>
      </c>
      <c r="V1727" s="5">
        <v>24.235023569999999</v>
      </c>
      <c r="W1727" s="5">
        <v>19.630369099999999</v>
      </c>
      <c r="X1727" s="5">
        <v>19.31013192</v>
      </c>
      <c r="Y1727" s="5">
        <v>22.697210210000001</v>
      </c>
    </row>
    <row r="1728" spans="1:25" x14ac:dyDescent="0.35">
      <c r="A1728" t="s">
        <v>1133</v>
      </c>
      <c r="B1728">
        <v>31137</v>
      </c>
      <c r="C1728" s="14" t="s">
        <v>1081</v>
      </c>
      <c r="D1728" s="6">
        <f t="shared" si="78"/>
        <v>16.536077289293399</v>
      </c>
      <c r="E1728" s="6">
        <f t="shared" si="79"/>
        <v>25.273379869999999</v>
      </c>
      <c r="F1728" s="9">
        <f t="shared" si="80"/>
        <v>46.339566009999999</v>
      </c>
      <c r="G1728" s="4">
        <v>20.414910233695601</v>
      </c>
      <c r="H1728" s="4">
        <v>16.536077289293399</v>
      </c>
      <c r="I1728" s="10">
        <v>17.7783717721572</v>
      </c>
      <c r="J1728" s="4">
        <v>31.165606144072299</v>
      </c>
      <c r="K1728" s="4">
        <v>25.244140976698599</v>
      </c>
      <c r="L1728" s="4">
        <v>26.950858040063601</v>
      </c>
      <c r="M1728" s="10">
        <v>30.147710600920501</v>
      </c>
      <c r="N1728" s="5">
        <v>46.339566009999999</v>
      </c>
      <c r="O1728" s="5">
        <v>37.53504847</v>
      </c>
      <c r="P1728" s="5">
        <v>37.910069800000002</v>
      </c>
      <c r="Q1728" s="11">
        <v>43.114805590000003</v>
      </c>
      <c r="R1728" s="5">
        <v>30.893044</v>
      </c>
      <c r="S1728" s="5">
        <v>25.023365640000002</v>
      </c>
      <c r="T1728" s="5">
        <v>25.273379869999999</v>
      </c>
      <c r="U1728" s="11">
        <v>28.743203730000001</v>
      </c>
      <c r="V1728" s="5">
        <v>23.169782999999999</v>
      </c>
      <c r="W1728" s="5">
        <v>18.767524229999999</v>
      </c>
      <c r="X1728" s="5">
        <v>18.955034900000001</v>
      </c>
      <c r="Y1728" s="5">
        <v>21.557402799999998</v>
      </c>
    </row>
    <row r="1729" spans="1:25" x14ac:dyDescent="0.35">
      <c r="A1729" t="s">
        <v>1133</v>
      </c>
      <c r="B1729">
        <v>31139</v>
      </c>
      <c r="C1729" s="14" t="s">
        <v>447</v>
      </c>
      <c r="D1729" s="6">
        <f t="shared" si="78"/>
        <v>16.804233878312001</v>
      </c>
      <c r="E1729" s="6">
        <f t="shared" si="79"/>
        <v>25.5072267679211</v>
      </c>
      <c r="F1729" s="9">
        <f t="shared" si="80"/>
        <v>46.391811910000001</v>
      </c>
      <c r="G1729" s="4">
        <v>20.7459677510025</v>
      </c>
      <c r="H1729" s="4">
        <v>16.804233878312001</v>
      </c>
      <c r="I1729" s="10">
        <v>18.109429289464099</v>
      </c>
      <c r="J1729" s="4">
        <v>31.490403417186599</v>
      </c>
      <c r="K1729" s="4">
        <v>25.5072267679211</v>
      </c>
      <c r="L1729" s="4">
        <v>27.2756553131779</v>
      </c>
      <c r="M1729" s="10">
        <v>30.4952436831528</v>
      </c>
      <c r="N1729" s="5">
        <v>46.391811910000001</v>
      </c>
      <c r="O1729" s="5">
        <v>37.577367639999999</v>
      </c>
      <c r="P1729" s="5">
        <v>37.962315699999998</v>
      </c>
      <c r="Q1729" s="11">
        <v>43.17070871</v>
      </c>
      <c r="R1729" s="5">
        <v>30.927874599999999</v>
      </c>
      <c r="S1729" s="5">
        <v>25.051578429999999</v>
      </c>
      <c r="T1729" s="5">
        <v>25.308210469999999</v>
      </c>
      <c r="U1729" s="11">
        <v>28.780472469999999</v>
      </c>
      <c r="V1729" s="5">
        <v>23.19590595</v>
      </c>
      <c r="W1729" s="5">
        <v>18.788683819999999</v>
      </c>
      <c r="X1729" s="5">
        <v>18.981157849999999</v>
      </c>
      <c r="Y1729" s="5">
        <v>21.585354349999999</v>
      </c>
    </row>
    <row r="1730" spans="1:25" x14ac:dyDescent="0.35">
      <c r="A1730" t="s">
        <v>1133</v>
      </c>
      <c r="B1730">
        <v>31141</v>
      </c>
      <c r="C1730" s="14" t="s">
        <v>1082</v>
      </c>
      <c r="D1730" s="6">
        <f t="shared" si="78"/>
        <v>16.4372154765048</v>
      </c>
      <c r="E1730" s="6">
        <f t="shared" si="79"/>
        <v>25.467845259950401</v>
      </c>
      <c r="F1730" s="9">
        <f t="shared" si="80"/>
        <v>45.705063199999998</v>
      </c>
      <c r="G1730" s="4">
        <v>20.2928586129688</v>
      </c>
      <c r="H1730" s="4">
        <v>16.4372154765048</v>
      </c>
      <c r="I1730" s="10">
        <v>17.6563201514304</v>
      </c>
      <c r="J1730" s="4">
        <v>31.441784271543799</v>
      </c>
      <c r="K1730" s="4">
        <v>25.467845259950401</v>
      </c>
      <c r="L1730" s="4">
        <v>27.2270361675351</v>
      </c>
      <c r="M1730" s="10">
        <v>30.443221197315001</v>
      </c>
      <c r="N1730" s="5">
        <v>45.705063199999998</v>
      </c>
      <c r="O1730" s="5">
        <v>37.021101190000003</v>
      </c>
      <c r="P1730" s="5">
        <v>37.275566990000002</v>
      </c>
      <c r="Q1730" s="11">
        <v>42.43588759</v>
      </c>
      <c r="R1730" s="5">
        <v>30.47004213</v>
      </c>
      <c r="S1730" s="5">
        <v>24.680734130000001</v>
      </c>
      <c r="T1730" s="5">
        <v>24.850377999999999</v>
      </c>
      <c r="U1730" s="11">
        <v>28.290591729999999</v>
      </c>
      <c r="V1730" s="5">
        <v>22.852531599999999</v>
      </c>
      <c r="W1730" s="5">
        <v>18.510550599999998</v>
      </c>
      <c r="X1730" s="5">
        <v>18.637783500000001</v>
      </c>
      <c r="Y1730" s="5">
        <v>21.2179438</v>
      </c>
    </row>
    <row r="1731" spans="1:25" x14ac:dyDescent="0.35">
      <c r="A1731" t="s">
        <v>1133</v>
      </c>
      <c r="B1731">
        <v>31143</v>
      </c>
      <c r="C1731" s="14" t="s">
        <v>176</v>
      </c>
      <c r="D1731" s="6">
        <f t="shared" si="78"/>
        <v>17.261954078927499</v>
      </c>
      <c r="E1731" s="6">
        <f t="shared" si="79"/>
        <v>26.511734974282099</v>
      </c>
      <c r="F1731" s="9">
        <f t="shared" si="80"/>
        <v>47.182413949999997</v>
      </c>
      <c r="G1731" s="4">
        <v>21.311054418428999</v>
      </c>
      <c r="H1731" s="4">
        <v>17.261954078927499</v>
      </c>
      <c r="I1731" s="10">
        <v>18.674515956890598</v>
      </c>
      <c r="J1731" s="4">
        <v>32.7305370052866</v>
      </c>
      <c r="K1731" s="4">
        <v>26.511734974282099</v>
      </c>
      <c r="L1731" s="4">
        <v>28.515788901277901</v>
      </c>
      <c r="M1731" s="10">
        <v>31.8221866224198</v>
      </c>
      <c r="N1731" s="5">
        <v>47.182413949999997</v>
      </c>
      <c r="O1731" s="5">
        <v>38.2177553</v>
      </c>
      <c r="P1731" s="5">
        <v>38.752917740000001</v>
      </c>
      <c r="Q1731" s="11">
        <v>44.016652890000003</v>
      </c>
      <c r="R1731" s="5">
        <v>31.454942630000001</v>
      </c>
      <c r="S1731" s="5">
        <v>25.478503530000001</v>
      </c>
      <c r="T1731" s="5">
        <v>25.835278500000001</v>
      </c>
      <c r="U1731" s="11">
        <v>29.344435260000001</v>
      </c>
      <c r="V1731" s="5">
        <v>23.591206979999999</v>
      </c>
      <c r="W1731" s="5">
        <v>19.10887765</v>
      </c>
      <c r="X1731" s="5">
        <v>19.37645887</v>
      </c>
      <c r="Y1731" s="5">
        <v>22.008326449999998</v>
      </c>
    </row>
    <row r="1732" spans="1:25" x14ac:dyDescent="0.35">
      <c r="A1732" t="s">
        <v>1133</v>
      </c>
      <c r="B1732">
        <v>31145</v>
      </c>
      <c r="C1732" s="14" t="s">
        <v>1167</v>
      </c>
      <c r="D1732" s="6">
        <f t="shared" si="78"/>
        <v>16.639222192600499</v>
      </c>
      <c r="E1732" s="6">
        <f t="shared" si="79"/>
        <v>25.407083713713899</v>
      </c>
      <c r="F1732" s="9">
        <f t="shared" si="80"/>
        <v>46.743082340000001</v>
      </c>
      <c r="G1732" s="4">
        <v>20.542249620494498</v>
      </c>
      <c r="H1732" s="4">
        <v>16.639222192600499</v>
      </c>
      <c r="I1732" s="10">
        <v>17.4614803897252</v>
      </c>
      <c r="J1732" s="4">
        <v>31.366770016930801</v>
      </c>
      <c r="K1732" s="4">
        <v>25.407083713713899</v>
      </c>
      <c r="L1732" s="4">
        <v>26.441878359292598</v>
      </c>
      <c r="M1732" s="10">
        <v>30.362955944879101</v>
      </c>
      <c r="N1732" s="5">
        <v>46.743082340000001</v>
      </c>
      <c r="O1732" s="5">
        <v>37.861896700000003</v>
      </c>
      <c r="P1732" s="5">
        <v>36.893299020000001</v>
      </c>
      <c r="Q1732" s="11">
        <v>43.546568069999999</v>
      </c>
      <c r="R1732" s="5">
        <v>31.16205489</v>
      </c>
      <c r="S1732" s="5">
        <v>25.24126446</v>
      </c>
      <c r="T1732" s="5">
        <v>24.595532680000002</v>
      </c>
      <c r="U1732" s="11">
        <v>29.031045379999998</v>
      </c>
      <c r="V1732" s="5">
        <v>23.37154117</v>
      </c>
      <c r="W1732" s="5">
        <v>18.930948350000001</v>
      </c>
      <c r="X1732" s="5">
        <v>18.44664951</v>
      </c>
      <c r="Y1732" s="5">
        <v>21.77328404</v>
      </c>
    </row>
    <row r="1733" spans="1:25" x14ac:dyDescent="0.35">
      <c r="A1733" t="s">
        <v>1133</v>
      </c>
      <c r="B1733">
        <v>31147</v>
      </c>
      <c r="C1733" s="14" t="s">
        <v>1168</v>
      </c>
      <c r="D1733" s="6">
        <f t="shared" si="78"/>
        <v>16.130423946234401</v>
      </c>
      <c r="E1733" s="6">
        <f t="shared" si="79"/>
        <v>24.671713400000002</v>
      </c>
      <c r="F1733" s="9">
        <f t="shared" si="80"/>
        <v>44.846817119999997</v>
      </c>
      <c r="G1733" s="4">
        <v>19.914103637326399</v>
      </c>
      <c r="H1733" s="4">
        <v>16.130423946234401</v>
      </c>
      <c r="I1733" s="10">
        <v>17.462180560403301</v>
      </c>
      <c r="J1733" s="4">
        <v>30.454676902209201</v>
      </c>
      <c r="K1733" s="4">
        <v>24.668288290789501</v>
      </c>
      <c r="L1733" s="4">
        <v>26.535053391916701</v>
      </c>
      <c r="M1733" s="10">
        <v>29.387016312126999</v>
      </c>
      <c r="N1733" s="5">
        <v>44.846817119999997</v>
      </c>
      <c r="O1733" s="5">
        <v>36.325921870000002</v>
      </c>
      <c r="P1733" s="5">
        <v>37.007570100000002</v>
      </c>
      <c r="Q1733" s="11">
        <v>41.517564290000003</v>
      </c>
      <c r="R1733" s="5">
        <v>29.897878080000002</v>
      </c>
      <c r="S1733" s="5">
        <v>24.217281249999999</v>
      </c>
      <c r="T1733" s="5">
        <v>24.671713400000002</v>
      </c>
      <c r="U1733" s="11">
        <v>27.678376190000002</v>
      </c>
      <c r="V1733" s="5">
        <v>22.423408559999999</v>
      </c>
      <c r="W1733" s="5">
        <v>18.162960940000001</v>
      </c>
      <c r="X1733" s="5">
        <v>18.503785050000001</v>
      </c>
      <c r="Y1733" s="5">
        <v>20.758782149999998</v>
      </c>
    </row>
    <row r="1734" spans="1:25" x14ac:dyDescent="0.35">
      <c r="A1734" t="s">
        <v>1133</v>
      </c>
      <c r="B1734">
        <v>31149</v>
      </c>
      <c r="C1734" s="14" t="s">
        <v>1001</v>
      </c>
      <c r="D1734" s="6">
        <f t="shared" ref="D1734:D1797" si="81">MIN(G1734:Y1734)</f>
        <v>17.153217963523499</v>
      </c>
      <c r="E1734" s="6">
        <f t="shared" ref="E1734:E1797" si="82">MEDIAN(G1734:Y1734)</f>
        <v>25.944654824697</v>
      </c>
      <c r="F1734" s="9">
        <f t="shared" ref="F1734:F1797" si="83">MAX(G1734:Y1734)</f>
        <v>47.03980593</v>
      </c>
      <c r="G1734" s="4">
        <v>21.176812300646301</v>
      </c>
      <c r="H1734" s="4">
        <v>17.153217963523499</v>
      </c>
      <c r="I1734" s="10">
        <v>18.5402738391079</v>
      </c>
      <c r="J1734" s="4">
        <v>32.030438055181499</v>
      </c>
      <c r="K1734" s="4">
        <v>25.944654824697</v>
      </c>
      <c r="L1734" s="4">
        <v>27.815689951172899</v>
      </c>
      <c r="M1734" s="10">
        <v>31.073080745807399</v>
      </c>
      <c r="N1734" s="5">
        <v>47.03980593</v>
      </c>
      <c r="O1734" s="5">
        <v>38.102242799999999</v>
      </c>
      <c r="P1734" s="5">
        <v>38.610309719999997</v>
      </c>
      <c r="Q1734" s="11">
        <v>43.864062310000001</v>
      </c>
      <c r="R1734" s="5">
        <v>31.359870619999999</v>
      </c>
      <c r="S1734" s="5">
        <v>25.401495199999999</v>
      </c>
      <c r="T1734" s="5">
        <v>25.740206480000001</v>
      </c>
      <c r="U1734" s="11">
        <v>29.24270821</v>
      </c>
      <c r="V1734" s="5">
        <v>23.51990296</v>
      </c>
      <c r="W1734" s="5">
        <v>19.0511214</v>
      </c>
      <c r="X1734" s="5">
        <v>19.305154859999998</v>
      </c>
      <c r="Y1734" s="5">
        <v>21.932031160000001</v>
      </c>
    </row>
    <row r="1735" spans="1:25" x14ac:dyDescent="0.35">
      <c r="A1735" t="s">
        <v>1133</v>
      </c>
      <c r="B1735">
        <v>31151</v>
      </c>
      <c r="C1735" s="14" t="s">
        <v>181</v>
      </c>
      <c r="D1735" s="6">
        <f t="shared" si="81"/>
        <v>16.6835220860129</v>
      </c>
      <c r="E1735" s="6">
        <f t="shared" si="82"/>
        <v>25.464185180000001</v>
      </c>
      <c r="F1735" s="9">
        <f t="shared" si="83"/>
        <v>46.035524799999997</v>
      </c>
      <c r="G1735" s="4">
        <v>20.596940846929499</v>
      </c>
      <c r="H1735" s="4">
        <v>16.6835220860129</v>
      </c>
      <c r="I1735" s="10">
        <v>18.145017770006401</v>
      </c>
      <c r="J1735" s="4">
        <v>31.1858044065436</v>
      </c>
      <c r="K1735" s="4">
        <v>25.260501569300299</v>
      </c>
      <c r="L1735" s="4">
        <v>27.266180896251001</v>
      </c>
      <c r="M1735" s="10">
        <v>30.169322741764802</v>
      </c>
      <c r="N1735" s="5">
        <v>46.035524799999997</v>
      </c>
      <c r="O1735" s="5">
        <v>37.288775090000001</v>
      </c>
      <c r="P1735" s="5">
        <v>38.196277780000003</v>
      </c>
      <c r="Q1735" s="11">
        <v>42.789481500000001</v>
      </c>
      <c r="R1735" s="5">
        <v>30.690349869999999</v>
      </c>
      <c r="S1735" s="5">
        <v>24.859183389999998</v>
      </c>
      <c r="T1735" s="5">
        <v>25.464185180000001</v>
      </c>
      <c r="U1735" s="11">
        <v>28.526320999999999</v>
      </c>
      <c r="V1735" s="5">
        <v>23.017762399999999</v>
      </c>
      <c r="W1735" s="5">
        <v>18.64438754</v>
      </c>
      <c r="X1735" s="5">
        <v>19.098138890000001</v>
      </c>
      <c r="Y1735" s="5">
        <v>21.39474075</v>
      </c>
    </row>
    <row r="1736" spans="1:25" x14ac:dyDescent="0.35">
      <c r="A1736" t="s">
        <v>1133</v>
      </c>
      <c r="B1736">
        <v>31153</v>
      </c>
      <c r="C1736" s="14" t="s">
        <v>1169</v>
      </c>
      <c r="D1736" s="6">
        <f t="shared" si="81"/>
        <v>19.261303126891502</v>
      </c>
      <c r="E1736" s="6">
        <f t="shared" si="82"/>
        <v>31.04839269</v>
      </c>
      <c r="F1736" s="9">
        <f t="shared" si="83"/>
        <v>54.448726630000003</v>
      </c>
      <c r="G1736" s="4">
        <v>23.779386576409198</v>
      </c>
      <c r="H1736" s="4">
        <v>19.261303126891502</v>
      </c>
      <c r="I1736" s="10">
        <v>21.3159250379477</v>
      </c>
      <c r="J1736" s="4">
        <v>38.070176925440897</v>
      </c>
      <c r="K1736" s="4">
        <v>30.836843309607101</v>
      </c>
      <c r="L1736" s="4">
        <v>34.132108128041097</v>
      </c>
      <c r="M1736" s="10">
        <v>35.031654227495103</v>
      </c>
      <c r="N1736" s="5">
        <v>54.448726630000003</v>
      </c>
      <c r="O1736" s="5">
        <v>44.103468569999997</v>
      </c>
      <c r="P1736" s="5">
        <v>46.572589039999997</v>
      </c>
      <c r="Q1736" s="11">
        <v>47.63004737</v>
      </c>
      <c r="R1736" s="5">
        <v>36.299151090000002</v>
      </c>
      <c r="S1736" s="5">
        <v>29.402312380000001</v>
      </c>
      <c r="T1736" s="5">
        <v>31.04839269</v>
      </c>
      <c r="U1736" s="11">
        <v>31.753364909999998</v>
      </c>
      <c r="V1736" s="5">
        <v>27.224363319999998</v>
      </c>
      <c r="W1736" s="5">
        <v>22.051734289999999</v>
      </c>
      <c r="X1736" s="5">
        <v>23.286294519999998</v>
      </c>
      <c r="Y1736" s="5">
        <v>23.815023679999999</v>
      </c>
    </row>
    <row r="1737" spans="1:25" x14ac:dyDescent="0.35">
      <c r="A1737" t="s">
        <v>1133</v>
      </c>
      <c r="B1737">
        <v>31155</v>
      </c>
      <c r="C1737" s="14" t="s">
        <v>1170</v>
      </c>
      <c r="D1737" s="6">
        <f t="shared" si="81"/>
        <v>17.628844250173401</v>
      </c>
      <c r="E1737" s="6">
        <f t="shared" si="82"/>
        <v>28.15017727</v>
      </c>
      <c r="F1737" s="9">
        <f t="shared" si="83"/>
        <v>50.101403500000004</v>
      </c>
      <c r="G1737" s="4">
        <v>21.764005247127699</v>
      </c>
      <c r="H1737" s="4">
        <v>17.628844250173401</v>
      </c>
      <c r="I1737" s="10">
        <v>19.300543708666101</v>
      </c>
      <c r="J1737" s="4">
        <v>34.147008236408297</v>
      </c>
      <c r="K1737" s="4">
        <v>27.659076671490698</v>
      </c>
      <c r="L1737" s="4">
        <v>30.2089394390085</v>
      </c>
      <c r="M1737" s="10">
        <v>32.016283198600398</v>
      </c>
      <c r="N1737" s="5">
        <v>50.101403500000004</v>
      </c>
      <c r="O1737" s="5">
        <v>40.582136830000003</v>
      </c>
      <c r="P1737" s="5">
        <v>42.225265899999997</v>
      </c>
      <c r="Q1737" s="11">
        <v>44.705578690000003</v>
      </c>
      <c r="R1737" s="5">
        <v>33.400935670000003</v>
      </c>
      <c r="S1737" s="5">
        <v>27.054757890000001</v>
      </c>
      <c r="T1737" s="5">
        <v>28.15017727</v>
      </c>
      <c r="U1737" s="11">
        <v>29.803719130000001</v>
      </c>
      <c r="V1737" s="5">
        <v>25.050701750000002</v>
      </c>
      <c r="W1737" s="5">
        <v>20.291068419999998</v>
      </c>
      <c r="X1737" s="5">
        <v>21.112632949999998</v>
      </c>
      <c r="Y1737" s="5">
        <v>22.352789340000001</v>
      </c>
    </row>
    <row r="1738" spans="1:25" x14ac:dyDescent="0.35">
      <c r="A1738" t="s">
        <v>1133</v>
      </c>
      <c r="B1738">
        <v>31157</v>
      </c>
      <c r="C1738" s="14" t="s">
        <v>1171</v>
      </c>
      <c r="D1738" s="6">
        <f t="shared" si="81"/>
        <v>16.391041627594699</v>
      </c>
      <c r="E1738" s="6">
        <f t="shared" si="82"/>
        <v>25.048560380000001</v>
      </c>
      <c r="F1738" s="9">
        <f t="shared" si="83"/>
        <v>46.386222920000002</v>
      </c>
      <c r="G1738" s="4">
        <v>20.235853861228101</v>
      </c>
      <c r="H1738" s="4">
        <v>16.391041627594699</v>
      </c>
      <c r="I1738" s="10">
        <v>17.155084630458799</v>
      </c>
      <c r="J1738" s="4">
        <v>30.892052818426102</v>
      </c>
      <c r="K1738" s="4">
        <v>25.0225627829251</v>
      </c>
      <c r="L1738" s="4">
        <v>25.967161160787999</v>
      </c>
      <c r="M1738" s="10">
        <v>29.855008542479101</v>
      </c>
      <c r="N1738" s="5">
        <v>46.386222920000002</v>
      </c>
      <c r="O1738" s="5">
        <v>37.572840560000003</v>
      </c>
      <c r="P1738" s="5">
        <v>36.536439600000001</v>
      </c>
      <c r="Q1738" s="11">
        <v>43.164728490000002</v>
      </c>
      <c r="R1738" s="5">
        <v>30.92414861</v>
      </c>
      <c r="S1738" s="5">
        <v>25.048560380000001</v>
      </c>
      <c r="T1738" s="5">
        <v>24.357626400000001</v>
      </c>
      <c r="U1738" s="11">
        <v>28.776485659999999</v>
      </c>
      <c r="V1738" s="5">
        <v>23.193111460000001</v>
      </c>
      <c r="W1738" s="5">
        <v>18.786420280000002</v>
      </c>
      <c r="X1738" s="5">
        <v>18.268219800000001</v>
      </c>
      <c r="Y1738" s="5">
        <v>21.58236424</v>
      </c>
    </row>
    <row r="1739" spans="1:25" x14ac:dyDescent="0.35">
      <c r="A1739" t="s">
        <v>1133</v>
      </c>
      <c r="B1739">
        <v>31159</v>
      </c>
      <c r="C1739" s="14" t="s">
        <v>715</v>
      </c>
      <c r="D1739" s="6">
        <f t="shared" si="81"/>
        <v>17.106913025641301</v>
      </c>
      <c r="E1739" s="6">
        <f t="shared" si="82"/>
        <v>28.054459680000001</v>
      </c>
      <c r="F1739" s="9">
        <f t="shared" si="83"/>
        <v>49.92093655</v>
      </c>
      <c r="G1739" s="4">
        <v>21.119645710668301</v>
      </c>
      <c r="H1739" s="4">
        <v>17.106913025641301</v>
      </c>
      <c r="I1739" s="10">
        <v>18.6677226337452</v>
      </c>
      <c r="J1739" s="4">
        <v>33.895075290541399</v>
      </c>
      <c r="K1739" s="4">
        <v>27.4550109853385</v>
      </c>
      <c r="L1739" s="4">
        <v>29.9754517802488</v>
      </c>
      <c r="M1739" s="10">
        <v>31.7467149465228</v>
      </c>
      <c r="N1739" s="5">
        <v>49.92093655</v>
      </c>
      <c r="O1739" s="5">
        <v>40.435958599999999</v>
      </c>
      <c r="P1739" s="5">
        <v>42.081689529999998</v>
      </c>
      <c r="Q1739" s="11">
        <v>44.512479050000003</v>
      </c>
      <c r="R1739" s="5">
        <v>33.280624369999998</v>
      </c>
      <c r="S1739" s="5">
        <v>26.957305739999999</v>
      </c>
      <c r="T1739" s="5">
        <v>28.054459680000001</v>
      </c>
      <c r="U1739" s="11">
        <v>29.674986029999999</v>
      </c>
      <c r="V1739" s="5">
        <v>24.96046827</v>
      </c>
      <c r="W1739" s="5">
        <v>20.2179793</v>
      </c>
      <c r="X1739" s="5">
        <v>21.040844759999999</v>
      </c>
      <c r="Y1739" s="5">
        <v>22.256239529999998</v>
      </c>
    </row>
    <row r="1740" spans="1:25" x14ac:dyDescent="0.35">
      <c r="A1740" t="s">
        <v>1133</v>
      </c>
      <c r="B1740">
        <v>31161</v>
      </c>
      <c r="C1740" s="14" t="s">
        <v>717</v>
      </c>
      <c r="D1740" s="6">
        <f t="shared" si="81"/>
        <v>17.17021481535</v>
      </c>
      <c r="E1740" s="6">
        <f t="shared" si="82"/>
        <v>26.125153350792601</v>
      </c>
      <c r="F1740" s="9">
        <f t="shared" si="83"/>
        <v>47.919955780000002</v>
      </c>
      <c r="G1740" s="4">
        <v>21.1977960683334</v>
      </c>
      <c r="H1740" s="4">
        <v>17.17021481535</v>
      </c>
      <c r="I1740" s="10">
        <v>18.1170268375642</v>
      </c>
      <c r="J1740" s="4">
        <v>32.2532757417193</v>
      </c>
      <c r="K1740" s="4">
        <v>26.125153350792601</v>
      </c>
      <c r="L1740" s="4">
        <v>27.3283840840812</v>
      </c>
      <c r="M1740" s="10">
        <v>31.3115170704028</v>
      </c>
      <c r="N1740" s="5">
        <v>47.919955780000002</v>
      </c>
      <c r="O1740" s="5">
        <v>38.815164189999997</v>
      </c>
      <c r="P1740" s="5">
        <v>38.070172470000003</v>
      </c>
      <c r="Q1740" s="11">
        <v>44.805822659999997</v>
      </c>
      <c r="R1740" s="5">
        <v>31.946637190000001</v>
      </c>
      <c r="S1740" s="5">
        <v>25.876776119999999</v>
      </c>
      <c r="T1740" s="5">
        <v>25.380114979999998</v>
      </c>
      <c r="U1740" s="11">
        <v>29.87054844</v>
      </c>
      <c r="V1740" s="5">
        <v>23.959977890000001</v>
      </c>
      <c r="W1740" s="5">
        <v>19.407582089999998</v>
      </c>
      <c r="X1740" s="5">
        <v>19.035086230000001</v>
      </c>
      <c r="Y1740" s="5">
        <v>22.402911329999998</v>
      </c>
    </row>
    <row r="1741" spans="1:25" x14ac:dyDescent="0.35">
      <c r="A1741" t="s">
        <v>1133</v>
      </c>
      <c r="B1741">
        <v>31163</v>
      </c>
      <c r="C1741" s="14" t="s">
        <v>718</v>
      </c>
      <c r="D1741" s="6">
        <f t="shared" si="81"/>
        <v>17.127233358827599</v>
      </c>
      <c r="E1741" s="6">
        <f t="shared" si="82"/>
        <v>26.101343360000001</v>
      </c>
      <c r="F1741" s="9">
        <f t="shared" si="83"/>
        <v>47.581511239999998</v>
      </c>
      <c r="G1741" s="4">
        <v>21.144732541762401</v>
      </c>
      <c r="H1741" s="4">
        <v>17.127233358827599</v>
      </c>
      <c r="I1741" s="10">
        <v>18.508194080224001</v>
      </c>
      <c r="J1741" s="4">
        <v>32.177109184868897</v>
      </c>
      <c r="K1741" s="4">
        <v>26.063458439743801</v>
      </c>
      <c r="L1741" s="4">
        <v>27.962361080860202</v>
      </c>
      <c r="M1741" s="10">
        <v>31.230018854572901</v>
      </c>
      <c r="N1741" s="5">
        <v>47.581511239999998</v>
      </c>
      <c r="O1741" s="5">
        <v>38.541024110000002</v>
      </c>
      <c r="P1741" s="5">
        <v>39.152015030000001</v>
      </c>
      <c r="Q1741" s="11">
        <v>44.443686999999997</v>
      </c>
      <c r="R1741" s="5">
        <v>31.721007490000002</v>
      </c>
      <c r="S1741" s="5">
        <v>25.69401607</v>
      </c>
      <c r="T1741" s="5">
        <v>26.101343360000001</v>
      </c>
      <c r="U1741" s="11">
        <v>29.629124659999999</v>
      </c>
      <c r="V1741" s="5">
        <v>23.790755619999999</v>
      </c>
      <c r="W1741" s="5">
        <v>19.270512050000001</v>
      </c>
      <c r="X1741" s="5">
        <v>19.576007520000001</v>
      </c>
      <c r="Y1741" s="5">
        <v>22.221843499999999</v>
      </c>
    </row>
    <row r="1742" spans="1:25" x14ac:dyDescent="0.35">
      <c r="A1742" t="s">
        <v>1133</v>
      </c>
      <c r="B1742">
        <v>31165</v>
      </c>
      <c r="C1742" s="14" t="s">
        <v>656</v>
      </c>
      <c r="D1742" s="6">
        <f t="shared" si="81"/>
        <v>17.4010077652582</v>
      </c>
      <c r="E1742" s="6">
        <f t="shared" si="82"/>
        <v>26.571461431526998</v>
      </c>
      <c r="F1742" s="9">
        <f t="shared" si="83"/>
        <v>48.73709539</v>
      </c>
      <c r="G1742" s="4">
        <v>21.482725636121199</v>
      </c>
      <c r="H1742" s="4">
        <v>17.4010077652582</v>
      </c>
      <c r="I1742" s="10">
        <v>18.401956405351999</v>
      </c>
      <c r="J1742" s="4">
        <v>32.804273372255501</v>
      </c>
      <c r="K1742" s="4">
        <v>26.571461431526998</v>
      </c>
      <c r="L1742" s="4">
        <v>27.879381714617399</v>
      </c>
      <c r="M1742" s="10">
        <v>31.901084535076599</v>
      </c>
      <c r="N1742" s="5">
        <v>48.73709539</v>
      </c>
      <c r="O1742" s="5">
        <v>39.47704727</v>
      </c>
      <c r="P1742" s="5">
        <v>38.88731207</v>
      </c>
      <c r="Q1742" s="11">
        <v>45.680162029999998</v>
      </c>
      <c r="R1742" s="5">
        <v>32.491396930000001</v>
      </c>
      <c r="S1742" s="5">
        <v>26.318031510000001</v>
      </c>
      <c r="T1742" s="5">
        <v>25.924874719999998</v>
      </c>
      <c r="U1742" s="11">
        <v>30.453441359999999</v>
      </c>
      <c r="V1742" s="5">
        <v>24.36854769</v>
      </c>
      <c r="W1742" s="5">
        <v>19.73852363</v>
      </c>
      <c r="X1742" s="5">
        <v>19.44365604</v>
      </c>
      <c r="Y1742" s="5">
        <v>22.84008102</v>
      </c>
    </row>
    <row r="1743" spans="1:25" x14ac:dyDescent="0.35">
      <c r="A1743" t="s">
        <v>1133</v>
      </c>
      <c r="B1743">
        <v>31167</v>
      </c>
      <c r="C1743" s="14" t="s">
        <v>721</v>
      </c>
      <c r="D1743" s="6">
        <f t="shared" si="81"/>
        <v>18.104927650158</v>
      </c>
      <c r="E1743" s="6">
        <f t="shared" si="82"/>
        <v>27.2875662854144</v>
      </c>
      <c r="F1743" s="9">
        <f t="shared" si="83"/>
        <v>48.56350174</v>
      </c>
      <c r="G1743" s="4">
        <v>22.351762531059201</v>
      </c>
      <c r="H1743" s="4">
        <v>18.104927650158</v>
      </c>
      <c r="I1743" s="10">
        <v>19.715224069520801</v>
      </c>
      <c r="J1743" s="4">
        <v>33.688353438783203</v>
      </c>
      <c r="K1743" s="4">
        <v>27.2875662854144</v>
      </c>
      <c r="L1743" s="4">
        <v>29.473605334774501</v>
      </c>
      <c r="M1743" s="10">
        <v>32.847050206261201</v>
      </c>
      <c r="N1743" s="5">
        <v>48.56350174</v>
      </c>
      <c r="O1743" s="5">
        <v>39.336436409999997</v>
      </c>
      <c r="P1743" s="5">
        <v>40.134005530000003</v>
      </c>
      <c r="Q1743" s="11">
        <v>45.494416829999999</v>
      </c>
      <c r="R1743" s="5">
        <v>32.375667829999998</v>
      </c>
      <c r="S1743" s="5">
        <v>26.224290939999999</v>
      </c>
      <c r="T1743" s="5">
        <v>26.75600369</v>
      </c>
      <c r="U1743" s="11">
        <v>30.32961122</v>
      </c>
      <c r="V1743" s="5">
        <v>24.28175087</v>
      </c>
      <c r="W1743" s="5">
        <v>19.668218199999998</v>
      </c>
      <c r="X1743" s="5">
        <v>20.067002769999998</v>
      </c>
      <c r="Y1743" s="5">
        <v>22.747208409999999</v>
      </c>
    </row>
    <row r="1744" spans="1:25" x14ac:dyDescent="0.35">
      <c r="A1744" t="s">
        <v>1133</v>
      </c>
      <c r="B1744">
        <v>31169</v>
      </c>
      <c r="C1744" s="14" t="s">
        <v>1172</v>
      </c>
      <c r="D1744" s="6">
        <f t="shared" si="81"/>
        <v>16.406904612666398</v>
      </c>
      <c r="E1744" s="6">
        <f t="shared" si="82"/>
        <v>24.956139355004002</v>
      </c>
      <c r="F1744" s="9">
        <f t="shared" si="83"/>
        <v>45.139525370000001</v>
      </c>
      <c r="G1744" s="4">
        <v>20.2554377934154</v>
      </c>
      <c r="H1744" s="4">
        <v>16.406904612666398</v>
      </c>
      <c r="I1744" s="10">
        <v>17.803514716492302</v>
      </c>
      <c r="J1744" s="4">
        <v>30.810048586424699</v>
      </c>
      <c r="K1744" s="4">
        <v>24.956139355004002</v>
      </c>
      <c r="L1744" s="4">
        <v>26.8904250761321</v>
      </c>
      <c r="M1744" s="10">
        <v>29.767264014237501</v>
      </c>
      <c r="N1744" s="5">
        <v>45.139525370000001</v>
      </c>
      <c r="O1744" s="5">
        <v>36.563015550000003</v>
      </c>
      <c r="P1744" s="5">
        <v>37.300278349999999</v>
      </c>
      <c r="Q1744" s="11">
        <v>41.830762110000002</v>
      </c>
      <c r="R1744" s="5">
        <v>30.093016909999999</v>
      </c>
      <c r="S1744" s="5">
        <v>24.375343699999998</v>
      </c>
      <c r="T1744" s="5">
        <v>24.866852229999999</v>
      </c>
      <c r="U1744" s="11">
        <v>27.887174739999999</v>
      </c>
      <c r="V1744" s="5">
        <v>22.56976268</v>
      </c>
      <c r="W1744" s="5">
        <v>18.281507770000001</v>
      </c>
      <c r="X1744" s="5">
        <v>18.650139169999999</v>
      </c>
      <c r="Y1744" s="5">
        <v>20.915381060000001</v>
      </c>
    </row>
    <row r="1745" spans="1:25" x14ac:dyDescent="0.35">
      <c r="A1745" t="s">
        <v>1133</v>
      </c>
      <c r="B1745">
        <v>31171</v>
      </c>
      <c r="C1745" s="14" t="s">
        <v>462</v>
      </c>
      <c r="D1745" s="6">
        <f t="shared" si="81"/>
        <v>18.2713350249924</v>
      </c>
      <c r="E1745" s="6">
        <f t="shared" si="82"/>
        <v>27.543525236534499</v>
      </c>
      <c r="F1745" s="9">
        <f t="shared" si="83"/>
        <v>50.06208101</v>
      </c>
      <c r="G1745" s="4">
        <v>22.557203734558499</v>
      </c>
      <c r="H1745" s="4">
        <v>18.2713350249924</v>
      </c>
      <c r="I1745" s="10">
        <v>19.4764345037892</v>
      </c>
      <c r="J1745" s="4">
        <v>34.004352143869703</v>
      </c>
      <c r="K1745" s="4">
        <v>27.543525236534499</v>
      </c>
      <c r="L1745" s="4">
        <v>29.0794604862316</v>
      </c>
      <c r="M1745" s="10">
        <v>33.185168820703701</v>
      </c>
      <c r="N1745" s="5">
        <v>50.06208101</v>
      </c>
      <c r="O1745" s="5">
        <v>40.550285619999997</v>
      </c>
      <c r="P1745" s="5">
        <v>40.212297700000001</v>
      </c>
      <c r="Q1745" s="11">
        <v>47.097896650000003</v>
      </c>
      <c r="R1745" s="5">
        <v>33.374720680000003</v>
      </c>
      <c r="S1745" s="5">
        <v>27.033523750000001</v>
      </c>
      <c r="T1745" s="5">
        <v>26.808198470000001</v>
      </c>
      <c r="U1745" s="11">
        <v>31.398597769999999</v>
      </c>
      <c r="V1745" s="5">
        <v>25.03104051</v>
      </c>
      <c r="W1745" s="5">
        <v>20.275142809999998</v>
      </c>
      <c r="X1745" s="5">
        <v>20.10614885</v>
      </c>
      <c r="Y1745" s="5">
        <v>23.548948330000002</v>
      </c>
    </row>
    <row r="1746" spans="1:25" x14ac:dyDescent="0.35">
      <c r="A1746" t="s">
        <v>1133</v>
      </c>
      <c r="B1746">
        <v>31173</v>
      </c>
      <c r="C1746" s="14" t="s">
        <v>1173</v>
      </c>
      <c r="D1746" s="6">
        <f t="shared" si="81"/>
        <v>16.1164551171995</v>
      </c>
      <c r="E1746" s="6">
        <f t="shared" si="82"/>
        <v>24.465855247899299</v>
      </c>
      <c r="F1746" s="9">
        <f t="shared" si="83"/>
        <v>44.122151709999997</v>
      </c>
      <c r="G1746" s="4">
        <v>19.896858169382199</v>
      </c>
      <c r="H1746" s="4">
        <v>16.1164551171995</v>
      </c>
      <c r="I1746" s="10">
        <v>17.433396630920601</v>
      </c>
      <c r="J1746" s="4">
        <v>30.2047595653078</v>
      </c>
      <c r="K1746" s="4">
        <v>24.465855247899299</v>
      </c>
      <c r="L1746" s="4">
        <v>26.266690767907999</v>
      </c>
      <c r="M1746" s="10">
        <v>29.119604761642499</v>
      </c>
      <c r="N1746" s="5">
        <v>44.122151709999997</v>
      </c>
      <c r="O1746" s="5">
        <v>35.738942889999997</v>
      </c>
      <c r="P1746" s="5">
        <v>36.246014119999998</v>
      </c>
      <c r="Q1746" s="11">
        <v>40.7421723</v>
      </c>
      <c r="R1746" s="5">
        <v>29.414767810000001</v>
      </c>
      <c r="S1746" s="5">
        <v>23.825961929999998</v>
      </c>
      <c r="T1746" s="5">
        <v>24.164009409999998</v>
      </c>
      <c r="U1746" s="11">
        <v>27.161448199999999</v>
      </c>
      <c r="V1746" s="5">
        <v>22.061075859999999</v>
      </c>
      <c r="W1746" s="5">
        <v>17.869471440000002</v>
      </c>
      <c r="X1746" s="5">
        <v>18.123007059999999</v>
      </c>
      <c r="Y1746" s="5">
        <v>20.37108615</v>
      </c>
    </row>
    <row r="1747" spans="1:25" x14ac:dyDescent="0.35">
      <c r="A1747" t="s">
        <v>1133</v>
      </c>
      <c r="B1747">
        <v>31175</v>
      </c>
      <c r="C1747" s="14" t="s">
        <v>519</v>
      </c>
      <c r="D1747" s="6">
        <f t="shared" si="81"/>
        <v>16.702562834626999</v>
      </c>
      <c r="E1747" s="6">
        <f t="shared" si="82"/>
        <v>25.4045192372702</v>
      </c>
      <c r="F1747" s="9">
        <f t="shared" si="83"/>
        <v>46.170444940000003</v>
      </c>
      <c r="G1747" s="4">
        <v>20.620447943984001</v>
      </c>
      <c r="H1747" s="4">
        <v>16.702562834626999</v>
      </c>
      <c r="I1747" s="10">
        <v>17.983909482445501</v>
      </c>
      <c r="J1747" s="4">
        <v>31.363603996629902</v>
      </c>
      <c r="K1747" s="4">
        <v>25.4045192372702</v>
      </c>
      <c r="L1747" s="4">
        <v>27.148855892621299</v>
      </c>
      <c r="M1747" s="10">
        <v>30.3595683031572</v>
      </c>
      <c r="N1747" s="5">
        <v>46.170444940000003</v>
      </c>
      <c r="O1747" s="5">
        <v>37.398060399999999</v>
      </c>
      <c r="P1747" s="5">
        <v>37.74094873</v>
      </c>
      <c r="Q1747" s="11">
        <v>42.93384605</v>
      </c>
      <c r="R1747" s="5">
        <v>30.780296620000001</v>
      </c>
      <c r="S1747" s="5">
        <v>24.932040270000002</v>
      </c>
      <c r="T1747" s="5">
        <v>25.160632490000001</v>
      </c>
      <c r="U1747" s="11">
        <v>28.622564029999999</v>
      </c>
      <c r="V1747" s="5">
        <v>23.085222470000001</v>
      </c>
      <c r="W1747" s="5">
        <v>18.699030199999999</v>
      </c>
      <c r="X1747" s="5">
        <v>18.870474359999999</v>
      </c>
      <c r="Y1747" s="5">
        <v>21.46692303</v>
      </c>
    </row>
    <row r="1748" spans="1:25" x14ac:dyDescent="0.35">
      <c r="A1748" t="s">
        <v>1133</v>
      </c>
      <c r="B1748">
        <v>31177</v>
      </c>
      <c r="C1748" s="14" t="s">
        <v>85</v>
      </c>
      <c r="D1748" s="6">
        <f t="shared" si="81"/>
        <v>17.8050797699591</v>
      </c>
      <c r="E1748" s="6">
        <f t="shared" si="82"/>
        <v>27.826292949999999</v>
      </c>
      <c r="F1748" s="9">
        <f t="shared" si="83"/>
        <v>49.615577020000003</v>
      </c>
      <c r="G1748" s="4">
        <v>21.981579962912502</v>
      </c>
      <c r="H1748" s="4">
        <v>17.8050797699591</v>
      </c>
      <c r="I1748" s="10">
        <v>19.518118424451</v>
      </c>
      <c r="J1748" s="4">
        <v>33.9758328665622</v>
      </c>
      <c r="K1748" s="4">
        <v>27.520424621915399</v>
      </c>
      <c r="L1748" s="4">
        <v>30.037764069162399</v>
      </c>
      <c r="M1748" s="10">
        <v>31.833125552865098</v>
      </c>
      <c r="N1748" s="5">
        <v>49.615577020000003</v>
      </c>
      <c r="O1748" s="5">
        <v>40.188617389999997</v>
      </c>
      <c r="P1748" s="5">
        <v>41.739439429999997</v>
      </c>
      <c r="Q1748" s="11">
        <v>44.185744360000001</v>
      </c>
      <c r="R1748" s="5">
        <v>33.077051349999998</v>
      </c>
      <c r="S1748" s="5">
        <v>26.79241159</v>
      </c>
      <c r="T1748" s="5">
        <v>27.826292949999999</v>
      </c>
      <c r="U1748" s="11">
        <v>29.457162910000001</v>
      </c>
      <c r="V1748" s="5">
        <v>24.807788510000002</v>
      </c>
      <c r="W1748" s="5">
        <v>20.094308689999998</v>
      </c>
      <c r="X1748" s="5">
        <v>20.869719709999998</v>
      </c>
      <c r="Y1748" s="5">
        <v>22.092872180000001</v>
      </c>
    </row>
    <row r="1749" spans="1:25" x14ac:dyDescent="0.35">
      <c r="A1749" t="s">
        <v>1133</v>
      </c>
      <c r="B1749">
        <v>31179</v>
      </c>
      <c r="C1749" s="14" t="s">
        <v>473</v>
      </c>
      <c r="D1749" s="6">
        <f t="shared" si="81"/>
        <v>16.3087726067148</v>
      </c>
      <c r="E1749" s="6">
        <f t="shared" si="82"/>
        <v>25.328171237156599</v>
      </c>
      <c r="F1749" s="9">
        <f t="shared" si="83"/>
        <v>45.654760969999998</v>
      </c>
      <c r="G1749" s="4">
        <v>20.1342871687837</v>
      </c>
      <c r="H1749" s="4">
        <v>16.3087726067148</v>
      </c>
      <c r="I1749" s="10">
        <v>17.497748707245201</v>
      </c>
      <c r="J1749" s="4">
        <v>31.269347206366099</v>
      </c>
      <c r="K1749" s="4">
        <v>25.328171237156599</v>
      </c>
      <c r="L1749" s="4">
        <v>27.0545991023575</v>
      </c>
      <c r="M1749" s="10">
        <v>30.258713537574899</v>
      </c>
      <c r="N1749" s="5">
        <v>45.654760969999998</v>
      </c>
      <c r="O1749" s="5">
        <v>36.980356389999997</v>
      </c>
      <c r="P1749" s="5">
        <v>37.225264760000002</v>
      </c>
      <c r="Q1749" s="11">
        <v>42.382064210000003</v>
      </c>
      <c r="R1749" s="5">
        <v>30.43650731</v>
      </c>
      <c r="S1749" s="5">
        <v>24.65357092</v>
      </c>
      <c r="T1749" s="5">
        <v>24.816843179999999</v>
      </c>
      <c r="U1749" s="11">
        <v>28.254709470000002</v>
      </c>
      <c r="V1749" s="5">
        <v>22.827380489999999</v>
      </c>
      <c r="W1749" s="5">
        <v>18.490178190000002</v>
      </c>
      <c r="X1749" s="5">
        <v>18.612632380000001</v>
      </c>
      <c r="Y1749" s="5">
        <v>21.191032100000001</v>
      </c>
    </row>
    <row r="1750" spans="1:25" x14ac:dyDescent="0.35">
      <c r="A1750" t="s">
        <v>1133</v>
      </c>
      <c r="B1750">
        <v>31181</v>
      </c>
      <c r="C1750" s="14" t="s">
        <v>474</v>
      </c>
      <c r="D1750" s="6">
        <f t="shared" si="81"/>
        <v>16.797773287823901</v>
      </c>
      <c r="E1750" s="6">
        <f t="shared" si="82"/>
        <v>25.4988104288072</v>
      </c>
      <c r="F1750" s="9">
        <f t="shared" si="83"/>
        <v>46.188949020000003</v>
      </c>
      <c r="G1750" s="4">
        <v>20.737991713362799</v>
      </c>
      <c r="H1750" s="4">
        <v>16.797773287823901</v>
      </c>
      <c r="I1750" s="10">
        <v>18.101453251824399</v>
      </c>
      <c r="J1750" s="4">
        <v>31.480012875070699</v>
      </c>
      <c r="K1750" s="4">
        <v>25.4988104288072</v>
      </c>
      <c r="L1750" s="4">
        <v>27.265264771062</v>
      </c>
      <c r="M1750" s="10">
        <v>30.484125803088698</v>
      </c>
      <c r="N1750" s="5">
        <v>46.188949020000003</v>
      </c>
      <c r="O1750" s="5">
        <v>37.413048699999997</v>
      </c>
      <c r="P1750" s="5">
        <v>37.759452809999999</v>
      </c>
      <c r="Q1750" s="11">
        <v>42.953645420000001</v>
      </c>
      <c r="R1750" s="5">
        <v>30.792632680000001</v>
      </c>
      <c r="S1750" s="5">
        <v>24.942032470000001</v>
      </c>
      <c r="T1750" s="5">
        <v>25.172968539999999</v>
      </c>
      <c r="U1750" s="11">
        <v>28.635763610000001</v>
      </c>
      <c r="V1750" s="5">
        <v>23.094474510000001</v>
      </c>
      <c r="W1750" s="5">
        <v>18.706524349999999</v>
      </c>
      <c r="X1750" s="5">
        <v>18.879726399999999</v>
      </c>
      <c r="Y1750" s="5">
        <v>21.47682271</v>
      </c>
    </row>
    <row r="1751" spans="1:25" x14ac:dyDescent="0.35">
      <c r="A1751" t="s">
        <v>1133</v>
      </c>
      <c r="B1751">
        <v>31183</v>
      </c>
      <c r="C1751" s="14" t="s">
        <v>475</v>
      </c>
      <c r="D1751" s="6">
        <f t="shared" si="81"/>
        <v>17.307449818631198</v>
      </c>
      <c r="E1751" s="6">
        <f t="shared" si="82"/>
        <v>26.434370536391999</v>
      </c>
      <c r="F1751" s="9">
        <f t="shared" si="83"/>
        <v>48.0300577</v>
      </c>
      <c r="G1751" s="4">
        <v>21.3672219983101</v>
      </c>
      <c r="H1751" s="4">
        <v>17.307449818631198</v>
      </c>
      <c r="I1751" s="10">
        <v>18.7306835367717</v>
      </c>
      <c r="J1751" s="4">
        <v>32.635025353570398</v>
      </c>
      <c r="K1751" s="4">
        <v>26.434370536391999</v>
      </c>
      <c r="L1751" s="4">
        <v>28.4202772495617</v>
      </c>
      <c r="M1751" s="10">
        <v>31.7199891550834</v>
      </c>
      <c r="N1751" s="5">
        <v>48.0300577</v>
      </c>
      <c r="O1751" s="5">
        <v>38.90434673</v>
      </c>
      <c r="P1751" s="5">
        <v>39.600561489999997</v>
      </c>
      <c r="Q1751" s="11">
        <v>44.923631700000001</v>
      </c>
      <c r="R1751" s="5">
        <v>32.020038460000002</v>
      </c>
      <c r="S1751" s="5">
        <v>25.936231159999998</v>
      </c>
      <c r="T1751" s="5">
        <v>26.400374329999998</v>
      </c>
      <c r="U1751" s="11">
        <v>29.949087800000001</v>
      </c>
      <c r="V1751" s="5">
        <v>24.01502885</v>
      </c>
      <c r="W1751" s="5">
        <v>19.452173370000001</v>
      </c>
      <c r="X1751" s="5">
        <v>19.800280740000002</v>
      </c>
      <c r="Y1751" s="5">
        <v>22.461815850000001</v>
      </c>
    </row>
    <row r="1752" spans="1:25" x14ac:dyDescent="0.35">
      <c r="A1752" t="s">
        <v>1133</v>
      </c>
      <c r="B1752">
        <v>31185</v>
      </c>
      <c r="C1752" s="14" t="s">
        <v>862</v>
      </c>
      <c r="D1752" s="6">
        <f t="shared" si="81"/>
        <v>16.474409943312601</v>
      </c>
      <c r="E1752" s="6">
        <f t="shared" si="82"/>
        <v>25.197945237403101</v>
      </c>
      <c r="F1752" s="9">
        <f t="shared" si="83"/>
        <v>45.502872500000002</v>
      </c>
      <c r="G1752" s="4">
        <v>20.338777707793302</v>
      </c>
      <c r="H1752" s="4">
        <v>16.474409943312601</v>
      </c>
      <c r="I1752" s="10">
        <v>17.8868546308702</v>
      </c>
      <c r="J1752" s="4">
        <v>31.108574367164302</v>
      </c>
      <c r="K1752" s="4">
        <v>25.197945237403101</v>
      </c>
      <c r="L1752" s="4">
        <v>27.188950856871799</v>
      </c>
      <c r="M1752" s="10">
        <v>30.086686599629001</v>
      </c>
      <c r="N1752" s="5">
        <v>45.502872500000002</v>
      </c>
      <c r="O1752" s="5">
        <v>36.857326729999997</v>
      </c>
      <c r="P1752" s="5">
        <v>37.66362548</v>
      </c>
      <c r="Q1752" s="11">
        <v>42.219543549999997</v>
      </c>
      <c r="R1752" s="5">
        <v>30.33524834</v>
      </c>
      <c r="S1752" s="5">
        <v>24.571551150000001</v>
      </c>
      <c r="T1752" s="5">
        <v>25.109083649999999</v>
      </c>
      <c r="U1752" s="11">
        <v>28.146362360000001</v>
      </c>
      <c r="V1752" s="5">
        <v>22.751436250000001</v>
      </c>
      <c r="W1752" s="5">
        <v>18.428663360000002</v>
      </c>
      <c r="X1752" s="5">
        <v>18.83181274</v>
      </c>
      <c r="Y1752" s="5">
        <v>21.109771769999998</v>
      </c>
    </row>
    <row r="1753" spans="1:25" x14ac:dyDescent="0.35">
      <c r="A1753" t="s">
        <v>1174</v>
      </c>
      <c r="B1753">
        <v>32001</v>
      </c>
      <c r="C1753" s="14" t="s">
        <v>1175</v>
      </c>
      <c r="D1753" s="6">
        <f t="shared" si="81"/>
        <v>17.710452895137301</v>
      </c>
      <c r="E1753" s="6">
        <f t="shared" si="82"/>
        <v>27.6817885054577</v>
      </c>
      <c r="F1753" s="9">
        <f t="shared" si="83"/>
        <v>48.989777400000001</v>
      </c>
      <c r="G1753" s="4">
        <v>21.8647566606633</v>
      </c>
      <c r="H1753" s="4">
        <v>17.710452895137301</v>
      </c>
      <c r="I1753" s="10">
        <v>18.8878335837402</v>
      </c>
      <c r="J1753" s="4">
        <v>34.175047537602097</v>
      </c>
      <c r="K1753" s="4">
        <v>27.6817885054577</v>
      </c>
      <c r="L1753" s="4">
        <v>29.416163463929301</v>
      </c>
      <c r="M1753" s="10">
        <v>32.991664392882903</v>
      </c>
      <c r="N1753" s="5">
        <v>48.989777400000001</v>
      </c>
      <c r="O1753" s="5">
        <v>39.681719700000002</v>
      </c>
      <c r="P1753" s="5">
        <v>39.47200926</v>
      </c>
      <c r="Q1753" s="11">
        <v>45.863728289999997</v>
      </c>
      <c r="R1753" s="5">
        <v>32.659851600000003</v>
      </c>
      <c r="S1753" s="5">
        <v>26.454479800000001</v>
      </c>
      <c r="T1753" s="5">
        <v>26.31467284</v>
      </c>
      <c r="U1753" s="11">
        <v>30.575818859999998</v>
      </c>
      <c r="V1753" s="5">
        <v>24.494888700000001</v>
      </c>
      <c r="W1753" s="5">
        <v>19.840859850000001</v>
      </c>
      <c r="X1753" s="5">
        <v>19.73600463</v>
      </c>
      <c r="Y1753" s="5">
        <v>22.931864139999998</v>
      </c>
    </row>
    <row r="1754" spans="1:25" x14ac:dyDescent="0.35">
      <c r="A1754" t="s">
        <v>1174</v>
      </c>
      <c r="B1754">
        <v>32003</v>
      </c>
      <c r="C1754" s="14" t="s">
        <v>144</v>
      </c>
      <c r="D1754" s="6">
        <f t="shared" si="81"/>
        <v>18.7251271889638</v>
      </c>
      <c r="E1754" s="6">
        <f t="shared" si="82"/>
        <v>30.862340102336901</v>
      </c>
      <c r="F1754" s="9">
        <f t="shared" si="83"/>
        <v>53.897575230000001</v>
      </c>
      <c r="G1754" s="4">
        <v>23.1174409740294</v>
      </c>
      <c r="H1754" s="4">
        <v>18.7251271889638</v>
      </c>
      <c r="I1754" s="10">
        <v>21.403979435567901</v>
      </c>
      <c r="J1754" s="4">
        <v>38.101654447329501</v>
      </c>
      <c r="K1754" s="4">
        <v>30.862340102336901</v>
      </c>
      <c r="L1754" s="4">
        <v>35.362529311901604</v>
      </c>
      <c r="M1754" s="10">
        <v>34.3901041053903</v>
      </c>
      <c r="N1754" s="5">
        <v>53.897575230000001</v>
      </c>
      <c r="O1754" s="5">
        <v>43.65703594</v>
      </c>
      <c r="P1754" s="5">
        <v>48.419324959999997</v>
      </c>
      <c r="Q1754" s="11">
        <v>45.382145950000002</v>
      </c>
      <c r="R1754" s="5">
        <v>35.931716819999998</v>
      </c>
      <c r="S1754" s="5">
        <v>29.10469063</v>
      </c>
      <c r="T1754" s="5">
        <v>32.279549979999999</v>
      </c>
      <c r="U1754" s="11">
        <v>30.254763969999999</v>
      </c>
      <c r="V1754" s="5">
        <v>26.948787620000001</v>
      </c>
      <c r="W1754" s="5">
        <v>21.82851797</v>
      </c>
      <c r="X1754" s="5">
        <v>24.209662479999999</v>
      </c>
      <c r="Y1754" s="5">
        <v>22.691072980000001</v>
      </c>
    </row>
    <row r="1755" spans="1:25" x14ac:dyDescent="0.35">
      <c r="A1755" t="s">
        <v>1174</v>
      </c>
      <c r="B1755">
        <v>32005</v>
      </c>
      <c r="C1755" s="14" t="s">
        <v>269</v>
      </c>
      <c r="D1755" s="6">
        <f t="shared" si="81"/>
        <v>18.561586992714599</v>
      </c>
      <c r="E1755" s="6">
        <f t="shared" si="82"/>
        <v>29.009106623688801</v>
      </c>
      <c r="F1755" s="9">
        <f t="shared" si="83"/>
        <v>50.733820440000002</v>
      </c>
      <c r="G1755" s="4">
        <v>22.9155394971786</v>
      </c>
      <c r="H1755" s="4">
        <v>18.561586992714599</v>
      </c>
      <c r="I1755" s="10">
        <v>20.498231804870901</v>
      </c>
      <c r="J1755" s="4">
        <v>35.813711881097397</v>
      </c>
      <c r="K1755" s="4">
        <v>29.009106623688801</v>
      </c>
      <c r="L1755" s="4">
        <v>31.949424232126599</v>
      </c>
      <c r="M1755" s="10">
        <v>34.745035240422901</v>
      </c>
      <c r="N1755" s="5">
        <v>50.733820440000002</v>
      </c>
      <c r="O1755" s="5">
        <v>41.094394559999998</v>
      </c>
      <c r="P1755" s="5">
        <v>43.00524515</v>
      </c>
      <c r="Q1755" s="11">
        <v>47.133914930000003</v>
      </c>
      <c r="R1755" s="5">
        <v>33.822546959999997</v>
      </c>
      <c r="S1755" s="5">
        <v>27.396263040000001</v>
      </c>
      <c r="T1755" s="5">
        <v>28.670163429999999</v>
      </c>
      <c r="U1755" s="11">
        <v>31.422609949999998</v>
      </c>
      <c r="V1755" s="5">
        <v>25.366910220000001</v>
      </c>
      <c r="W1755" s="5">
        <v>20.547197279999999</v>
      </c>
      <c r="X1755" s="5">
        <v>21.50262257</v>
      </c>
      <c r="Y1755" s="5">
        <v>23.566957469999998</v>
      </c>
    </row>
    <row r="1756" spans="1:25" x14ac:dyDescent="0.35">
      <c r="A1756" t="s">
        <v>1174</v>
      </c>
      <c r="B1756">
        <v>32007</v>
      </c>
      <c r="C1756" s="14" t="s">
        <v>1176</v>
      </c>
      <c r="D1756" s="6">
        <f t="shared" si="81"/>
        <v>20.106234419209201</v>
      </c>
      <c r="E1756" s="6">
        <f t="shared" si="82"/>
        <v>31.040789184707801</v>
      </c>
      <c r="F1756" s="9">
        <f t="shared" si="83"/>
        <v>52.680077689999997</v>
      </c>
      <c r="G1756" s="4">
        <v>24.822511628653299</v>
      </c>
      <c r="H1756" s="4">
        <v>20.106234419209201</v>
      </c>
      <c r="I1756" s="10">
        <v>21.845588551730199</v>
      </c>
      <c r="J1756" s="4">
        <v>38.321961956429398</v>
      </c>
      <c r="K1756" s="4">
        <v>31.040789184707801</v>
      </c>
      <c r="L1756" s="4">
        <v>33.563077882756602</v>
      </c>
      <c r="M1756" s="10">
        <v>37.428862821028197</v>
      </c>
      <c r="N1756" s="5">
        <v>52.680077689999997</v>
      </c>
      <c r="O1756" s="5">
        <v>42.670862929999998</v>
      </c>
      <c r="P1756" s="5">
        <v>43.162309550000003</v>
      </c>
      <c r="Q1756" s="11">
        <v>49.812349599999997</v>
      </c>
      <c r="R1756" s="5">
        <v>35.120051799999999</v>
      </c>
      <c r="S1756" s="5">
        <v>28.447241959999999</v>
      </c>
      <c r="T1756" s="5">
        <v>28.774873029999998</v>
      </c>
      <c r="U1756" s="11">
        <v>33.208233069999999</v>
      </c>
      <c r="V1756" s="5">
        <v>26.340038849999999</v>
      </c>
      <c r="W1756" s="5">
        <v>21.33543147</v>
      </c>
      <c r="X1756" s="5">
        <v>21.581154770000001</v>
      </c>
      <c r="Y1756" s="5">
        <v>24.906174799999999</v>
      </c>
    </row>
    <row r="1757" spans="1:25" x14ac:dyDescent="0.35">
      <c r="A1757" t="s">
        <v>1174</v>
      </c>
      <c r="B1757">
        <v>32009</v>
      </c>
      <c r="C1757" s="14" t="s">
        <v>1177</v>
      </c>
      <c r="D1757" s="6">
        <f t="shared" si="81"/>
        <v>19.12030152594</v>
      </c>
      <c r="E1757" s="6">
        <f t="shared" si="82"/>
        <v>30.098427203653401</v>
      </c>
      <c r="F1757" s="9">
        <f t="shared" si="83"/>
        <v>52.242113029999999</v>
      </c>
      <c r="G1757" s="4">
        <v>23.605310525851898</v>
      </c>
      <c r="H1757" s="4">
        <v>19.12030152594</v>
      </c>
      <c r="I1757" s="10">
        <v>20.628387448928802</v>
      </c>
      <c r="J1757" s="4">
        <v>37.158552103275802</v>
      </c>
      <c r="K1757" s="4">
        <v>30.098427203653401</v>
      </c>
      <c r="L1757" s="4">
        <v>32.399668029602999</v>
      </c>
      <c r="M1757" s="10">
        <v>36.163704484932403</v>
      </c>
      <c r="N1757" s="5">
        <v>52.242113029999999</v>
      </c>
      <c r="O1757" s="5">
        <v>42.316111550000002</v>
      </c>
      <c r="P1757" s="5">
        <v>42.724344879999997</v>
      </c>
      <c r="Q1757" s="11">
        <v>49.30644641</v>
      </c>
      <c r="R1757" s="5">
        <v>34.828075349999999</v>
      </c>
      <c r="S1757" s="5">
        <v>28.210741030000001</v>
      </c>
      <c r="T1757" s="5">
        <v>28.482896589999999</v>
      </c>
      <c r="U1757" s="11">
        <v>32.870964280000003</v>
      </c>
      <c r="V1757" s="5">
        <v>26.121056509999999</v>
      </c>
      <c r="W1757" s="5">
        <v>21.158055780000002</v>
      </c>
      <c r="X1757" s="5">
        <v>21.362172439999998</v>
      </c>
      <c r="Y1757" s="5">
        <v>24.65322321</v>
      </c>
    </row>
    <row r="1758" spans="1:25" x14ac:dyDescent="0.35">
      <c r="A1758" t="s">
        <v>1174</v>
      </c>
      <c r="B1758">
        <v>32011</v>
      </c>
      <c r="C1758" s="14" t="s">
        <v>1178</v>
      </c>
      <c r="D1758" s="6">
        <f t="shared" si="81"/>
        <v>19.648814374963401</v>
      </c>
      <c r="E1758" s="6">
        <f t="shared" si="82"/>
        <v>30.501405592959902</v>
      </c>
      <c r="F1758" s="9">
        <f t="shared" si="83"/>
        <v>52.909542770000002</v>
      </c>
      <c r="G1758" s="4">
        <v>24.257795524646198</v>
      </c>
      <c r="H1758" s="4">
        <v>19.648814374963401</v>
      </c>
      <c r="I1758" s="10">
        <v>21.280872447723102</v>
      </c>
      <c r="J1758" s="4">
        <v>37.656056287604898</v>
      </c>
      <c r="K1758" s="4">
        <v>30.501405592959902</v>
      </c>
      <c r="L1758" s="4">
        <v>32.897172213932102</v>
      </c>
      <c r="M1758" s="10">
        <v>36.696033962164499</v>
      </c>
      <c r="N1758" s="5">
        <v>52.909542770000002</v>
      </c>
      <c r="O1758" s="5">
        <v>42.856729639999998</v>
      </c>
      <c r="P1758" s="5">
        <v>43.39177462</v>
      </c>
      <c r="Q1758" s="11">
        <v>50.020596240000003</v>
      </c>
      <c r="R1758" s="5">
        <v>35.273028510000003</v>
      </c>
      <c r="S1758" s="5">
        <v>28.5711531</v>
      </c>
      <c r="T1758" s="5">
        <v>28.92784975</v>
      </c>
      <c r="U1758" s="11">
        <v>33.347064160000002</v>
      </c>
      <c r="V1758" s="5">
        <v>26.45477138</v>
      </c>
      <c r="W1758" s="5">
        <v>21.428364819999999</v>
      </c>
      <c r="X1758" s="5">
        <v>21.69588731</v>
      </c>
      <c r="Y1758" s="5">
        <v>25.010298120000002</v>
      </c>
    </row>
    <row r="1759" spans="1:25" x14ac:dyDescent="0.35">
      <c r="A1759" t="s">
        <v>1174</v>
      </c>
      <c r="B1759">
        <v>32013</v>
      </c>
      <c r="C1759" s="14" t="s">
        <v>205</v>
      </c>
      <c r="D1759" s="6">
        <f t="shared" si="81"/>
        <v>18.4345316930176</v>
      </c>
      <c r="E1759" s="6">
        <f t="shared" si="82"/>
        <v>28.976524547488999</v>
      </c>
      <c r="F1759" s="9">
        <f t="shared" si="83"/>
        <v>50.20443616</v>
      </c>
      <c r="G1759" s="4">
        <v>22.7586811024909</v>
      </c>
      <c r="H1759" s="4">
        <v>18.4345316930176</v>
      </c>
      <c r="I1759" s="10">
        <v>19.7817580255678</v>
      </c>
      <c r="J1759" s="4">
        <v>35.773487095665402</v>
      </c>
      <c r="K1759" s="4">
        <v>28.976524547488999</v>
      </c>
      <c r="L1759" s="4">
        <v>31.014603021992599</v>
      </c>
      <c r="M1759" s="10">
        <v>34.701994720010703</v>
      </c>
      <c r="N1759" s="5">
        <v>50.20443616</v>
      </c>
      <c r="O1759" s="5">
        <v>40.665593289999997</v>
      </c>
      <c r="P1759" s="5">
        <v>40.686668009999998</v>
      </c>
      <c r="Q1759" s="11">
        <v>47.163413149999997</v>
      </c>
      <c r="R1759" s="5">
        <v>33.469624099999997</v>
      </c>
      <c r="S1759" s="5">
        <v>27.110395520000001</v>
      </c>
      <c r="T1759" s="5">
        <v>27.124445340000001</v>
      </c>
      <c r="U1759" s="11">
        <v>31.44227544</v>
      </c>
      <c r="V1759" s="5">
        <v>25.10221808</v>
      </c>
      <c r="W1759" s="5">
        <v>20.332796640000002</v>
      </c>
      <c r="X1759" s="5">
        <v>20.343333999999999</v>
      </c>
      <c r="Y1759" s="5">
        <v>23.581706579999999</v>
      </c>
    </row>
    <row r="1760" spans="1:25" x14ac:dyDescent="0.35">
      <c r="A1760" t="s">
        <v>1174</v>
      </c>
      <c r="B1760">
        <v>32015</v>
      </c>
      <c r="C1760" s="14" t="s">
        <v>1179</v>
      </c>
      <c r="D1760" s="6">
        <f t="shared" si="81"/>
        <v>18.231378622202701</v>
      </c>
      <c r="E1760" s="6">
        <f t="shared" si="82"/>
        <v>28.361523799949399</v>
      </c>
      <c r="F1760" s="9">
        <f t="shared" si="83"/>
        <v>49.956491919999998</v>
      </c>
      <c r="G1760" s="4">
        <v>22.507874842225501</v>
      </c>
      <c r="H1760" s="4">
        <v>18.231378622202701</v>
      </c>
      <c r="I1760" s="10">
        <v>19.5309517653025</v>
      </c>
      <c r="J1760" s="4">
        <v>35.014226913517703</v>
      </c>
      <c r="K1760" s="4">
        <v>28.361523799949399</v>
      </c>
      <c r="L1760" s="4">
        <v>30.2553428398449</v>
      </c>
      <c r="M1760" s="10">
        <v>33.889586325112703</v>
      </c>
      <c r="N1760" s="5">
        <v>49.956491919999998</v>
      </c>
      <c r="O1760" s="5">
        <v>40.464758449999998</v>
      </c>
      <c r="P1760" s="5">
        <v>40.438723770000003</v>
      </c>
      <c r="Q1760" s="11">
        <v>46.898112820000001</v>
      </c>
      <c r="R1760" s="5">
        <v>33.304327950000001</v>
      </c>
      <c r="S1760" s="5">
        <v>26.976505639999999</v>
      </c>
      <c r="T1760" s="5">
        <v>26.959149180000001</v>
      </c>
      <c r="U1760" s="11">
        <v>31.26540855</v>
      </c>
      <c r="V1760" s="5">
        <v>24.978245959999999</v>
      </c>
      <c r="W1760" s="5">
        <v>20.232379229999999</v>
      </c>
      <c r="X1760" s="5">
        <v>20.219361889999998</v>
      </c>
      <c r="Y1760" s="5">
        <v>23.449056410000001</v>
      </c>
    </row>
    <row r="1761" spans="1:25" x14ac:dyDescent="0.35">
      <c r="A1761" t="s">
        <v>1174</v>
      </c>
      <c r="B1761">
        <v>32017</v>
      </c>
      <c r="C1761" s="14" t="s">
        <v>165</v>
      </c>
      <c r="D1761" s="6">
        <f t="shared" si="81"/>
        <v>17.053939206034201</v>
      </c>
      <c r="E1761" s="6">
        <f t="shared" si="82"/>
        <v>26.751593624479899</v>
      </c>
      <c r="F1761" s="9">
        <f t="shared" si="83"/>
        <v>48.057055630000001</v>
      </c>
      <c r="G1761" s="4">
        <v>21.054245933375501</v>
      </c>
      <c r="H1761" s="4">
        <v>17.053939206034201</v>
      </c>
      <c r="I1761" s="10">
        <v>18.077322856452501</v>
      </c>
      <c r="J1761" s="4">
        <v>33.0266587956542</v>
      </c>
      <c r="K1761" s="4">
        <v>26.751593624479899</v>
      </c>
      <c r="L1761" s="4">
        <v>28.2677747219814</v>
      </c>
      <c r="M1761" s="10">
        <v>31.7425786457773</v>
      </c>
      <c r="N1761" s="5">
        <v>48.057055630000001</v>
      </c>
      <c r="O1761" s="5">
        <v>38.926215059999997</v>
      </c>
      <c r="P1761" s="5">
        <v>38.539287479999999</v>
      </c>
      <c r="Q1761" s="11">
        <v>44.828434999999999</v>
      </c>
      <c r="R1761" s="5">
        <v>32.038037090000003</v>
      </c>
      <c r="S1761" s="5">
        <v>25.95081004</v>
      </c>
      <c r="T1761" s="5">
        <v>25.692858319999999</v>
      </c>
      <c r="U1761" s="11">
        <v>29.885623339999999</v>
      </c>
      <c r="V1761" s="5">
        <v>24.028527820000001</v>
      </c>
      <c r="W1761" s="5">
        <v>19.463107529999998</v>
      </c>
      <c r="X1761" s="5">
        <v>19.269643739999999</v>
      </c>
      <c r="Y1761" s="5">
        <v>22.414217499999999</v>
      </c>
    </row>
    <row r="1762" spans="1:25" x14ac:dyDescent="0.35">
      <c r="A1762" t="s">
        <v>1174</v>
      </c>
      <c r="B1762">
        <v>32019</v>
      </c>
      <c r="C1762" s="14" t="s">
        <v>642</v>
      </c>
      <c r="D1762" s="6">
        <f t="shared" si="81"/>
        <v>18.945101009618099</v>
      </c>
      <c r="E1762" s="6">
        <f t="shared" si="82"/>
        <v>27.665452083584299</v>
      </c>
      <c r="F1762" s="9">
        <f t="shared" si="83"/>
        <v>48.757630210000002</v>
      </c>
      <c r="G1762" s="4">
        <v>23.389013592121199</v>
      </c>
      <c r="H1762" s="4">
        <v>18.945101009618099</v>
      </c>
      <c r="I1762" s="10">
        <v>20.9717058998135</v>
      </c>
      <c r="J1762" s="4">
        <v>34.154879115536197</v>
      </c>
      <c r="K1762" s="4">
        <v>27.665452083584299</v>
      </c>
      <c r="L1762" s="4">
        <v>30.290591466565399</v>
      </c>
      <c r="M1762" s="10">
        <v>32.7911910711167</v>
      </c>
      <c r="N1762" s="5">
        <v>48.757630210000002</v>
      </c>
      <c r="O1762" s="5">
        <v>39.493680470000001</v>
      </c>
      <c r="P1762" s="5">
        <v>41.02905492</v>
      </c>
      <c r="Q1762" s="11">
        <v>44.863033799999997</v>
      </c>
      <c r="R1762" s="5">
        <v>32.505086810000002</v>
      </c>
      <c r="S1762" s="5">
        <v>26.329120320000001</v>
      </c>
      <c r="T1762" s="5">
        <v>27.35270328</v>
      </c>
      <c r="U1762" s="11">
        <v>29.908689200000001</v>
      </c>
      <c r="V1762" s="5">
        <v>24.378815110000001</v>
      </c>
      <c r="W1762" s="5">
        <v>19.746840240000001</v>
      </c>
      <c r="X1762" s="5">
        <v>20.51452746</v>
      </c>
      <c r="Y1762" s="5">
        <v>22.431516899999998</v>
      </c>
    </row>
    <row r="1763" spans="1:25" x14ac:dyDescent="0.35">
      <c r="A1763" t="s">
        <v>1174</v>
      </c>
      <c r="B1763">
        <v>32021</v>
      </c>
      <c r="C1763" s="14" t="s">
        <v>286</v>
      </c>
      <c r="D1763" s="6">
        <f t="shared" si="81"/>
        <v>18.455901293176101</v>
      </c>
      <c r="E1763" s="6">
        <f t="shared" si="82"/>
        <v>29.001234898537501</v>
      </c>
      <c r="F1763" s="9">
        <f t="shared" si="83"/>
        <v>51.0028006</v>
      </c>
      <c r="G1763" s="4">
        <v>22.785063324908801</v>
      </c>
      <c r="H1763" s="4">
        <v>18.455901293176101</v>
      </c>
      <c r="I1763" s="10">
        <v>19.808140247985801</v>
      </c>
      <c r="J1763" s="4">
        <v>35.8039937018982</v>
      </c>
      <c r="K1763" s="4">
        <v>29.001234898537501</v>
      </c>
      <c r="L1763" s="4">
        <v>31.045109628225401</v>
      </c>
      <c r="M1763" s="10">
        <v>34.734636788679801</v>
      </c>
      <c r="N1763" s="5">
        <v>51.0028006</v>
      </c>
      <c r="O1763" s="5">
        <v>41.312268490000001</v>
      </c>
      <c r="P1763" s="5">
        <v>41.485032449999999</v>
      </c>
      <c r="Q1763" s="11">
        <v>48.017663110000001</v>
      </c>
      <c r="R1763" s="5">
        <v>34.001867070000003</v>
      </c>
      <c r="S1763" s="5">
        <v>27.541512319999999</v>
      </c>
      <c r="T1763" s="5">
        <v>27.656688299999999</v>
      </c>
      <c r="U1763" s="11">
        <v>32.011775409999998</v>
      </c>
      <c r="V1763" s="5">
        <v>25.5014003</v>
      </c>
      <c r="W1763" s="5">
        <v>20.65613424</v>
      </c>
      <c r="X1763" s="5">
        <v>20.74251623</v>
      </c>
      <c r="Y1763" s="5">
        <v>24.00883155</v>
      </c>
    </row>
    <row r="1764" spans="1:25" x14ac:dyDescent="0.35">
      <c r="A1764" t="s">
        <v>1174</v>
      </c>
      <c r="B1764">
        <v>32023</v>
      </c>
      <c r="C1764" s="14" t="s">
        <v>1180</v>
      </c>
      <c r="D1764" s="6">
        <f t="shared" si="81"/>
        <v>15.6905455648326</v>
      </c>
      <c r="E1764" s="6">
        <f t="shared" si="82"/>
        <v>24.9106831</v>
      </c>
      <c r="F1764" s="9">
        <f t="shared" si="83"/>
        <v>42.844274919999997</v>
      </c>
      <c r="G1764" s="4">
        <v>19.371043907200701</v>
      </c>
      <c r="H1764" s="4">
        <v>15.6905455648326</v>
      </c>
      <c r="I1764" s="10">
        <v>17.657582368739199</v>
      </c>
      <c r="J1764" s="4">
        <v>30.559502559368902</v>
      </c>
      <c r="K1764" s="4">
        <v>24.753197073088799</v>
      </c>
      <c r="L1764" s="4">
        <v>27.820377423940901</v>
      </c>
      <c r="M1764" s="10">
        <v>29.123031266173399</v>
      </c>
      <c r="N1764" s="5">
        <v>42.844274919999997</v>
      </c>
      <c r="O1764" s="5">
        <v>34.70386268</v>
      </c>
      <c r="P1764" s="5">
        <v>37.366024639999999</v>
      </c>
      <c r="Q1764" s="11">
        <v>39.288040629999998</v>
      </c>
      <c r="R1764" s="5">
        <v>28.56284994</v>
      </c>
      <c r="S1764" s="5">
        <v>23.135908449999999</v>
      </c>
      <c r="T1764" s="5">
        <v>24.9106831</v>
      </c>
      <c r="U1764" s="11">
        <v>26.192027079999999</v>
      </c>
      <c r="V1764" s="5">
        <v>21.422137459999998</v>
      </c>
      <c r="W1764" s="5">
        <v>17.35193134</v>
      </c>
      <c r="X1764" s="5">
        <v>18.68301232</v>
      </c>
      <c r="Y1764" s="5">
        <v>19.644020309999998</v>
      </c>
    </row>
    <row r="1765" spans="1:25" x14ac:dyDescent="0.35">
      <c r="A1765" t="s">
        <v>1174</v>
      </c>
      <c r="B1765">
        <v>32027</v>
      </c>
      <c r="C1765" s="14" t="s">
        <v>1181</v>
      </c>
      <c r="D1765" s="6">
        <f t="shared" si="81"/>
        <v>16.8702218396765</v>
      </c>
      <c r="E1765" s="6">
        <f t="shared" si="82"/>
        <v>26.516439120150501</v>
      </c>
      <c r="F1765" s="9">
        <f t="shared" si="83"/>
        <v>47.704065919999998</v>
      </c>
      <c r="G1765" s="4">
        <v>20.827434369971002</v>
      </c>
      <c r="H1765" s="4">
        <v>16.8702218396765</v>
      </c>
      <c r="I1765" s="10">
        <v>17.850511293047902</v>
      </c>
      <c r="J1765" s="4">
        <v>32.736344592778401</v>
      </c>
      <c r="K1765" s="4">
        <v>26.516439120150501</v>
      </c>
      <c r="L1765" s="4">
        <v>27.977460519105598</v>
      </c>
      <c r="M1765" s="10">
        <v>31.431942448700202</v>
      </c>
      <c r="N1765" s="5">
        <v>47.704065919999998</v>
      </c>
      <c r="O1765" s="5">
        <v>38.640293399999997</v>
      </c>
      <c r="P1765" s="5">
        <v>38.186297770000003</v>
      </c>
      <c r="Q1765" s="11">
        <v>44.45073601</v>
      </c>
      <c r="R1765" s="5">
        <v>31.802710609999998</v>
      </c>
      <c r="S1765" s="5">
        <v>25.760195599999999</v>
      </c>
      <c r="T1765" s="5">
        <v>25.457531849999999</v>
      </c>
      <c r="U1765" s="11">
        <v>29.633824010000001</v>
      </c>
      <c r="V1765" s="5">
        <v>23.852032959999999</v>
      </c>
      <c r="W1765" s="5">
        <v>19.320146699999999</v>
      </c>
      <c r="X1765" s="5">
        <v>19.093148889999998</v>
      </c>
      <c r="Y1765" s="5">
        <v>22.22536801</v>
      </c>
    </row>
    <row r="1766" spans="1:25" x14ac:dyDescent="0.35">
      <c r="A1766" t="s">
        <v>1174</v>
      </c>
      <c r="B1766">
        <v>32029</v>
      </c>
      <c r="C1766" s="14" t="s">
        <v>1182</v>
      </c>
      <c r="D1766" s="6">
        <f t="shared" si="81"/>
        <v>17.451760016255999</v>
      </c>
      <c r="E1766" s="6">
        <f t="shared" si="82"/>
        <v>28.62087734</v>
      </c>
      <c r="F1766" s="9">
        <f t="shared" si="83"/>
        <v>50.659891309999999</v>
      </c>
      <c r="G1766" s="4">
        <v>21.545382736118501</v>
      </c>
      <c r="H1766" s="4">
        <v>17.451760016255999</v>
      </c>
      <c r="I1766" s="10">
        <v>19.128075043810799</v>
      </c>
      <c r="J1766" s="4">
        <v>34.958921803889801</v>
      </c>
      <c r="K1766" s="4">
        <v>28.316726661150799</v>
      </c>
      <c r="L1766" s="4">
        <v>31.094634154919099</v>
      </c>
      <c r="M1766" s="10">
        <v>33.090910811474899</v>
      </c>
      <c r="N1766" s="5">
        <v>50.659891309999999</v>
      </c>
      <c r="O1766" s="5">
        <v>41.034511960000003</v>
      </c>
      <c r="P1766" s="5">
        <v>42.931316019999997</v>
      </c>
      <c r="Q1766" s="11">
        <v>45.6954457</v>
      </c>
      <c r="R1766" s="5">
        <v>33.773260880000002</v>
      </c>
      <c r="S1766" s="5">
        <v>27.356341310000001</v>
      </c>
      <c r="T1766" s="5">
        <v>28.62087734</v>
      </c>
      <c r="U1766" s="11">
        <v>30.463630460000001</v>
      </c>
      <c r="V1766" s="5">
        <v>25.32994566</v>
      </c>
      <c r="W1766" s="5">
        <v>20.517255980000002</v>
      </c>
      <c r="X1766" s="5">
        <v>21.465658009999999</v>
      </c>
      <c r="Y1766" s="5">
        <v>22.84772285</v>
      </c>
    </row>
    <row r="1767" spans="1:25" x14ac:dyDescent="0.35">
      <c r="A1767" t="s">
        <v>1174</v>
      </c>
      <c r="B1767">
        <v>32031</v>
      </c>
      <c r="C1767" s="14" t="s">
        <v>1183</v>
      </c>
      <c r="D1767" s="6">
        <f t="shared" si="81"/>
        <v>18.518688594333501</v>
      </c>
      <c r="E1767" s="6">
        <f t="shared" si="82"/>
        <v>31.729800050000001</v>
      </c>
      <c r="F1767" s="9">
        <f t="shared" si="83"/>
        <v>54.672066839999999</v>
      </c>
      <c r="G1767" s="4">
        <v>22.862578511522901</v>
      </c>
      <c r="H1767" s="4">
        <v>18.518688594333501</v>
      </c>
      <c r="I1767" s="10">
        <v>20.8029631269075</v>
      </c>
      <c r="J1767" s="4">
        <v>39.027157965306898</v>
      </c>
      <c r="K1767" s="4">
        <v>31.611997951898601</v>
      </c>
      <c r="L1767" s="4">
        <v>35.734674216661197</v>
      </c>
      <c r="M1767" s="10">
        <v>35.8964841905265</v>
      </c>
      <c r="N1767" s="5">
        <v>54.672066839999999</v>
      </c>
      <c r="O1767" s="5">
        <v>44.284374139999997</v>
      </c>
      <c r="P1767" s="5">
        <v>48.087099340000002</v>
      </c>
      <c r="Q1767" s="11">
        <v>47.594700070000002</v>
      </c>
      <c r="R1767" s="5">
        <v>36.44804456</v>
      </c>
      <c r="S1767" s="5">
        <v>29.522916089999999</v>
      </c>
      <c r="T1767" s="5">
        <v>32.058066230000001</v>
      </c>
      <c r="U1767" s="11">
        <v>31.729800050000001</v>
      </c>
      <c r="V1767" s="5">
        <v>27.33603342</v>
      </c>
      <c r="W1767" s="5">
        <v>22.142187069999999</v>
      </c>
      <c r="X1767" s="5">
        <v>24.043549670000001</v>
      </c>
      <c r="Y1767" s="5">
        <v>23.79735003</v>
      </c>
    </row>
    <row r="1768" spans="1:25" x14ac:dyDescent="0.35">
      <c r="A1768" t="s">
        <v>1174</v>
      </c>
      <c r="B1768">
        <v>32033</v>
      </c>
      <c r="C1768" s="14" t="s">
        <v>1184</v>
      </c>
      <c r="D1768" s="6">
        <f t="shared" si="81"/>
        <v>18.3350673488174</v>
      </c>
      <c r="E1768" s="6">
        <f t="shared" si="82"/>
        <v>28.693461271970701</v>
      </c>
      <c r="F1768" s="9">
        <f t="shared" si="83"/>
        <v>50.448062989999997</v>
      </c>
      <c r="G1768" s="4">
        <v>22.635885615824002</v>
      </c>
      <c r="H1768" s="4">
        <v>18.3350673488174</v>
      </c>
      <c r="I1768" s="10">
        <v>19.658962538900902</v>
      </c>
      <c r="J1768" s="4">
        <v>35.424026261692298</v>
      </c>
      <c r="K1768" s="4">
        <v>28.693461271970701</v>
      </c>
      <c r="L1768" s="4">
        <v>30.665142188019502</v>
      </c>
      <c r="M1768" s="10">
        <v>34.328071627659398</v>
      </c>
      <c r="N1768" s="5">
        <v>50.448062989999997</v>
      </c>
      <c r="O1768" s="5">
        <v>40.862931019999998</v>
      </c>
      <c r="P1768" s="5">
        <v>40.930294840000002</v>
      </c>
      <c r="Q1768" s="11">
        <v>47.424093859999999</v>
      </c>
      <c r="R1768" s="5">
        <v>33.632041989999998</v>
      </c>
      <c r="S1768" s="5">
        <v>27.241954010000001</v>
      </c>
      <c r="T1768" s="5">
        <v>27.286863230000002</v>
      </c>
      <c r="U1768" s="11">
        <v>31.61606257</v>
      </c>
      <c r="V1768" s="5">
        <v>25.224031490000002</v>
      </c>
      <c r="W1768" s="5">
        <v>20.431465509999999</v>
      </c>
      <c r="X1768" s="5">
        <v>20.465147420000001</v>
      </c>
      <c r="Y1768" s="5">
        <v>23.71204693</v>
      </c>
    </row>
    <row r="1769" spans="1:25" x14ac:dyDescent="0.35">
      <c r="A1769" t="s">
        <v>1174</v>
      </c>
      <c r="B1769">
        <v>32510</v>
      </c>
      <c r="C1769" s="14" t="s">
        <v>1185</v>
      </c>
      <c r="D1769" s="6">
        <f t="shared" si="81"/>
        <v>17.254731286495002</v>
      </c>
      <c r="E1769" s="6">
        <f t="shared" si="82"/>
        <v>27.616825414917699</v>
      </c>
      <c r="F1769" s="9">
        <f t="shared" si="83"/>
        <v>49.106324010000002</v>
      </c>
      <c r="G1769" s="4">
        <v>21.3021373907346</v>
      </c>
      <c r="H1769" s="4">
        <v>17.254731286495002</v>
      </c>
      <c r="I1769" s="10">
        <v>18.884829698426898</v>
      </c>
      <c r="J1769" s="4">
        <v>34.094846191256501</v>
      </c>
      <c r="K1769" s="4">
        <v>27.616825414917699</v>
      </c>
      <c r="L1769" s="4">
        <v>30.230558542285699</v>
      </c>
      <c r="M1769" s="10">
        <v>32.289599747013199</v>
      </c>
      <c r="N1769" s="5">
        <v>49.106324010000002</v>
      </c>
      <c r="O1769" s="5">
        <v>39.776122450000003</v>
      </c>
      <c r="P1769" s="5">
        <v>41.377748709999999</v>
      </c>
      <c r="Q1769" s="11">
        <v>44.306615350000001</v>
      </c>
      <c r="R1769" s="5">
        <v>32.737549340000001</v>
      </c>
      <c r="S1769" s="5">
        <v>26.517414970000001</v>
      </c>
      <c r="T1769" s="5">
        <v>27.585165809999999</v>
      </c>
      <c r="U1769" s="11">
        <v>29.53774357</v>
      </c>
      <c r="V1769" s="5">
        <v>24.553162</v>
      </c>
      <c r="W1769" s="5">
        <v>19.888061220000001</v>
      </c>
      <c r="X1769" s="5">
        <v>20.68887436</v>
      </c>
      <c r="Y1769" s="5">
        <v>22.15330767</v>
      </c>
    </row>
    <row r="1770" spans="1:25" x14ac:dyDescent="0.35">
      <c r="A1770" t="s">
        <v>1186</v>
      </c>
      <c r="B1770">
        <v>33001</v>
      </c>
      <c r="C1770" s="14" t="s">
        <v>1187</v>
      </c>
      <c r="D1770" s="6">
        <f t="shared" si="81"/>
        <v>17.303114301366399</v>
      </c>
      <c r="E1770" s="6">
        <f t="shared" si="82"/>
        <v>28.624249020000001</v>
      </c>
      <c r="F1770" s="9">
        <f t="shared" si="83"/>
        <v>49.400433020000001</v>
      </c>
      <c r="G1770" s="4">
        <v>21.361869507859701</v>
      </c>
      <c r="H1770" s="4">
        <v>17.303114301366399</v>
      </c>
      <c r="I1770" s="10">
        <v>19.827254123244298</v>
      </c>
      <c r="J1770" s="4">
        <v>35.309614076255897</v>
      </c>
      <c r="K1770" s="4">
        <v>28.600787401767299</v>
      </c>
      <c r="L1770" s="4">
        <v>32.856390890990397</v>
      </c>
      <c r="M1770" s="10">
        <v>32.642631160229897</v>
      </c>
      <c r="N1770" s="5">
        <v>49.400433020000001</v>
      </c>
      <c r="O1770" s="5">
        <v>40.014350749999998</v>
      </c>
      <c r="P1770" s="5">
        <v>44.493986649999997</v>
      </c>
      <c r="Q1770" s="11">
        <v>42.936373529999997</v>
      </c>
      <c r="R1770" s="5">
        <v>32.933622020000001</v>
      </c>
      <c r="S1770" s="5">
        <v>26.676233830000001</v>
      </c>
      <c r="T1770" s="5">
        <v>29.662657769999999</v>
      </c>
      <c r="U1770" s="11">
        <v>28.624249020000001</v>
      </c>
      <c r="V1770" s="5">
        <v>24.700216510000001</v>
      </c>
      <c r="W1770" s="5">
        <v>20.007175369999999</v>
      </c>
      <c r="X1770" s="5">
        <v>22.246993329999999</v>
      </c>
      <c r="Y1770" s="5">
        <v>21.468186759999998</v>
      </c>
    </row>
    <row r="1771" spans="1:25" x14ac:dyDescent="0.35">
      <c r="A1771" t="s">
        <v>1186</v>
      </c>
      <c r="B1771">
        <v>33003</v>
      </c>
      <c r="C1771" s="14" t="s">
        <v>142</v>
      </c>
      <c r="D1771" s="6">
        <f t="shared" si="81"/>
        <v>17.2893544833187</v>
      </c>
      <c r="E1771" s="6">
        <f t="shared" si="82"/>
        <v>28.629324839999999</v>
      </c>
      <c r="F1771" s="9">
        <f t="shared" si="83"/>
        <v>49.22165897</v>
      </c>
      <c r="G1771" s="4">
        <v>21.344882078171199</v>
      </c>
      <c r="H1771" s="4">
        <v>17.2893544833187</v>
      </c>
      <c r="I1771" s="10">
        <v>19.8102666935558</v>
      </c>
      <c r="J1771" s="4">
        <v>34.767935076742702</v>
      </c>
      <c r="K1771" s="4">
        <v>28.162027412161599</v>
      </c>
      <c r="L1771" s="4">
        <v>32.314711891477302</v>
      </c>
      <c r="M1771" s="10">
        <v>32.2856077071499</v>
      </c>
      <c r="N1771" s="5">
        <v>49.22165897</v>
      </c>
      <c r="O1771" s="5">
        <v>39.86954377</v>
      </c>
      <c r="P1771" s="5">
        <v>44.315212600000002</v>
      </c>
      <c r="Q1771" s="11">
        <v>42.943987249999999</v>
      </c>
      <c r="R1771" s="5">
        <v>32.814439319999998</v>
      </c>
      <c r="S1771" s="5">
        <v>26.57969585</v>
      </c>
      <c r="T1771" s="5">
        <v>29.54347507</v>
      </c>
      <c r="U1771" s="11">
        <v>28.629324839999999</v>
      </c>
      <c r="V1771" s="5">
        <v>24.61082949</v>
      </c>
      <c r="W1771" s="5">
        <v>19.93477188</v>
      </c>
      <c r="X1771" s="5">
        <v>22.157606300000001</v>
      </c>
      <c r="Y1771" s="5">
        <v>21.47199363</v>
      </c>
    </row>
    <row r="1772" spans="1:25" x14ac:dyDescent="0.35">
      <c r="A1772" t="s">
        <v>1186</v>
      </c>
      <c r="B1772">
        <v>33005</v>
      </c>
      <c r="C1772" s="14" t="s">
        <v>1188</v>
      </c>
      <c r="D1772" s="6">
        <f t="shared" si="81"/>
        <v>17.309548700823498</v>
      </c>
      <c r="E1772" s="6">
        <f t="shared" si="82"/>
        <v>28.594877848905199</v>
      </c>
      <c r="F1772" s="9">
        <f t="shared" si="83"/>
        <v>49.145161260000002</v>
      </c>
      <c r="G1772" s="4">
        <v>21.369813210893199</v>
      </c>
      <c r="H1772" s="4">
        <v>17.309548700823498</v>
      </c>
      <c r="I1772" s="10">
        <v>19.835197826277799</v>
      </c>
      <c r="J1772" s="4">
        <v>35.302318331981702</v>
      </c>
      <c r="K1772" s="4">
        <v>28.594877848905199</v>
      </c>
      <c r="L1772" s="4">
        <v>32.849095146716301</v>
      </c>
      <c r="M1772" s="10">
        <v>32.689076901228901</v>
      </c>
      <c r="N1772" s="5">
        <v>49.145161260000002</v>
      </c>
      <c r="O1772" s="5">
        <v>39.807580620000003</v>
      </c>
      <c r="P1772" s="5">
        <v>44.238714889999997</v>
      </c>
      <c r="Q1772" s="11">
        <v>42.698485740000002</v>
      </c>
      <c r="R1772" s="5">
        <v>32.763440840000001</v>
      </c>
      <c r="S1772" s="5">
        <v>26.53838708</v>
      </c>
      <c r="T1772" s="5">
        <v>29.492476589999999</v>
      </c>
      <c r="U1772" s="11">
        <v>28.465657159999999</v>
      </c>
      <c r="V1772" s="5">
        <v>24.572580630000001</v>
      </c>
      <c r="W1772" s="5">
        <v>19.903790310000002</v>
      </c>
      <c r="X1772" s="5">
        <v>22.119357440000002</v>
      </c>
      <c r="Y1772" s="5">
        <v>21.349242870000001</v>
      </c>
    </row>
    <row r="1773" spans="1:25" x14ac:dyDescent="0.35">
      <c r="A1773" t="s">
        <v>1186</v>
      </c>
      <c r="B1773">
        <v>33007</v>
      </c>
      <c r="C1773" s="14" t="s">
        <v>1189</v>
      </c>
      <c r="D1773" s="6">
        <f t="shared" si="81"/>
        <v>15.1735717973815</v>
      </c>
      <c r="E1773" s="6">
        <f t="shared" si="82"/>
        <v>25.631404580000002</v>
      </c>
      <c r="F1773" s="9">
        <f t="shared" si="83"/>
        <v>44.023467510000003</v>
      </c>
      <c r="G1773" s="4">
        <v>18.732804688125299</v>
      </c>
      <c r="H1773" s="4">
        <v>15.1735717973815</v>
      </c>
      <c r="I1773" s="10">
        <v>17.198189303509899</v>
      </c>
      <c r="J1773" s="4">
        <v>31.148880281311801</v>
      </c>
      <c r="K1773" s="4">
        <v>25.2305930278626</v>
      </c>
      <c r="L1773" s="4">
        <v>28.6956570960464</v>
      </c>
      <c r="M1773" s="10">
        <v>28.501970090253</v>
      </c>
      <c r="N1773" s="5">
        <v>44.023467510000003</v>
      </c>
      <c r="O1773" s="5">
        <v>35.659008679999999</v>
      </c>
      <c r="P1773" s="5">
        <v>39.117021139999999</v>
      </c>
      <c r="Q1773" s="11">
        <v>38.447106869999999</v>
      </c>
      <c r="R1773" s="5">
        <v>29.348978339999999</v>
      </c>
      <c r="S1773" s="5">
        <v>23.772672450000002</v>
      </c>
      <c r="T1773" s="5">
        <v>26.07801409</v>
      </c>
      <c r="U1773" s="11">
        <v>25.631404580000002</v>
      </c>
      <c r="V1773" s="5">
        <v>22.011733750000001</v>
      </c>
      <c r="W1773" s="5">
        <v>17.82950434</v>
      </c>
      <c r="X1773" s="5">
        <v>19.558510569999999</v>
      </c>
      <c r="Y1773" s="5">
        <v>19.22355344</v>
      </c>
    </row>
    <row r="1774" spans="1:25" x14ac:dyDescent="0.35">
      <c r="A1774" t="s">
        <v>1186</v>
      </c>
      <c r="B1774">
        <v>33009</v>
      </c>
      <c r="C1774" s="14" t="s">
        <v>1190</v>
      </c>
      <c r="D1774" s="6">
        <f t="shared" si="81"/>
        <v>17.597882636751699</v>
      </c>
      <c r="E1774" s="6">
        <f t="shared" si="82"/>
        <v>29.046618280000001</v>
      </c>
      <c r="F1774" s="9">
        <f t="shared" si="83"/>
        <v>50.120703929999998</v>
      </c>
      <c r="G1774" s="4">
        <v>21.725781033026799</v>
      </c>
      <c r="H1774" s="4">
        <v>17.597882636751699</v>
      </c>
      <c r="I1774" s="10">
        <v>20.191165648411399</v>
      </c>
      <c r="J1774" s="4">
        <v>35.272853702961001</v>
      </c>
      <c r="K1774" s="4">
        <v>28.571011499398399</v>
      </c>
      <c r="L1774" s="4">
        <v>32.819630517695501</v>
      </c>
      <c r="M1774" s="10">
        <v>32.6692348346876</v>
      </c>
      <c r="N1774" s="5">
        <v>50.120703929999998</v>
      </c>
      <c r="O1774" s="5">
        <v>40.597770179999998</v>
      </c>
      <c r="P1774" s="5">
        <v>45.21425756</v>
      </c>
      <c r="Q1774" s="11">
        <v>43.569927419999999</v>
      </c>
      <c r="R1774" s="5">
        <v>33.413802619999998</v>
      </c>
      <c r="S1774" s="5">
        <v>27.065180120000001</v>
      </c>
      <c r="T1774" s="5">
        <v>30.14283837</v>
      </c>
      <c r="U1774" s="11">
        <v>29.046618280000001</v>
      </c>
      <c r="V1774" s="5">
        <v>25.060351959999998</v>
      </c>
      <c r="W1774" s="5">
        <v>20.298885089999999</v>
      </c>
      <c r="X1774" s="5">
        <v>22.60712878</v>
      </c>
      <c r="Y1774" s="5">
        <v>21.78496371</v>
      </c>
    </row>
    <row r="1775" spans="1:25" x14ac:dyDescent="0.35">
      <c r="A1775" t="s">
        <v>1186</v>
      </c>
      <c r="B1775">
        <v>33011</v>
      </c>
      <c r="C1775" s="14" t="s">
        <v>344</v>
      </c>
      <c r="D1775" s="6">
        <f t="shared" si="81"/>
        <v>19.622841475600602</v>
      </c>
      <c r="E1775" s="6">
        <f t="shared" si="82"/>
        <v>33.846176242671604</v>
      </c>
      <c r="F1775" s="9">
        <f t="shared" si="83"/>
        <v>57.988975660000001</v>
      </c>
      <c r="G1775" s="4">
        <v>24.2257302167909</v>
      </c>
      <c r="H1775" s="4">
        <v>19.622841475600602</v>
      </c>
      <c r="I1775" s="10">
        <v>22.691114832175501</v>
      </c>
      <c r="J1775" s="4">
        <v>41.7854027687304</v>
      </c>
      <c r="K1775" s="4">
        <v>33.846176242671604</v>
      </c>
      <c r="L1775" s="4">
        <v>39.332179583464999</v>
      </c>
      <c r="M1775" s="10">
        <v>37.769717791381602</v>
      </c>
      <c r="N1775" s="5">
        <v>57.988975660000001</v>
      </c>
      <c r="O1775" s="5">
        <v>46.971070279999999</v>
      </c>
      <c r="P1775" s="5">
        <v>53.082529280000003</v>
      </c>
      <c r="Q1775" s="11">
        <v>48.906376659999999</v>
      </c>
      <c r="R1775" s="5">
        <v>38.659317100000003</v>
      </c>
      <c r="S1775" s="5">
        <v>31.31404685</v>
      </c>
      <c r="T1775" s="5">
        <v>35.388352859999998</v>
      </c>
      <c r="U1775" s="11">
        <v>32.604251099999999</v>
      </c>
      <c r="V1775" s="5">
        <v>28.994487830000001</v>
      </c>
      <c r="W1775" s="5">
        <v>23.48553514</v>
      </c>
      <c r="X1775" s="5">
        <v>26.541264640000001</v>
      </c>
      <c r="Y1775" s="5">
        <v>24.45318833</v>
      </c>
    </row>
    <row r="1776" spans="1:25" x14ac:dyDescent="0.35">
      <c r="A1776" t="s">
        <v>1186</v>
      </c>
      <c r="B1776">
        <v>33013</v>
      </c>
      <c r="C1776" s="14" t="s">
        <v>1191</v>
      </c>
      <c r="D1776" s="6">
        <f t="shared" si="81"/>
        <v>17.972737730851399</v>
      </c>
      <c r="E1776" s="6">
        <f t="shared" si="82"/>
        <v>29.611187130000001</v>
      </c>
      <c r="F1776" s="9">
        <f t="shared" si="83"/>
        <v>51.102763000000003</v>
      </c>
      <c r="G1776" s="4">
        <v>22.1885650998166</v>
      </c>
      <c r="H1776" s="4">
        <v>17.972737730851399</v>
      </c>
      <c r="I1776" s="10">
        <v>20.6539497152012</v>
      </c>
      <c r="J1776" s="4">
        <v>36.100899665764203</v>
      </c>
      <c r="K1776" s="4">
        <v>29.241728729268999</v>
      </c>
      <c r="L1776" s="4">
        <v>33.647676480498703</v>
      </c>
      <c r="M1776" s="10">
        <v>33.510451183261701</v>
      </c>
      <c r="N1776" s="5">
        <v>51.102763000000003</v>
      </c>
      <c r="O1776" s="5">
        <v>41.393238029999999</v>
      </c>
      <c r="P1776" s="5">
        <v>46.196316629999998</v>
      </c>
      <c r="Q1776" s="11">
        <v>44.416780690000003</v>
      </c>
      <c r="R1776" s="5">
        <v>34.068508659999999</v>
      </c>
      <c r="S1776" s="5">
        <v>27.595492019999998</v>
      </c>
      <c r="T1776" s="5">
        <v>30.797544420000001</v>
      </c>
      <c r="U1776" s="11">
        <v>29.611187130000001</v>
      </c>
      <c r="V1776" s="5">
        <v>25.551381500000002</v>
      </c>
      <c r="W1776" s="5">
        <v>20.696619009999999</v>
      </c>
      <c r="X1776" s="5">
        <v>23.098158309999999</v>
      </c>
      <c r="Y1776" s="5">
        <v>22.208390349999998</v>
      </c>
    </row>
    <row r="1777" spans="1:25" x14ac:dyDescent="0.35">
      <c r="A1777" t="s">
        <v>1186</v>
      </c>
      <c r="B1777">
        <v>33015</v>
      </c>
      <c r="C1777" s="14" t="s">
        <v>1192</v>
      </c>
      <c r="D1777" s="6">
        <f t="shared" si="81"/>
        <v>21.295268220425498</v>
      </c>
      <c r="E1777" s="6">
        <f t="shared" si="82"/>
        <v>35.7017284982634</v>
      </c>
      <c r="F1777" s="9">
        <f t="shared" si="83"/>
        <v>60.522985720000001</v>
      </c>
      <c r="G1777" s="4">
        <v>26.290454593117801</v>
      </c>
      <c r="H1777" s="4">
        <v>21.295268220425498</v>
      </c>
      <c r="I1777" s="10">
        <v>24.755839208502501</v>
      </c>
      <c r="J1777" s="4">
        <v>44.076208022547398</v>
      </c>
      <c r="K1777" s="4">
        <v>35.7017284982634</v>
      </c>
      <c r="L1777" s="4">
        <v>41.622984837281997</v>
      </c>
      <c r="M1777" s="10">
        <v>40.044768466264998</v>
      </c>
      <c r="N1777" s="5">
        <v>60.522985720000001</v>
      </c>
      <c r="O1777" s="5">
        <v>49.023618429999999</v>
      </c>
      <c r="P1777" s="5">
        <v>55.616539349999996</v>
      </c>
      <c r="Q1777" s="11">
        <v>51.285855329999997</v>
      </c>
      <c r="R1777" s="5">
        <v>40.348657150000001</v>
      </c>
      <c r="S1777" s="5">
        <v>32.682412290000002</v>
      </c>
      <c r="T1777" s="5">
        <v>37.077692900000002</v>
      </c>
      <c r="U1777" s="11">
        <v>34.190570219999998</v>
      </c>
      <c r="V1777" s="5">
        <v>30.261492860000001</v>
      </c>
      <c r="W1777" s="5">
        <v>24.51180922</v>
      </c>
      <c r="X1777" s="5">
        <v>27.808269679999999</v>
      </c>
      <c r="Y1777" s="5">
        <v>25.642927660000002</v>
      </c>
    </row>
    <row r="1778" spans="1:25" x14ac:dyDescent="0.35">
      <c r="A1778" t="s">
        <v>1186</v>
      </c>
      <c r="B1778">
        <v>33017</v>
      </c>
      <c r="C1778" s="14" t="s">
        <v>1193</v>
      </c>
      <c r="D1778" s="6">
        <f t="shared" si="81"/>
        <v>21.560849697336501</v>
      </c>
      <c r="E1778" s="6">
        <f t="shared" si="82"/>
        <v>35.131616816021797</v>
      </c>
      <c r="F1778" s="9">
        <f t="shared" si="83"/>
        <v>59.115526180000003</v>
      </c>
      <c r="G1778" s="4">
        <v>26.618332959674799</v>
      </c>
      <c r="H1778" s="4">
        <v>21.560849697336501</v>
      </c>
      <c r="I1778" s="10">
        <v>25.083717575059399</v>
      </c>
      <c r="J1778" s="4">
        <v>43.372366439533103</v>
      </c>
      <c r="K1778" s="4">
        <v>35.131616816021797</v>
      </c>
      <c r="L1778" s="4">
        <v>40.919143254267603</v>
      </c>
      <c r="M1778" s="10">
        <v>39.692567726303501</v>
      </c>
      <c r="N1778" s="5">
        <v>59.115526180000003</v>
      </c>
      <c r="O1778" s="5">
        <v>47.883576210000001</v>
      </c>
      <c r="P1778" s="5">
        <v>54.209079809999999</v>
      </c>
      <c r="Q1778" s="11">
        <v>50.533283480000001</v>
      </c>
      <c r="R1778" s="5">
        <v>39.410350790000003</v>
      </c>
      <c r="S1778" s="5">
        <v>31.922384139999998</v>
      </c>
      <c r="T1778" s="5">
        <v>36.139386539999997</v>
      </c>
      <c r="U1778" s="11">
        <v>33.688855650000001</v>
      </c>
      <c r="V1778" s="5">
        <v>29.557763090000002</v>
      </c>
      <c r="W1778" s="5">
        <v>23.9417881</v>
      </c>
      <c r="X1778" s="5">
        <v>27.104539899999999</v>
      </c>
      <c r="Y1778" s="5">
        <v>25.266641740000001</v>
      </c>
    </row>
    <row r="1779" spans="1:25" x14ac:dyDescent="0.35">
      <c r="A1779" t="s">
        <v>1186</v>
      </c>
      <c r="B1779">
        <v>33019</v>
      </c>
      <c r="C1779" s="14" t="s">
        <v>607</v>
      </c>
      <c r="D1779" s="6">
        <f t="shared" si="81"/>
        <v>17.4041495293209</v>
      </c>
      <c r="E1779" s="6">
        <f t="shared" si="82"/>
        <v>28.019342888625602</v>
      </c>
      <c r="F1779" s="9">
        <f t="shared" si="83"/>
        <v>47.999591359999997</v>
      </c>
      <c r="G1779" s="4">
        <v>21.486604357186302</v>
      </c>
      <c r="H1779" s="4">
        <v>17.4041495293209</v>
      </c>
      <c r="I1779" s="10">
        <v>19.951988972570899</v>
      </c>
      <c r="J1779" s="4">
        <v>34.591781343982298</v>
      </c>
      <c r="K1779" s="4">
        <v>28.019342888625602</v>
      </c>
      <c r="L1779" s="4">
        <v>32.138558158716798</v>
      </c>
      <c r="M1779" s="10">
        <v>31.901537122210499</v>
      </c>
      <c r="N1779" s="5">
        <v>47.999591359999997</v>
      </c>
      <c r="O1779" s="5">
        <v>38.879669</v>
      </c>
      <c r="P1779" s="5">
        <v>43.093144989999999</v>
      </c>
      <c r="Q1779" s="11">
        <v>41.670647799999998</v>
      </c>
      <c r="R1779" s="5">
        <v>31.999727579999998</v>
      </c>
      <c r="S1779" s="5">
        <v>25.919779340000002</v>
      </c>
      <c r="T1779" s="5">
        <v>28.72876333</v>
      </c>
      <c r="U1779" s="11">
        <v>27.780431870000001</v>
      </c>
      <c r="V1779" s="5">
        <v>23.999795679999998</v>
      </c>
      <c r="W1779" s="5">
        <v>19.4398345</v>
      </c>
      <c r="X1779" s="5">
        <v>21.5465725</v>
      </c>
      <c r="Y1779" s="5">
        <v>20.835323899999999</v>
      </c>
    </row>
    <row r="1780" spans="1:25" x14ac:dyDescent="0.35">
      <c r="A1780" t="s">
        <v>1194</v>
      </c>
      <c r="B1780">
        <v>34001</v>
      </c>
      <c r="C1780" s="14" t="s">
        <v>1195</v>
      </c>
      <c r="D1780" s="6">
        <f t="shared" si="81"/>
        <v>19.586305671545201</v>
      </c>
      <c r="E1780" s="6">
        <f t="shared" si="82"/>
        <v>33.285375989999999</v>
      </c>
      <c r="F1780" s="9">
        <f t="shared" si="83"/>
        <v>56.702722999999999</v>
      </c>
      <c r="G1780" s="4">
        <v>24.1806242858583</v>
      </c>
      <c r="H1780" s="4">
        <v>19.586305671545201</v>
      </c>
      <c r="I1780" s="10">
        <v>21.9940858243199</v>
      </c>
      <c r="J1780" s="4">
        <v>42.664034588852097</v>
      </c>
      <c r="K1780" s="4">
        <v>34.557868016970197</v>
      </c>
      <c r="L1780" s="4">
        <v>39.276705084185899</v>
      </c>
      <c r="M1780" s="10">
        <v>37.914433307130501</v>
      </c>
      <c r="N1780" s="5">
        <v>56.702722999999999</v>
      </c>
      <c r="O1780" s="5">
        <v>45.929205629999998</v>
      </c>
      <c r="P1780" s="5">
        <v>49.928063989999998</v>
      </c>
      <c r="Q1780" s="11">
        <v>49.221641689999998</v>
      </c>
      <c r="R1780" s="5">
        <v>37.801815329999997</v>
      </c>
      <c r="S1780" s="5">
        <v>30.619470419999999</v>
      </c>
      <c r="T1780" s="5">
        <v>33.285375989999999</v>
      </c>
      <c r="U1780" s="11">
        <v>32.814427790000003</v>
      </c>
      <c r="V1780" s="5">
        <v>28.351361499999999</v>
      </c>
      <c r="W1780" s="5">
        <v>22.964602809999999</v>
      </c>
      <c r="X1780" s="5">
        <v>24.964031989999999</v>
      </c>
      <c r="Y1780" s="5">
        <v>24.61082085</v>
      </c>
    </row>
    <row r="1781" spans="1:25" x14ac:dyDescent="0.35">
      <c r="A1781" t="s">
        <v>1194</v>
      </c>
      <c r="B1781">
        <v>34003</v>
      </c>
      <c r="C1781" s="14" t="s">
        <v>1196</v>
      </c>
      <c r="D1781" s="6">
        <f t="shared" si="81"/>
        <v>22.643853716081399</v>
      </c>
      <c r="E1781" s="6">
        <f t="shared" si="82"/>
        <v>37.45609546</v>
      </c>
      <c r="F1781" s="9">
        <f t="shared" si="83"/>
        <v>63.08392783</v>
      </c>
      <c r="G1781" s="4">
        <v>27.955374958125301</v>
      </c>
      <c r="H1781" s="4">
        <v>22.643853716081399</v>
      </c>
      <c r="I1781" s="10">
        <v>25.728451881202201</v>
      </c>
      <c r="J1781" s="4">
        <v>47.8042310388633</v>
      </c>
      <c r="K1781" s="4">
        <v>38.721427141479303</v>
      </c>
      <c r="L1781" s="4">
        <v>44.354338720126798</v>
      </c>
      <c r="M1781" s="10">
        <v>42.523872986700702</v>
      </c>
      <c r="N1781" s="5">
        <v>63.08392783</v>
      </c>
      <c r="O1781" s="5">
        <v>51.097981539999999</v>
      </c>
      <c r="P1781" s="5">
        <v>56.184143200000001</v>
      </c>
      <c r="Q1781" s="11">
        <v>54.917190339999998</v>
      </c>
      <c r="R1781" s="5">
        <v>42.055951890000003</v>
      </c>
      <c r="S1781" s="5">
        <v>34.06532103</v>
      </c>
      <c r="T1781" s="5">
        <v>37.45609546</v>
      </c>
      <c r="U1781" s="11">
        <v>36.611460229999999</v>
      </c>
      <c r="V1781" s="5">
        <v>31.541963920000001</v>
      </c>
      <c r="W1781" s="5">
        <v>25.54899077</v>
      </c>
      <c r="X1781" s="5">
        <v>28.092071600000001</v>
      </c>
      <c r="Y1781" s="5">
        <v>27.458595169999999</v>
      </c>
    </row>
    <row r="1782" spans="1:25" x14ac:dyDescent="0.35">
      <c r="A1782" t="s">
        <v>1194</v>
      </c>
      <c r="B1782">
        <v>34005</v>
      </c>
      <c r="C1782" s="14" t="s">
        <v>1197</v>
      </c>
      <c r="D1782" s="6">
        <f t="shared" si="81"/>
        <v>23.341163296105702</v>
      </c>
      <c r="E1782" s="6">
        <f t="shared" si="82"/>
        <v>38.084321189999997</v>
      </c>
      <c r="F1782" s="9">
        <f t="shared" si="83"/>
        <v>63.901140789999999</v>
      </c>
      <c r="G1782" s="4">
        <v>28.816250982846601</v>
      </c>
      <c r="H1782" s="4">
        <v>23.341163296105702</v>
      </c>
      <c r="I1782" s="10">
        <v>26.6297125213081</v>
      </c>
      <c r="J1782" s="4">
        <v>48.513626870994699</v>
      </c>
      <c r="K1782" s="4">
        <v>39.296037765505702</v>
      </c>
      <c r="L1782" s="4">
        <v>45.126297366328501</v>
      </c>
      <c r="M1782" s="10">
        <v>43.406454584482802</v>
      </c>
      <c r="N1782" s="5">
        <v>63.901140789999999</v>
      </c>
      <c r="O1782" s="5">
        <v>51.759924040000001</v>
      </c>
      <c r="P1782" s="5">
        <v>57.12648179</v>
      </c>
      <c r="Q1782" s="11">
        <v>55.689224590000002</v>
      </c>
      <c r="R1782" s="5">
        <v>42.600760530000002</v>
      </c>
      <c r="S1782" s="5">
        <v>34.506616030000004</v>
      </c>
      <c r="T1782" s="5">
        <v>38.084321189999997</v>
      </c>
      <c r="U1782" s="11">
        <v>37.126149730000002</v>
      </c>
      <c r="V1782" s="5">
        <v>31.9505704</v>
      </c>
      <c r="W1782" s="5">
        <v>25.879962020000001</v>
      </c>
      <c r="X1782" s="5">
        <v>28.563240889999999</v>
      </c>
      <c r="Y1782" s="5">
        <v>27.844612300000001</v>
      </c>
    </row>
    <row r="1783" spans="1:25" x14ac:dyDescent="0.35">
      <c r="A1783" t="s">
        <v>1194</v>
      </c>
      <c r="B1783">
        <v>34007</v>
      </c>
      <c r="C1783" s="14" t="s">
        <v>387</v>
      </c>
      <c r="D1783" s="6">
        <f t="shared" si="81"/>
        <v>20.4194290183395</v>
      </c>
      <c r="E1783" s="6">
        <f t="shared" si="82"/>
        <v>33.5648439</v>
      </c>
      <c r="F1783" s="9">
        <f t="shared" si="83"/>
        <v>57.121924849999999</v>
      </c>
      <c r="G1783" s="4">
        <v>25.2091716275796</v>
      </c>
      <c r="H1783" s="4">
        <v>20.4194290183395</v>
      </c>
      <c r="I1783" s="10">
        <v>23.0226331660411</v>
      </c>
      <c r="J1783" s="4">
        <v>42.539602397208498</v>
      </c>
      <c r="K1783" s="4">
        <v>34.457077941738902</v>
      </c>
      <c r="L1783" s="4">
        <v>39.152272892542399</v>
      </c>
      <c r="M1783" s="10">
        <v>37.855574626320099</v>
      </c>
      <c r="N1783" s="5">
        <v>57.121924849999999</v>
      </c>
      <c r="O1783" s="5">
        <v>46.268759129999999</v>
      </c>
      <c r="P1783" s="5">
        <v>50.347265839999999</v>
      </c>
      <c r="Q1783" s="11">
        <v>49.910844820000001</v>
      </c>
      <c r="R1783" s="5">
        <v>38.081283239999998</v>
      </c>
      <c r="S1783" s="5">
        <v>30.845839420000001</v>
      </c>
      <c r="T1783" s="5">
        <v>33.5648439</v>
      </c>
      <c r="U1783" s="11">
        <v>33.273896550000003</v>
      </c>
      <c r="V1783" s="5">
        <v>28.56096243</v>
      </c>
      <c r="W1783" s="5">
        <v>23.13437957</v>
      </c>
      <c r="X1783" s="5">
        <v>25.173632919999999</v>
      </c>
      <c r="Y1783" s="5">
        <v>24.955422410000001</v>
      </c>
    </row>
    <row r="1784" spans="1:25" x14ac:dyDescent="0.35">
      <c r="A1784" t="s">
        <v>1194</v>
      </c>
      <c r="B1784">
        <v>34009</v>
      </c>
      <c r="C1784" s="14" t="s">
        <v>1198</v>
      </c>
      <c r="D1784" s="6">
        <f t="shared" si="81"/>
        <v>19.478614619323199</v>
      </c>
      <c r="E1784" s="6">
        <f t="shared" si="82"/>
        <v>34.026346109999999</v>
      </c>
      <c r="F1784" s="9">
        <f t="shared" si="83"/>
        <v>57.814178169999998</v>
      </c>
      <c r="G1784" s="4">
        <v>24.047672369534801</v>
      </c>
      <c r="H1784" s="4">
        <v>19.478614619323199</v>
      </c>
      <c r="I1784" s="10">
        <v>21.861133907996301</v>
      </c>
      <c r="J1784" s="4">
        <v>42.795885571389697</v>
      </c>
      <c r="K1784" s="4">
        <v>34.664667312825699</v>
      </c>
      <c r="L1784" s="4">
        <v>39.408556066723499</v>
      </c>
      <c r="M1784" s="10">
        <v>37.967319276922602</v>
      </c>
      <c r="N1784" s="5">
        <v>57.814178169999998</v>
      </c>
      <c r="O1784" s="5">
        <v>46.829484319999999</v>
      </c>
      <c r="P1784" s="5">
        <v>51.039519159999998</v>
      </c>
      <c r="Q1784" s="11">
        <v>50.222546260000001</v>
      </c>
      <c r="R1784" s="5">
        <v>38.542785449999997</v>
      </c>
      <c r="S1784" s="5">
        <v>31.21965621</v>
      </c>
      <c r="T1784" s="5">
        <v>34.026346109999999</v>
      </c>
      <c r="U1784" s="11">
        <v>33.481697509999996</v>
      </c>
      <c r="V1784" s="5">
        <v>28.907089089999999</v>
      </c>
      <c r="W1784" s="5">
        <v>23.414742159999999</v>
      </c>
      <c r="X1784" s="5">
        <v>25.519759579999999</v>
      </c>
      <c r="Y1784" s="5">
        <v>25.111273130000001</v>
      </c>
    </row>
    <row r="1785" spans="1:25" x14ac:dyDescent="0.35">
      <c r="A1785" t="s">
        <v>1194</v>
      </c>
      <c r="B1785">
        <v>34011</v>
      </c>
      <c r="C1785" s="14" t="s">
        <v>530</v>
      </c>
      <c r="D1785" s="6">
        <f t="shared" si="81"/>
        <v>19.6864496027614</v>
      </c>
      <c r="E1785" s="6">
        <f t="shared" si="82"/>
        <v>32.202061059999998</v>
      </c>
      <c r="F1785" s="9">
        <f t="shared" si="83"/>
        <v>55.202876230000001</v>
      </c>
      <c r="G1785" s="4">
        <v>24.304258768841201</v>
      </c>
      <c r="H1785" s="4">
        <v>19.6864496027614</v>
      </c>
      <c r="I1785" s="10">
        <v>22.077335691918101</v>
      </c>
      <c r="J1785" s="4">
        <v>40.927512149660998</v>
      </c>
      <c r="K1785" s="4">
        <v>33.151284841225397</v>
      </c>
      <c r="L1785" s="4">
        <v>37.477619830924397</v>
      </c>
      <c r="M1785" s="10">
        <v>36.092244205765397</v>
      </c>
      <c r="N1785" s="5">
        <v>55.202876230000001</v>
      </c>
      <c r="O1785" s="5">
        <v>44.714329749999997</v>
      </c>
      <c r="P1785" s="5">
        <v>48.303091590000001</v>
      </c>
      <c r="Q1785" s="11">
        <v>47.668553889999998</v>
      </c>
      <c r="R1785" s="5">
        <v>36.801917490000001</v>
      </c>
      <c r="S1785" s="5">
        <v>29.809553170000001</v>
      </c>
      <c r="T1785" s="5">
        <v>32.202061059999998</v>
      </c>
      <c r="U1785" s="11">
        <v>31.779035929999999</v>
      </c>
      <c r="V1785" s="5">
        <v>27.601438120000001</v>
      </c>
      <c r="W1785" s="5">
        <v>22.357164869999998</v>
      </c>
      <c r="X1785" s="5">
        <v>24.151545800000001</v>
      </c>
      <c r="Y1785" s="5">
        <v>23.83427695</v>
      </c>
    </row>
    <row r="1786" spans="1:25" x14ac:dyDescent="0.35">
      <c r="A1786" t="s">
        <v>1194</v>
      </c>
      <c r="B1786">
        <v>34013</v>
      </c>
      <c r="C1786" s="14" t="s">
        <v>886</v>
      </c>
      <c r="D1786" s="6">
        <f t="shared" si="81"/>
        <v>20.632629788011698</v>
      </c>
      <c r="E1786" s="6">
        <f t="shared" si="82"/>
        <v>34.90002861</v>
      </c>
      <c r="F1786" s="9">
        <f t="shared" si="83"/>
        <v>59.12470192</v>
      </c>
      <c r="G1786" s="4">
        <v>25.472382454335499</v>
      </c>
      <c r="H1786" s="4">
        <v>20.632629788011698</v>
      </c>
      <c r="I1786" s="10">
        <v>23.285843992796998</v>
      </c>
      <c r="J1786" s="4">
        <v>43.889143229124002</v>
      </c>
      <c r="K1786" s="4">
        <v>35.550206015590398</v>
      </c>
      <c r="L1786" s="4">
        <v>40.501813724457797</v>
      </c>
      <c r="M1786" s="10">
        <v>38.965723701870999</v>
      </c>
      <c r="N1786" s="5">
        <v>59.12470192</v>
      </c>
      <c r="O1786" s="5">
        <v>47.891008560000003</v>
      </c>
      <c r="P1786" s="5">
        <v>52.350042909999999</v>
      </c>
      <c r="Q1786" s="11">
        <v>51.2814877</v>
      </c>
      <c r="R1786" s="5">
        <v>39.416467949999998</v>
      </c>
      <c r="S1786" s="5">
        <v>31.92733904</v>
      </c>
      <c r="T1786" s="5">
        <v>34.90002861</v>
      </c>
      <c r="U1786" s="11">
        <v>34.187658470000002</v>
      </c>
      <c r="V1786" s="5">
        <v>29.56235096</v>
      </c>
      <c r="W1786" s="5">
        <v>23.945504280000002</v>
      </c>
      <c r="X1786" s="5">
        <v>26.17502146</v>
      </c>
      <c r="Y1786" s="5">
        <v>25.64074385</v>
      </c>
    </row>
    <row r="1787" spans="1:25" x14ac:dyDescent="0.35">
      <c r="A1787" t="s">
        <v>1194</v>
      </c>
      <c r="B1787">
        <v>34015</v>
      </c>
      <c r="C1787" s="14" t="s">
        <v>1199</v>
      </c>
      <c r="D1787" s="6">
        <f t="shared" si="81"/>
        <v>21.779977575784301</v>
      </c>
      <c r="E1787" s="6">
        <f t="shared" si="82"/>
        <v>35.841164370000001</v>
      </c>
      <c r="F1787" s="9">
        <f t="shared" si="83"/>
        <v>60.536405559999999</v>
      </c>
      <c r="G1787" s="4">
        <v>26.888861204672001</v>
      </c>
      <c r="H1787" s="4">
        <v>21.779977575784301</v>
      </c>
      <c r="I1787" s="10">
        <v>24.7023227431335</v>
      </c>
      <c r="J1787" s="4">
        <v>45.497022022734299</v>
      </c>
      <c r="K1787" s="4">
        <v>36.852587838414799</v>
      </c>
      <c r="L1787" s="4">
        <v>42.109692518068101</v>
      </c>
      <c r="M1787" s="10">
        <v>40.494462948985401</v>
      </c>
      <c r="N1787" s="5">
        <v>60.536405559999999</v>
      </c>
      <c r="O1787" s="5">
        <v>49.034488500000002</v>
      </c>
      <c r="P1787" s="5">
        <v>53.761746549999998</v>
      </c>
      <c r="Q1787" s="11">
        <v>52.495710189999997</v>
      </c>
      <c r="R1787" s="5">
        <v>40.357603709999999</v>
      </c>
      <c r="S1787" s="5">
        <v>32.689658999999999</v>
      </c>
      <c r="T1787" s="5">
        <v>35.841164370000001</v>
      </c>
      <c r="U1787" s="11">
        <v>34.997140129999998</v>
      </c>
      <c r="V1787" s="5">
        <v>30.268202779999999</v>
      </c>
      <c r="W1787" s="5">
        <v>24.517244250000001</v>
      </c>
      <c r="X1787" s="5">
        <v>26.880873269999999</v>
      </c>
      <c r="Y1787" s="5">
        <v>26.247855090000002</v>
      </c>
    </row>
    <row r="1788" spans="1:25" x14ac:dyDescent="0.35">
      <c r="A1788" t="s">
        <v>1194</v>
      </c>
      <c r="B1788">
        <v>34017</v>
      </c>
      <c r="C1788" s="14" t="s">
        <v>1200</v>
      </c>
      <c r="D1788" s="6">
        <f t="shared" si="81"/>
        <v>24.908529040000001</v>
      </c>
      <c r="E1788" s="6">
        <f t="shared" si="82"/>
        <v>36.485254560000001</v>
      </c>
      <c r="F1788" s="9">
        <f t="shared" si="83"/>
        <v>61.502540850000003</v>
      </c>
      <c r="G1788" s="4">
        <v>31.448887529163098</v>
      </c>
      <c r="H1788" s="4">
        <v>25.4735988986221</v>
      </c>
      <c r="I1788" s="10">
        <v>29.262349067624701</v>
      </c>
      <c r="J1788" s="4">
        <v>47.789025586218401</v>
      </c>
      <c r="K1788" s="4">
        <v>38.709110724836897</v>
      </c>
      <c r="L1788" s="4">
        <v>44.401696081552203</v>
      </c>
      <c r="M1788" s="10">
        <v>42.463644969781797</v>
      </c>
      <c r="N1788" s="5">
        <v>61.502540850000003</v>
      </c>
      <c r="O1788" s="5">
        <v>49.817058090000003</v>
      </c>
      <c r="P1788" s="5">
        <v>54.727881840000002</v>
      </c>
      <c r="Q1788" s="11">
        <v>52.913225740000001</v>
      </c>
      <c r="R1788" s="5">
        <v>41.001693899999999</v>
      </c>
      <c r="S1788" s="5">
        <v>33.211372060000002</v>
      </c>
      <c r="T1788" s="5">
        <v>36.485254560000001</v>
      </c>
      <c r="U1788" s="11">
        <v>35.275483829999999</v>
      </c>
      <c r="V1788" s="5">
        <v>30.751270430000002</v>
      </c>
      <c r="W1788" s="5">
        <v>24.908529040000001</v>
      </c>
      <c r="X1788" s="5">
        <v>27.363940920000001</v>
      </c>
      <c r="Y1788" s="5">
        <v>26.456612870000001</v>
      </c>
    </row>
    <row r="1789" spans="1:25" x14ac:dyDescent="0.35">
      <c r="A1789" t="s">
        <v>1194</v>
      </c>
      <c r="B1789">
        <v>34019</v>
      </c>
      <c r="C1789" s="14" t="s">
        <v>1201</v>
      </c>
      <c r="D1789" s="6">
        <f t="shared" si="81"/>
        <v>23.454475007288899</v>
      </c>
      <c r="E1789" s="6">
        <f t="shared" si="82"/>
        <v>39.2970623</v>
      </c>
      <c r="F1789" s="9">
        <f t="shared" si="83"/>
        <v>65.845378089999997</v>
      </c>
      <c r="G1789" s="4">
        <v>28.956141984307202</v>
      </c>
      <c r="H1789" s="4">
        <v>23.454475007288899</v>
      </c>
      <c r="I1789" s="10">
        <v>26.729218907384201</v>
      </c>
      <c r="J1789" s="4">
        <v>50.238082713085198</v>
      </c>
      <c r="K1789" s="4">
        <v>40.692846997598998</v>
      </c>
      <c r="L1789" s="4">
        <v>46.788190394348703</v>
      </c>
      <c r="M1789" s="10">
        <v>45.359848493918697</v>
      </c>
      <c r="N1789" s="5">
        <v>65.845378089999997</v>
      </c>
      <c r="O1789" s="5">
        <v>53.334756249999998</v>
      </c>
      <c r="P1789" s="5">
        <v>58.945593449999997</v>
      </c>
      <c r="Q1789" s="11">
        <v>58.121502169999999</v>
      </c>
      <c r="R1789" s="5">
        <v>43.896918730000003</v>
      </c>
      <c r="S1789" s="5">
        <v>35.556504169999997</v>
      </c>
      <c r="T1789" s="5">
        <v>39.2970623</v>
      </c>
      <c r="U1789" s="11">
        <v>38.74766812</v>
      </c>
      <c r="V1789" s="5">
        <v>32.922689040000002</v>
      </c>
      <c r="W1789" s="5">
        <v>26.667378129999999</v>
      </c>
      <c r="X1789" s="5">
        <v>29.472796729999999</v>
      </c>
      <c r="Y1789" s="5">
        <v>29.06075109</v>
      </c>
    </row>
    <row r="1790" spans="1:25" x14ac:dyDescent="0.35">
      <c r="A1790" t="s">
        <v>1194</v>
      </c>
      <c r="B1790">
        <v>34021</v>
      </c>
      <c r="C1790" s="14" t="s">
        <v>556</v>
      </c>
      <c r="D1790" s="6">
        <f t="shared" si="81"/>
        <v>21.306305782928099</v>
      </c>
      <c r="E1790" s="6">
        <f t="shared" si="82"/>
        <v>36.865794540000003</v>
      </c>
      <c r="F1790" s="9">
        <f t="shared" si="83"/>
        <v>62.073350820000002</v>
      </c>
      <c r="G1790" s="4">
        <v>26.3040812134915</v>
      </c>
      <c r="H1790" s="4">
        <v>21.306305782928099</v>
      </c>
      <c r="I1790" s="10">
        <v>24.117542751953099</v>
      </c>
      <c r="J1790" s="4">
        <v>46.648003776823899</v>
      </c>
      <c r="K1790" s="4">
        <v>37.784883059227298</v>
      </c>
      <c r="L1790" s="4">
        <v>43.260674272157701</v>
      </c>
      <c r="M1790" s="10">
        <v>41.9433003916958</v>
      </c>
      <c r="N1790" s="5">
        <v>62.073350820000002</v>
      </c>
      <c r="O1790" s="5">
        <v>50.279414160000002</v>
      </c>
      <c r="P1790" s="5">
        <v>55.298691810000001</v>
      </c>
      <c r="Q1790" s="11">
        <v>54.32247332</v>
      </c>
      <c r="R1790" s="5">
        <v>41.382233880000001</v>
      </c>
      <c r="S1790" s="5">
        <v>33.519609440000004</v>
      </c>
      <c r="T1790" s="5">
        <v>36.865794540000003</v>
      </c>
      <c r="U1790" s="11">
        <v>36.214982220000003</v>
      </c>
      <c r="V1790" s="5">
        <v>31.036675410000001</v>
      </c>
      <c r="W1790" s="5">
        <v>25.139707080000001</v>
      </c>
      <c r="X1790" s="5">
        <v>27.649345910000001</v>
      </c>
      <c r="Y1790" s="5">
        <v>27.16123666</v>
      </c>
    </row>
    <row r="1791" spans="1:25" x14ac:dyDescent="0.35">
      <c r="A1791" t="s">
        <v>1194</v>
      </c>
      <c r="B1791">
        <v>34023</v>
      </c>
      <c r="C1791" s="14" t="s">
        <v>310</v>
      </c>
      <c r="D1791" s="6">
        <f t="shared" si="81"/>
        <v>23.100148029533901</v>
      </c>
      <c r="E1791" s="6">
        <f t="shared" si="82"/>
        <v>38.81327993</v>
      </c>
      <c r="F1791" s="9">
        <f t="shared" si="83"/>
        <v>64.994578899999993</v>
      </c>
      <c r="G1791" s="4">
        <v>28.518701271029499</v>
      </c>
      <c r="H1791" s="4">
        <v>23.100148029533901</v>
      </c>
      <c r="I1791" s="10">
        <v>26.332162809490999</v>
      </c>
      <c r="J1791" s="4">
        <v>49.929170200036403</v>
      </c>
      <c r="K1791" s="4">
        <v>40.442627862029497</v>
      </c>
      <c r="L1791" s="4">
        <v>46.541840695370198</v>
      </c>
      <c r="M1791" s="10">
        <v>44.818424115068296</v>
      </c>
      <c r="N1791" s="5">
        <v>64.994578899999993</v>
      </c>
      <c r="O1791" s="5">
        <v>52.64560891</v>
      </c>
      <c r="P1791" s="5">
        <v>58.21991989</v>
      </c>
      <c r="Q1791" s="11">
        <v>56.868384509999998</v>
      </c>
      <c r="R1791" s="5">
        <v>43.329719269999998</v>
      </c>
      <c r="S1791" s="5">
        <v>35.097072609999998</v>
      </c>
      <c r="T1791" s="5">
        <v>38.81327993</v>
      </c>
      <c r="U1791" s="11">
        <v>37.912256339999999</v>
      </c>
      <c r="V1791" s="5">
        <v>32.497289449999997</v>
      </c>
      <c r="W1791" s="5">
        <v>26.32280446</v>
      </c>
      <c r="X1791" s="5">
        <v>29.10995995</v>
      </c>
      <c r="Y1791" s="5">
        <v>28.434192249999999</v>
      </c>
    </row>
    <row r="1792" spans="1:25" x14ac:dyDescent="0.35">
      <c r="A1792" t="s">
        <v>1194</v>
      </c>
      <c r="B1792">
        <v>34025</v>
      </c>
      <c r="C1792" s="14" t="s">
        <v>1202</v>
      </c>
      <c r="D1792" s="6">
        <f t="shared" si="81"/>
        <v>22.149326070679301</v>
      </c>
      <c r="E1792" s="6">
        <f t="shared" si="82"/>
        <v>37.51801279</v>
      </c>
      <c r="F1792" s="9">
        <f t="shared" si="83"/>
        <v>63.051678189999997</v>
      </c>
      <c r="G1792" s="4">
        <v>27.344847000838701</v>
      </c>
      <c r="H1792" s="4">
        <v>22.149326070679301</v>
      </c>
      <c r="I1792" s="10">
        <v>25.158308539300201</v>
      </c>
      <c r="J1792" s="4">
        <v>47.544528632189902</v>
      </c>
      <c r="K1792" s="4">
        <v>38.5110681920738</v>
      </c>
      <c r="L1792" s="4">
        <v>44.157199127523697</v>
      </c>
      <c r="M1792" s="10">
        <v>42.326395935409302</v>
      </c>
      <c r="N1792" s="5">
        <v>63.051678189999997</v>
      </c>
      <c r="O1792" s="5">
        <v>51.071859340000003</v>
      </c>
      <c r="P1792" s="5">
        <v>56.277019180000003</v>
      </c>
      <c r="Q1792" s="11">
        <v>54.942221519999997</v>
      </c>
      <c r="R1792" s="5">
        <v>42.034452129999998</v>
      </c>
      <c r="S1792" s="5">
        <v>34.047906220000002</v>
      </c>
      <c r="T1792" s="5">
        <v>37.51801279</v>
      </c>
      <c r="U1792" s="11">
        <v>36.628147679999998</v>
      </c>
      <c r="V1792" s="5">
        <v>31.525839099999999</v>
      </c>
      <c r="W1792" s="5">
        <v>25.535929670000002</v>
      </c>
      <c r="X1792" s="5">
        <v>28.138509590000002</v>
      </c>
      <c r="Y1792" s="5">
        <v>27.471110759999998</v>
      </c>
    </row>
    <row r="1793" spans="1:25" x14ac:dyDescent="0.35">
      <c r="A1793" t="s">
        <v>1194</v>
      </c>
      <c r="B1793">
        <v>34027</v>
      </c>
      <c r="C1793" s="14" t="s">
        <v>697</v>
      </c>
      <c r="D1793" s="6">
        <f t="shared" si="81"/>
        <v>24.440725560169899</v>
      </c>
      <c r="E1793" s="6">
        <f t="shared" si="82"/>
        <v>40.700124649999999</v>
      </c>
      <c r="F1793" s="9">
        <f t="shared" si="83"/>
        <v>67.949971619999999</v>
      </c>
      <c r="G1793" s="4">
        <v>30.173735259469002</v>
      </c>
      <c r="H1793" s="4">
        <v>24.440725560169899</v>
      </c>
      <c r="I1793" s="10">
        <v>27.946812182545901</v>
      </c>
      <c r="J1793" s="4">
        <v>51.999469662474397</v>
      </c>
      <c r="K1793" s="4">
        <v>42.119570426604199</v>
      </c>
      <c r="L1793" s="4">
        <v>48.549577343737802</v>
      </c>
      <c r="M1793" s="10">
        <v>46.7376223482662</v>
      </c>
      <c r="N1793" s="5">
        <v>67.949971619999999</v>
      </c>
      <c r="O1793" s="5">
        <v>55.039477009999999</v>
      </c>
      <c r="P1793" s="5">
        <v>61.050186979999999</v>
      </c>
      <c r="Q1793" s="11">
        <v>59.662574489999997</v>
      </c>
      <c r="R1793" s="5">
        <v>45.299981080000002</v>
      </c>
      <c r="S1793" s="5">
        <v>36.692984670000001</v>
      </c>
      <c r="T1793" s="5">
        <v>40.700124649999999</v>
      </c>
      <c r="U1793" s="11">
        <v>39.775049660000001</v>
      </c>
      <c r="V1793" s="5">
        <v>33.97498581</v>
      </c>
      <c r="W1793" s="5">
        <v>27.51973851</v>
      </c>
      <c r="X1793" s="5">
        <v>30.52509349</v>
      </c>
      <c r="Y1793" s="5">
        <v>29.831287240000002</v>
      </c>
    </row>
    <row r="1794" spans="1:25" x14ac:dyDescent="0.35">
      <c r="A1794" t="s">
        <v>1194</v>
      </c>
      <c r="B1794">
        <v>34029</v>
      </c>
      <c r="C1794" s="14" t="s">
        <v>1203</v>
      </c>
      <c r="D1794" s="6">
        <f t="shared" si="81"/>
        <v>21.3644016070728</v>
      </c>
      <c r="E1794" s="6">
        <f t="shared" si="82"/>
        <v>36.518944789999999</v>
      </c>
      <c r="F1794" s="9">
        <f t="shared" si="83"/>
        <v>61.5530762</v>
      </c>
      <c r="G1794" s="4">
        <v>26.375804453176301</v>
      </c>
      <c r="H1794" s="4">
        <v>21.3644016070728</v>
      </c>
      <c r="I1794" s="10">
        <v>24.1892659916378</v>
      </c>
      <c r="J1794" s="4">
        <v>46.185505822756497</v>
      </c>
      <c r="K1794" s="4">
        <v>37.410259716432797</v>
      </c>
      <c r="L1794" s="4">
        <v>42.798176318090398</v>
      </c>
      <c r="M1794" s="10">
        <v>40.9888141780796</v>
      </c>
      <c r="N1794" s="5">
        <v>61.5530762</v>
      </c>
      <c r="O1794" s="5">
        <v>49.857991720000001</v>
      </c>
      <c r="P1794" s="5">
        <v>54.778417189999999</v>
      </c>
      <c r="Q1794" s="11">
        <v>53.335657009999998</v>
      </c>
      <c r="R1794" s="5">
        <v>41.035384129999997</v>
      </c>
      <c r="S1794" s="5">
        <v>33.238661149999999</v>
      </c>
      <c r="T1794" s="5">
        <v>36.518944789999999</v>
      </c>
      <c r="U1794" s="11">
        <v>35.557104670000001</v>
      </c>
      <c r="V1794" s="5">
        <v>30.7765381</v>
      </c>
      <c r="W1794" s="5">
        <v>24.928995860000001</v>
      </c>
      <c r="X1794" s="5">
        <v>27.3892086</v>
      </c>
      <c r="Y1794" s="5">
        <v>26.66782851</v>
      </c>
    </row>
    <row r="1795" spans="1:25" x14ac:dyDescent="0.35">
      <c r="A1795" t="s">
        <v>1194</v>
      </c>
      <c r="B1795">
        <v>34031</v>
      </c>
      <c r="C1795" s="14" t="s">
        <v>1204</v>
      </c>
      <c r="D1795" s="6">
        <f t="shared" si="81"/>
        <v>20.427072172070702</v>
      </c>
      <c r="E1795" s="6">
        <f t="shared" si="82"/>
        <v>34.662749869999999</v>
      </c>
      <c r="F1795" s="9">
        <f t="shared" si="83"/>
        <v>58.893909440000002</v>
      </c>
      <c r="G1795" s="4">
        <v>25.218607619840299</v>
      </c>
      <c r="H1795" s="4">
        <v>20.427072172070702</v>
      </c>
      <c r="I1795" s="10">
        <v>22.991684542917302</v>
      </c>
      <c r="J1795" s="4">
        <v>43.661515079515297</v>
      </c>
      <c r="K1795" s="4">
        <v>35.365827214407403</v>
      </c>
      <c r="L1795" s="4">
        <v>40.211622760778802</v>
      </c>
      <c r="M1795" s="10">
        <v>38.377173313371102</v>
      </c>
      <c r="N1795" s="5">
        <v>58.893909440000002</v>
      </c>
      <c r="O1795" s="5">
        <v>47.704066640000001</v>
      </c>
      <c r="P1795" s="5">
        <v>51.994124800000002</v>
      </c>
      <c r="Q1795" s="11">
        <v>50.5946797</v>
      </c>
      <c r="R1795" s="5">
        <v>39.262606290000001</v>
      </c>
      <c r="S1795" s="5">
        <v>31.8027111</v>
      </c>
      <c r="T1795" s="5">
        <v>34.662749869999999</v>
      </c>
      <c r="U1795" s="11">
        <v>33.729786470000001</v>
      </c>
      <c r="V1795" s="5">
        <v>29.446954720000001</v>
      </c>
      <c r="W1795" s="5">
        <v>23.85203332</v>
      </c>
      <c r="X1795" s="5">
        <v>25.997062400000001</v>
      </c>
      <c r="Y1795" s="5">
        <v>25.29733985</v>
      </c>
    </row>
    <row r="1796" spans="1:25" x14ac:dyDescent="0.35">
      <c r="A1796" t="s">
        <v>1194</v>
      </c>
      <c r="B1796">
        <v>34033</v>
      </c>
      <c r="C1796" s="14" t="s">
        <v>1205</v>
      </c>
      <c r="D1796" s="6">
        <f t="shared" si="81"/>
        <v>19.841240938837799</v>
      </c>
      <c r="E1796" s="6">
        <f t="shared" si="82"/>
        <v>33.376683849999999</v>
      </c>
      <c r="F1796" s="9">
        <f t="shared" si="83"/>
        <v>56.964810419999999</v>
      </c>
      <c r="G1796" s="4">
        <v>24.495359183750399</v>
      </c>
      <c r="H1796" s="4">
        <v>19.841240938837799</v>
      </c>
      <c r="I1796" s="10">
        <v>22.268436106827298</v>
      </c>
      <c r="J1796" s="4">
        <v>41.668915223921402</v>
      </c>
      <c r="K1796" s="4">
        <v>33.751821331376298</v>
      </c>
      <c r="L1796" s="4">
        <v>38.219022905184801</v>
      </c>
      <c r="M1796" s="10">
        <v>36.9642807210002</v>
      </c>
      <c r="N1796" s="5">
        <v>56.964810419999999</v>
      </c>
      <c r="O1796" s="5">
        <v>46.141496439999997</v>
      </c>
      <c r="P1796" s="5">
        <v>50.065025779999999</v>
      </c>
      <c r="Q1796" s="11">
        <v>49.629498320000003</v>
      </c>
      <c r="R1796" s="5">
        <v>37.976540280000002</v>
      </c>
      <c r="S1796" s="5">
        <v>30.760997620000001</v>
      </c>
      <c r="T1796" s="5">
        <v>33.376683849999999</v>
      </c>
      <c r="U1796" s="11">
        <v>33.086332210000002</v>
      </c>
      <c r="V1796" s="5">
        <v>28.48240521</v>
      </c>
      <c r="W1796" s="5">
        <v>23.070748219999999</v>
      </c>
      <c r="X1796" s="5">
        <v>25.03251289</v>
      </c>
      <c r="Y1796" s="5">
        <v>24.814749160000002</v>
      </c>
    </row>
    <row r="1797" spans="1:25" x14ac:dyDescent="0.35">
      <c r="A1797" t="s">
        <v>1194</v>
      </c>
      <c r="B1797">
        <v>34035</v>
      </c>
      <c r="C1797" s="14" t="s">
        <v>860</v>
      </c>
      <c r="D1797" s="6">
        <f t="shared" si="81"/>
        <v>24.820566347219</v>
      </c>
      <c r="E1797" s="6">
        <f t="shared" si="82"/>
        <v>41.575930769999999</v>
      </c>
      <c r="F1797" s="9">
        <f t="shared" si="83"/>
        <v>69.138555159999996</v>
      </c>
      <c r="G1797" s="4">
        <v>30.642674502739499</v>
      </c>
      <c r="H1797" s="4">
        <v>24.820566347219</v>
      </c>
      <c r="I1797" s="10">
        <v>28.456136041201098</v>
      </c>
      <c r="J1797" s="4">
        <v>53.242241500784601</v>
      </c>
      <c r="K1797" s="4">
        <v>43.126215615635502</v>
      </c>
      <c r="L1797" s="4">
        <v>49.854911996118403</v>
      </c>
      <c r="M1797" s="10">
        <v>48.0918712536619</v>
      </c>
      <c r="N1797" s="5">
        <v>69.138555159999996</v>
      </c>
      <c r="O1797" s="5">
        <v>56.002229679999999</v>
      </c>
      <c r="P1797" s="5">
        <v>62.363896150000002</v>
      </c>
      <c r="Q1797" s="11">
        <v>60.884836370000002</v>
      </c>
      <c r="R1797" s="5">
        <v>46.092370109999997</v>
      </c>
      <c r="S1797" s="5">
        <v>37.334819789999997</v>
      </c>
      <c r="T1797" s="5">
        <v>41.575930769999999</v>
      </c>
      <c r="U1797" s="11">
        <v>40.589890910000001</v>
      </c>
      <c r="V1797" s="5">
        <v>34.569277579999998</v>
      </c>
      <c r="W1797" s="5">
        <v>28.00111484</v>
      </c>
      <c r="X1797" s="5">
        <v>31.181948070000001</v>
      </c>
      <c r="Y1797" s="5">
        <v>30.442418180000001</v>
      </c>
    </row>
    <row r="1798" spans="1:25" x14ac:dyDescent="0.35">
      <c r="A1798" t="s">
        <v>1194</v>
      </c>
      <c r="B1798">
        <v>34037</v>
      </c>
      <c r="C1798" s="14" t="s">
        <v>318</v>
      </c>
      <c r="D1798" s="6">
        <f t="shared" ref="D1798:D1861" si="84">MIN(G1798:Y1798)</f>
        <v>21.846549959357901</v>
      </c>
      <c r="E1798" s="6">
        <f t="shared" ref="E1798:E1861" si="85">MEDIAN(G1798:Y1798)</f>
        <v>36.760388200000001</v>
      </c>
      <c r="F1798" s="9">
        <f t="shared" ref="F1798:F1861" si="86">MAX(G1798:Y1798)</f>
        <v>62.040366939999998</v>
      </c>
      <c r="G1798" s="4">
        <v>26.971049332540598</v>
      </c>
      <c r="H1798" s="4">
        <v>21.846549959357901</v>
      </c>
      <c r="I1798" s="10">
        <v>24.744126255617498</v>
      </c>
      <c r="J1798" s="4">
        <v>46.6207463305144</v>
      </c>
      <c r="K1798" s="4">
        <v>37.762804527716597</v>
      </c>
      <c r="L1798" s="4">
        <v>43.170854011777898</v>
      </c>
      <c r="M1798" s="10">
        <v>41.666244160305197</v>
      </c>
      <c r="N1798" s="5">
        <v>62.040366939999998</v>
      </c>
      <c r="O1798" s="5">
        <v>50.252697220000002</v>
      </c>
      <c r="P1798" s="5">
        <v>55.140582299999998</v>
      </c>
      <c r="Q1798" s="11">
        <v>54.172555430000003</v>
      </c>
      <c r="R1798" s="5">
        <v>41.360244620000003</v>
      </c>
      <c r="S1798" s="5">
        <v>33.501798149999999</v>
      </c>
      <c r="T1798" s="5">
        <v>36.760388200000001</v>
      </c>
      <c r="U1798" s="11">
        <v>36.115036959999998</v>
      </c>
      <c r="V1798" s="5">
        <v>31.020183469999999</v>
      </c>
      <c r="W1798" s="5">
        <v>25.126348610000001</v>
      </c>
      <c r="X1798" s="5">
        <v>27.570291149999999</v>
      </c>
      <c r="Y1798" s="5">
        <v>27.086277719999998</v>
      </c>
    </row>
    <row r="1799" spans="1:25" x14ac:dyDescent="0.35">
      <c r="A1799" t="s">
        <v>1194</v>
      </c>
      <c r="B1799">
        <v>34039</v>
      </c>
      <c r="C1799" s="14" t="s">
        <v>188</v>
      </c>
      <c r="D1799" s="6">
        <f t="shared" si="84"/>
        <v>22.161884181193699</v>
      </c>
      <c r="E1799" s="6">
        <f t="shared" si="85"/>
        <v>36.882509079999998</v>
      </c>
      <c r="F1799" s="9">
        <f t="shared" si="86"/>
        <v>62.098422620000001</v>
      </c>
      <c r="G1799" s="4">
        <v>27.360350840979901</v>
      </c>
      <c r="H1799" s="4">
        <v>22.161884181193699</v>
      </c>
      <c r="I1799" s="10">
        <v>25.173812379441401</v>
      </c>
      <c r="J1799" s="4">
        <v>47.082123843588903</v>
      </c>
      <c r="K1799" s="4">
        <v>38.136520313307003</v>
      </c>
      <c r="L1799" s="4">
        <v>43.694794338922698</v>
      </c>
      <c r="M1799" s="10">
        <v>42.140721171455397</v>
      </c>
      <c r="N1799" s="5">
        <v>62.098422620000001</v>
      </c>
      <c r="O1799" s="5">
        <v>50.299722320000001</v>
      </c>
      <c r="P1799" s="5">
        <v>55.32376361</v>
      </c>
      <c r="Q1799" s="11">
        <v>54.315914190000001</v>
      </c>
      <c r="R1799" s="5">
        <v>41.398948420000004</v>
      </c>
      <c r="S1799" s="5">
        <v>33.533148220000001</v>
      </c>
      <c r="T1799" s="5">
        <v>36.882509079999998</v>
      </c>
      <c r="U1799" s="11">
        <v>36.210609460000001</v>
      </c>
      <c r="V1799" s="5">
        <v>31.04921131</v>
      </c>
      <c r="W1799" s="5">
        <v>25.14986116</v>
      </c>
      <c r="X1799" s="5">
        <v>27.661881810000001</v>
      </c>
      <c r="Y1799" s="5">
        <v>27.157957100000001</v>
      </c>
    </row>
    <row r="1800" spans="1:25" x14ac:dyDescent="0.35">
      <c r="A1800" t="s">
        <v>1194</v>
      </c>
      <c r="B1800">
        <v>34041</v>
      </c>
      <c r="C1800" s="14" t="s">
        <v>472</v>
      </c>
      <c r="D1800" s="6">
        <f t="shared" si="84"/>
        <v>20.265280206486899</v>
      </c>
      <c r="E1800" s="6">
        <f t="shared" si="85"/>
        <v>33.69733197</v>
      </c>
      <c r="F1800" s="9">
        <f t="shared" si="86"/>
        <v>57.44578259</v>
      </c>
      <c r="G1800" s="4">
        <v>25.018864452452899</v>
      </c>
      <c r="H1800" s="4">
        <v>20.265280206486899</v>
      </c>
      <c r="I1800" s="10">
        <v>22.791941375529898</v>
      </c>
      <c r="J1800" s="4">
        <v>42.329874367701599</v>
      </c>
      <c r="K1800" s="4">
        <v>34.287198237838297</v>
      </c>
      <c r="L1800" s="4">
        <v>38.879982048965097</v>
      </c>
      <c r="M1800" s="10">
        <v>37.5663412262465</v>
      </c>
      <c r="N1800" s="5">
        <v>57.44578259</v>
      </c>
      <c r="O1800" s="5">
        <v>46.531083899999999</v>
      </c>
      <c r="P1800" s="5">
        <v>50.54599795</v>
      </c>
      <c r="Q1800" s="11">
        <v>49.907654649999998</v>
      </c>
      <c r="R1800" s="5">
        <v>38.297188390000002</v>
      </c>
      <c r="S1800" s="5">
        <v>31.020722599999999</v>
      </c>
      <c r="T1800" s="5">
        <v>33.69733197</v>
      </c>
      <c r="U1800" s="11">
        <v>33.271769769999999</v>
      </c>
      <c r="V1800" s="5">
        <v>28.722891300000001</v>
      </c>
      <c r="W1800" s="5">
        <v>23.265541949999999</v>
      </c>
      <c r="X1800" s="5">
        <v>25.272998980000001</v>
      </c>
      <c r="Y1800" s="5">
        <v>24.953827329999999</v>
      </c>
    </row>
    <row r="1801" spans="1:25" x14ac:dyDescent="0.35">
      <c r="A1801" t="s">
        <v>1206</v>
      </c>
      <c r="B1801">
        <v>35001</v>
      </c>
      <c r="C1801" s="14" t="s">
        <v>1207</v>
      </c>
      <c r="D1801" s="6">
        <f t="shared" si="84"/>
        <v>15.7751807029516</v>
      </c>
      <c r="E1801" s="6">
        <f t="shared" si="85"/>
        <v>26.993755490000002</v>
      </c>
      <c r="F1801" s="9">
        <f t="shared" si="86"/>
        <v>46.300898670000002</v>
      </c>
      <c r="G1801" s="4">
        <v>19.475531732038998</v>
      </c>
      <c r="H1801" s="4">
        <v>15.7751807029516</v>
      </c>
      <c r="I1801" s="10">
        <v>17.658224039731401</v>
      </c>
      <c r="J1801" s="4">
        <v>32.382589593180199</v>
      </c>
      <c r="K1801" s="4">
        <v>26.229897570475899</v>
      </c>
      <c r="L1801" s="4">
        <v>29.477456873786899</v>
      </c>
      <c r="M1801" s="10">
        <v>29.664263115368801</v>
      </c>
      <c r="N1801" s="5">
        <v>46.300898670000002</v>
      </c>
      <c r="O1801" s="5">
        <v>37.503727929999997</v>
      </c>
      <c r="P1801" s="5">
        <v>40.490633240000001</v>
      </c>
      <c r="Q1801" s="11">
        <v>40.591736670000003</v>
      </c>
      <c r="R1801" s="5">
        <v>30.86726578</v>
      </c>
      <c r="S1801" s="5">
        <v>25.002485279999998</v>
      </c>
      <c r="T1801" s="5">
        <v>26.993755490000002</v>
      </c>
      <c r="U1801" s="11">
        <v>27.061157779999998</v>
      </c>
      <c r="V1801" s="5">
        <v>23.150449340000002</v>
      </c>
      <c r="W1801" s="5">
        <v>18.751863960000001</v>
      </c>
      <c r="X1801" s="5">
        <v>20.245316620000001</v>
      </c>
      <c r="Y1801" s="5">
        <v>20.295868330000001</v>
      </c>
    </row>
    <row r="1802" spans="1:25" x14ac:dyDescent="0.35">
      <c r="A1802" t="s">
        <v>1206</v>
      </c>
      <c r="B1802">
        <v>35003</v>
      </c>
      <c r="C1802" s="14" t="s">
        <v>1208</v>
      </c>
      <c r="D1802" s="6">
        <f t="shared" si="84"/>
        <v>17.114973916508301</v>
      </c>
      <c r="E1802" s="6">
        <f t="shared" si="85"/>
        <v>26.756158367621602</v>
      </c>
      <c r="F1802" s="9">
        <f t="shared" si="86"/>
        <v>48.529702299999997</v>
      </c>
      <c r="G1802" s="4">
        <v>21.129597427788099</v>
      </c>
      <c r="H1802" s="4">
        <v>17.114973916508301</v>
      </c>
      <c r="I1802" s="10">
        <v>18.135366658557299</v>
      </c>
      <c r="J1802" s="4">
        <v>33.032294281014401</v>
      </c>
      <c r="K1802" s="4">
        <v>26.756158367621602</v>
      </c>
      <c r="L1802" s="4">
        <v>28.245742276680701</v>
      </c>
      <c r="M1802" s="10">
        <v>31.3574749729971</v>
      </c>
      <c r="N1802" s="5">
        <v>48.529702299999997</v>
      </c>
      <c r="O1802" s="5">
        <v>39.30905886</v>
      </c>
      <c r="P1802" s="5">
        <v>38.956598290000002</v>
      </c>
      <c r="Q1802" s="11">
        <v>44.647804190000002</v>
      </c>
      <c r="R1802" s="5">
        <v>32.353134869999998</v>
      </c>
      <c r="S1802" s="5">
        <v>26.206039239999999</v>
      </c>
      <c r="T1802" s="5">
        <v>25.971065530000001</v>
      </c>
      <c r="U1802" s="11">
        <v>29.765202800000001</v>
      </c>
      <c r="V1802" s="5">
        <v>24.264851149999998</v>
      </c>
      <c r="W1802" s="5">
        <v>19.65452943</v>
      </c>
      <c r="X1802" s="5">
        <v>19.478299150000002</v>
      </c>
      <c r="Y1802" s="5">
        <v>22.323902100000002</v>
      </c>
    </row>
    <row r="1803" spans="1:25" x14ac:dyDescent="0.35">
      <c r="A1803" t="s">
        <v>1206</v>
      </c>
      <c r="B1803">
        <v>35005</v>
      </c>
      <c r="C1803" s="14" t="s">
        <v>1209</v>
      </c>
      <c r="D1803" s="6">
        <f t="shared" si="84"/>
        <v>16.6838887519853</v>
      </c>
      <c r="E1803" s="6">
        <f t="shared" si="85"/>
        <v>26.009809832289601</v>
      </c>
      <c r="F1803" s="9">
        <f t="shared" si="86"/>
        <v>46.885049070000001</v>
      </c>
      <c r="G1803" s="4">
        <v>20.5973935209696</v>
      </c>
      <c r="H1803" s="4">
        <v>16.6838887519853</v>
      </c>
      <c r="I1803" s="10">
        <v>17.6031627517388</v>
      </c>
      <c r="J1803" s="4">
        <v>32.110876336160104</v>
      </c>
      <c r="K1803" s="4">
        <v>26.009809832289601</v>
      </c>
      <c r="L1803" s="4">
        <v>27.3243243318264</v>
      </c>
      <c r="M1803" s="10">
        <v>30.307179782552399</v>
      </c>
      <c r="N1803" s="5">
        <v>46.885049070000001</v>
      </c>
      <c r="O1803" s="5">
        <v>37.976889739999997</v>
      </c>
      <c r="P1803" s="5">
        <v>37.311945059999999</v>
      </c>
      <c r="Q1803" s="11">
        <v>42.770494120000002</v>
      </c>
      <c r="R1803" s="5">
        <v>31.256699380000001</v>
      </c>
      <c r="S1803" s="5">
        <v>25.317926499999999</v>
      </c>
      <c r="T1803" s="5">
        <v>24.87463004</v>
      </c>
      <c r="U1803" s="11">
        <v>28.513662750000002</v>
      </c>
      <c r="V1803" s="5">
        <v>23.44252453</v>
      </c>
      <c r="W1803" s="5">
        <v>18.988444869999999</v>
      </c>
      <c r="X1803" s="5">
        <v>18.65597253</v>
      </c>
      <c r="Y1803" s="5">
        <v>21.385247060000001</v>
      </c>
    </row>
    <row r="1804" spans="1:25" x14ac:dyDescent="0.35">
      <c r="A1804" t="s">
        <v>1206</v>
      </c>
      <c r="B1804">
        <v>35006</v>
      </c>
      <c r="C1804" s="14" t="s">
        <v>1210</v>
      </c>
      <c r="D1804" s="6">
        <f t="shared" si="84"/>
        <v>16.236565598138601</v>
      </c>
      <c r="E1804" s="6">
        <f t="shared" si="85"/>
        <v>25.141862338818299</v>
      </c>
      <c r="F1804" s="9">
        <f t="shared" si="86"/>
        <v>45.470370860000003</v>
      </c>
      <c r="G1804" s="4">
        <v>20.0451427137514</v>
      </c>
      <c r="H1804" s="4">
        <v>16.236565598138601</v>
      </c>
      <c r="I1804" s="10">
        <v>17.0509119445206</v>
      </c>
      <c r="J1804" s="4">
        <v>31.039336220763399</v>
      </c>
      <c r="K1804" s="4">
        <v>25.141862338818299</v>
      </c>
      <c r="L1804" s="4">
        <v>26.252784216429699</v>
      </c>
      <c r="M1804" s="10">
        <v>29.381102346615901</v>
      </c>
      <c r="N1804" s="5">
        <v>45.470370860000003</v>
      </c>
      <c r="O1804" s="5">
        <v>36.831000400000001</v>
      </c>
      <c r="P1804" s="5">
        <v>35.897266850000001</v>
      </c>
      <c r="Q1804" s="11">
        <v>41.659288439999997</v>
      </c>
      <c r="R1804" s="5">
        <v>30.313580569999999</v>
      </c>
      <c r="S1804" s="5">
        <v>24.554000259999999</v>
      </c>
      <c r="T1804" s="5">
        <v>23.931511230000002</v>
      </c>
      <c r="U1804" s="11">
        <v>27.772858960000001</v>
      </c>
      <c r="V1804" s="5">
        <v>22.735185430000001</v>
      </c>
      <c r="W1804" s="5">
        <v>18.4155002</v>
      </c>
      <c r="X1804" s="5">
        <v>17.948633430000001</v>
      </c>
      <c r="Y1804" s="5">
        <v>20.829644219999999</v>
      </c>
    </row>
    <row r="1805" spans="1:25" x14ac:dyDescent="0.35">
      <c r="A1805" t="s">
        <v>1206</v>
      </c>
      <c r="B1805">
        <v>35007</v>
      </c>
      <c r="C1805" s="14" t="s">
        <v>1141</v>
      </c>
      <c r="D1805" s="6">
        <f t="shared" si="84"/>
        <v>17.4980277164047</v>
      </c>
      <c r="E1805" s="6">
        <f t="shared" si="85"/>
        <v>25.848297497382099</v>
      </c>
      <c r="F1805" s="9">
        <f t="shared" si="86"/>
        <v>47.624346869999997</v>
      </c>
      <c r="G1805" s="4">
        <v>21.602503353585998</v>
      </c>
      <c r="H1805" s="4">
        <v>17.4980277164047</v>
      </c>
      <c r="I1805" s="10">
        <v>18.608272584355301</v>
      </c>
      <c r="J1805" s="4">
        <v>31.9114783918298</v>
      </c>
      <c r="K1805" s="4">
        <v>25.848297497382099</v>
      </c>
      <c r="L1805" s="4">
        <v>27.1249263874961</v>
      </c>
      <c r="M1805" s="10">
        <v>30.188091004191602</v>
      </c>
      <c r="N1805" s="5">
        <v>47.624346869999997</v>
      </c>
      <c r="O1805" s="5">
        <v>38.575720969999999</v>
      </c>
      <c r="P1805" s="5">
        <v>38.051242860000002</v>
      </c>
      <c r="Q1805" s="11">
        <v>43.733640530000002</v>
      </c>
      <c r="R1805" s="5">
        <v>31.749564580000001</v>
      </c>
      <c r="S1805" s="5">
        <v>25.717147310000001</v>
      </c>
      <c r="T1805" s="5">
        <v>25.36749524</v>
      </c>
      <c r="U1805" s="11">
        <v>29.155760359999999</v>
      </c>
      <c r="V1805" s="5">
        <v>23.812173439999999</v>
      </c>
      <c r="W1805" s="5">
        <v>19.287860479999999</v>
      </c>
      <c r="X1805" s="5">
        <v>19.025621430000001</v>
      </c>
      <c r="Y1805" s="5">
        <v>21.866820270000002</v>
      </c>
    </row>
    <row r="1806" spans="1:25" x14ac:dyDescent="0.35">
      <c r="A1806" t="s">
        <v>1206</v>
      </c>
      <c r="B1806">
        <v>35009</v>
      </c>
      <c r="C1806" s="14" t="s">
        <v>1211</v>
      </c>
      <c r="D1806" s="6">
        <f t="shared" si="84"/>
        <v>16.483986104246899</v>
      </c>
      <c r="E1806" s="6">
        <f t="shared" si="85"/>
        <v>26.332912467657401</v>
      </c>
      <c r="F1806" s="9">
        <f t="shared" si="86"/>
        <v>47.589193389999998</v>
      </c>
      <c r="G1806" s="4">
        <v>20.350600128699899</v>
      </c>
      <c r="H1806" s="4">
        <v>16.483986104246899</v>
      </c>
      <c r="I1806" s="10">
        <v>17.356369359469099</v>
      </c>
      <c r="J1806" s="4">
        <v>32.5097684785894</v>
      </c>
      <c r="K1806" s="4">
        <v>26.332912467657401</v>
      </c>
      <c r="L1806" s="4">
        <v>27.7232164742557</v>
      </c>
      <c r="M1806" s="10">
        <v>30.5659976585568</v>
      </c>
      <c r="N1806" s="5">
        <v>47.589193389999998</v>
      </c>
      <c r="O1806" s="5">
        <v>38.547246639999997</v>
      </c>
      <c r="P1806" s="5">
        <v>38.016089379999997</v>
      </c>
      <c r="Q1806" s="11">
        <v>43.21722682</v>
      </c>
      <c r="R1806" s="5">
        <v>31.726128920000001</v>
      </c>
      <c r="S1806" s="5">
        <v>25.698164429999999</v>
      </c>
      <c r="T1806" s="5">
        <v>25.344059590000001</v>
      </c>
      <c r="U1806" s="11">
        <v>28.811484549999999</v>
      </c>
      <c r="V1806" s="5">
        <v>23.794596689999999</v>
      </c>
      <c r="W1806" s="5">
        <v>19.273623319999999</v>
      </c>
      <c r="X1806" s="5">
        <v>19.008044689999998</v>
      </c>
      <c r="Y1806" s="5">
        <v>21.60861341</v>
      </c>
    </row>
    <row r="1807" spans="1:25" x14ac:dyDescent="0.35">
      <c r="A1807" t="s">
        <v>1206</v>
      </c>
      <c r="B1807">
        <v>35011</v>
      </c>
      <c r="C1807" s="14" t="s">
        <v>1212</v>
      </c>
      <c r="D1807" s="6">
        <f t="shared" si="84"/>
        <v>16.746281647356099</v>
      </c>
      <c r="E1807" s="6">
        <f t="shared" si="85"/>
        <v>26.090976614526699</v>
      </c>
      <c r="F1807" s="9">
        <f t="shared" si="86"/>
        <v>47.266073079999998</v>
      </c>
      <c r="G1807" s="4">
        <v>20.674421786859298</v>
      </c>
      <c r="H1807" s="4">
        <v>16.746281647356099</v>
      </c>
      <c r="I1807" s="10">
        <v>17.680191017628601</v>
      </c>
      <c r="J1807" s="4">
        <v>32.211082240156401</v>
      </c>
      <c r="K1807" s="4">
        <v>26.090976614526699</v>
      </c>
      <c r="L1807" s="4">
        <v>27.424530235822701</v>
      </c>
      <c r="M1807" s="10">
        <v>30.422681747009602</v>
      </c>
      <c r="N1807" s="5">
        <v>47.266073079999998</v>
      </c>
      <c r="O1807" s="5">
        <v>38.285519200000003</v>
      </c>
      <c r="P1807" s="5">
        <v>37.692969079999997</v>
      </c>
      <c r="Q1807" s="11">
        <v>43.193309139999997</v>
      </c>
      <c r="R1807" s="5">
        <v>31.510715390000001</v>
      </c>
      <c r="S1807" s="5">
        <v>25.523679470000001</v>
      </c>
      <c r="T1807" s="5">
        <v>25.12864605</v>
      </c>
      <c r="U1807" s="11">
        <v>28.795539430000002</v>
      </c>
      <c r="V1807" s="5">
        <v>23.633036539999999</v>
      </c>
      <c r="W1807" s="5">
        <v>19.142759600000002</v>
      </c>
      <c r="X1807" s="5">
        <v>18.846484539999999</v>
      </c>
      <c r="Y1807" s="5">
        <v>21.596654569999998</v>
      </c>
    </row>
    <row r="1808" spans="1:25" x14ac:dyDescent="0.35">
      <c r="A1808" t="s">
        <v>1206</v>
      </c>
      <c r="B1808">
        <v>35013</v>
      </c>
      <c r="C1808" s="14" t="s">
        <v>1213</v>
      </c>
      <c r="D1808" s="6">
        <f t="shared" si="84"/>
        <v>16.7738550887473</v>
      </c>
      <c r="E1808" s="6">
        <f t="shared" si="85"/>
        <v>26.251446417170801</v>
      </c>
      <c r="F1808" s="9">
        <f t="shared" si="86"/>
        <v>47.565021739999999</v>
      </c>
      <c r="G1808" s="4">
        <v>20.708463072527501</v>
      </c>
      <c r="H1808" s="4">
        <v>16.7738550887473</v>
      </c>
      <c r="I1808" s="10">
        <v>17.7142323032968</v>
      </c>
      <c r="J1808" s="4">
        <v>32.4091931076183</v>
      </c>
      <c r="K1808" s="4">
        <v>26.251446417170801</v>
      </c>
      <c r="L1808" s="4">
        <v>27.6226411032846</v>
      </c>
      <c r="M1808" s="10">
        <v>30.198982995967601</v>
      </c>
      <c r="N1808" s="5">
        <v>47.565021739999999</v>
      </c>
      <c r="O1808" s="5">
        <v>38.527667610000002</v>
      </c>
      <c r="P1808" s="5">
        <v>37.991917729999997</v>
      </c>
      <c r="Q1808" s="11">
        <v>42.853273180000002</v>
      </c>
      <c r="R1808" s="5">
        <v>31.710014489999999</v>
      </c>
      <c r="S1808" s="5">
        <v>25.68511174</v>
      </c>
      <c r="T1808" s="5">
        <v>25.327945150000001</v>
      </c>
      <c r="U1808" s="11">
        <v>28.568848790000001</v>
      </c>
      <c r="V1808" s="5">
        <v>23.782510869999999</v>
      </c>
      <c r="W1808" s="5">
        <v>19.2638338</v>
      </c>
      <c r="X1808" s="5">
        <v>18.995958869999999</v>
      </c>
      <c r="Y1808" s="5">
        <v>21.426636590000001</v>
      </c>
    </row>
    <row r="1809" spans="1:25" x14ac:dyDescent="0.35">
      <c r="A1809" t="s">
        <v>1206</v>
      </c>
      <c r="B1809">
        <v>35015</v>
      </c>
      <c r="C1809" s="14" t="s">
        <v>1214</v>
      </c>
      <c r="D1809" s="6">
        <f t="shared" si="84"/>
        <v>17.6561680567224</v>
      </c>
      <c r="E1809" s="6">
        <f t="shared" si="85"/>
        <v>27.764964726869099</v>
      </c>
      <c r="F1809" s="9">
        <f t="shared" si="86"/>
        <v>50.154905139999997</v>
      </c>
      <c r="G1809" s="4">
        <v>21.797738341632598</v>
      </c>
      <c r="H1809" s="4">
        <v>17.6561680567224</v>
      </c>
      <c r="I1809" s="10">
        <v>18.803507572401799</v>
      </c>
      <c r="J1809" s="4">
        <v>34.277734230702599</v>
      </c>
      <c r="K1809" s="4">
        <v>27.764964726869099</v>
      </c>
      <c r="L1809" s="4">
        <v>29.491182226368899</v>
      </c>
      <c r="M1809" s="10">
        <v>32.2852241898361</v>
      </c>
      <c r="N1809" s="5">
        <v>50.154905139999997</v>
      </c>
      <c r="O1809" s="5">
        <v>40.625473159999999</v>
      </c>
      <c r="P1809" s="5">
        <v>40.581801130000002</v>
      </c>
      <c r="Q1809" s="11">
        <v>45.647621090000001</v>
      </c>
      <c r="R1809" s="5">
        <v>33.436603429999998</v>
      </c>
      <c r="S1809" s="5">
        <v>27.083648780000001</v>
      </c>
      <c r="T1809" s="5">
        <v>27.054534090000001</v>
      </c>
      <c r="U1809" s="11">
        <v>30.431747399999999</v>
      </c>
      <c r="V1809" s="5">
        <v>25.077452569999998</v>
      </c>
      <c r="W1809" s="5">
        <v>20.312736579999999</v>
      </c>
      <c r="X1809" s="5">
        <v>20.290900570000002</v>
      </c>
      <c r="Y1809" s="5">
        <v>22.823810550000001</v>
      </c>
    </row>
    <row r="1810" spans="1:25" x14ac:dyDescent="0.35">
      <c r="A1810" t="s">
        <v>1206</v>
      </c>
      <c r="B1810">
        <v>35017</v>
      </c>
      <c r="C1810" s="14" t="s">
        <v>157</v>
      </c>
      <c r="D1810" s="6">
        <f t="shared" si="84"/>
        <v>16.879688116956</v>
      </c>
      <c r="E1810" s="6">
        <f t="shared" si="85"/>
        <v>25.329981987397701</v>
      </c>
      <c r="F1810" s="9">
        <f t="shared" si="86"/>
        <v>46.388936899999997</v>
      </c>
      <c r="G1810" s="4">
        <v>20.839121132044401</v>
      </c>
      <c r="H1810" s="4">
        <v>16.879688116956</v>
      </c>
      <c r="I1810" s="10">
        <v>17.844890362813601</v>
      </c>
      <c r="J1810" s="4">
        <v>31.271582700490999</v>
      </c>
      <c r="K1810" s="4">
        <v>25.329981987397701</v>
      </c>
      <c r="L1810" s="4">
        <v>26.485030696157299</v>
      </c>
      <c r="M1810" s="10">
        <v>29.507449171063602</v>
      </c>
      <c r="N1810" s="5">
        <v>46.388936899999997</v>
      </c>
      <c r="O1810" s="5">
        <v>37.575038890000002</v>
      </c>
      <c r="P1810" s="5">
        <v>36.815832890000003</v>
      </c>
      <c r="Q1810" s="11">
        <v>42.41913942</v>
      </c>
      <c r="R1810" s="5">
        <v>30.925957929999999</v>
      </c>
      <c r="S1810" s="5">
        <v>25.05002592</v>
      </c>
      <c r="T1810" s="5">
        <v>24.543888590000002</v>
      </c>
      <c r="U1810" s="11">
        <v>28.279426279999999</v>
      </c>
      <c r="V1810" s="5">
        <v>23.194468449999999</v>
      </c>
      <c r="W1810" s="5">
        <v>18.787519440000001</v>
      </c>
      <c r="X1810" s="5">
        <v>18.407916440000001</v>
      </c>
      <c r="Y1810" s="5">
        <v>21.20956971</v>
      </c>
    </row>
    <row r="1811" spans="1:25" x14ac:dyDescent="0.35">
      <c r="A1811" t="s">
        <v>1206</v>
      </c>
      <c r="B1811">
        <v>35019</v>
      </c>
      <c r="C1811" s="14" t="s">
        <v>1215</v>
      </c>
      <c r="D1811" s="6">
        <f t="shared" si="84"/>
        <v>16.460519489520799</v>
      </c>
      <c r="E1811" s="6">
        <f t="shared" si="85"/>
        <v>25.745317890717399</v>
      </c>
      <c r="F1811" s="9">
        <f t="shared" si="86"/>
        <v>46.796335460000002</v>
      </c>
      <c r="G1811" s="4">
        <v>20.3216289994084</v>
      </c>
      <c r="H1811" s="4">
        <v>16.460519489520799</v>
      </c>
      <c r="I1811" s="10">
        <v>17.3273982301776</v>
      </c>
      <c r="J1811" s="4">
        <v>31.7843430749597</v>
      </c>
      <c r="K1811" s="4">
        <v>25.745317890717399</v>
      </c>
      <c r="L1811" s="4">
        <v>26.997791070626</v>
      </c>
      <c r="M1811" s="10">
        <v>29.966070840249099</v>
      </c>
      <c r="N1811" s="5">
        <v>46.796335460000002</v>
      </c>
      <c r="O1811" s="5">
        <v>37.905031719999997</v>
      </c>
      <c r="P1811" s="5">
        <v>37.22323145</v>
      </c>
      <c r="Q1811" s="11">
        <v>42.690689880000001</v>
      </c>
      <c r="R1811" s="5">
        <v>31.197556970000001</v>
      </c>
      <c r="S1811" s="5">
        <v>25.270021150000002</v>
      </c>
      <c r="T1811" s="5">
        <v>24.81548763</v>
      </c>
      <c r="U1811" s="11">
        <v>28.460459920000002</v>
      </c>
      <c r="V1811" s="5">
        <v>23.398167730000001</v>
      </c>
      <c r="W1811" s="5">
        <v>18.952515859999998</v>
      </c>
      <c r="X1811" s="5">
        <v>18.61161572</v>
      </c>
      <c r="Y1811" s="5">
        <v>21.34534494</v>
      </c>
    </row>
    <row r="1812" spans="1:25" x14ac:dyDescent="0.35">
      <c r="A1812" t="s">
        <v>1206</v>
      </c>
      <c r="B1812">
        <v>35021</v>
      </c>
      <c r="C1812" s="14" t="s">
        <v>1216</v>
      </c>
      <c r="D1812" s="6">
        <f t="shared" si="84"/>
        <v>17.331699770883102</v>
      </c>
      <c r="E1812" s="6">
        <f t="shared" si="85"/>
        <v>27.0659590953071</v>
      </c>
      <c r="F1812" s="9">
        <f t="shared" si="86"/>
        <v>48.831280149999998</v>
      </c>
      <c r="G1812" s="4">
        <v>21.397160210966799</v>
      </c>
      <c r="H1812" s="4">
        <v>17.331699770883102</v>
      </c>
      <c r="I1812" s="10">
        <v>18.402929441736099</v>
      </c>
      <c r="J1812" s="4">
        <v>33.414764315193899</v>
      </c>
      <c r="K1812" s="4">
        <v>27.0659590953071</v>
      </c>
      <c r="L1812" s="4">
        <v>28.628212310860299</v>
      </c>
      <c r="M1812" s="10">
        <v>31.7106215672998</v>
      </c>
      <c r="N1812" s="5">
        <v>48.831280149999998</v>
      </c>
      <c r="O1812" s="5">
        <v>39.55333692</v>
      </c>
      <c r="P1812" s="5">
        <v>39.258176140000003</v>
      </c>
      <c r="Q1812" s="11">
        <v>44.8680807</v>
      </c>
      <c r="R1812" s="5">
        <v>32.554186770000001</v>
      </c>
      <c r="S1812" s="5">
        <v>26.36889128</v>
      </c>
      <c r="T1812" s="5">
        <v>26.17211743</v>
      </c>
      <c r="U1812" s="11">
        <v>29.912053799999999</v>
      </c>
      <c r="V1812" s="5">
        <v>24.415640079999999</v>
      </c>
      <c r="W1812" s="5">
        <v>19.77666846</v>
      </c>
      <c r="X1812" s="5">
        <v>19.629088070000002</v>
      </c>
      <c r="Y1812" s="5">
        <v>22.43404035</v>
      </c>
    </row>
    <row r="1813" spans="1:25" x14ac:dyDescent="0.35">
      <c r="A1813" t="s">
        <v>1206</v>
      </c>
      <c r="B1813">
        <v>35023</v>
      </c>
      <c r="C1813" s="14" t="s">
        <v>1217</v>
      </c>
      <c r="D1813" s="6">
        <f t="shared" si="84"/>
        <v>16.425738408955599</v>
      </c>
      <c r="E1813" s="6">
        <f t="shared" si="85"/>
        <v>25.732160530783698</v>
      </c>
      <c r="F1813" s="9">
        <f t="shared" si="86"/>
        <v>46.900841560000003</v>
      </c>
      <c r="G1813" s="4">
        <v>20.2786893937724</v>
      </c>
      <c r="H1813" s="4">
        <v>16.425738408955599</v>
      </c>
      <c r="I1813" s="10">
        <v>17.2844586245416</v>
      </c>
      <c r="J1813" s="4">
        <v>31.768099420720699</v>
      </c>
      <c r="K1813" s="4">
        <v>25.732160530783698</v>
      </c>
      <c r="L1813" s="4">
        <v>26.981547416386999</v>
      </c>
      <c r="M1813" s="10">
        <v>29.9486901302134</v>
      </c>
      <c r="N1813" s="5">
        <v>46.900841560000003</v>
      </c>
      <c r="O1813" s="5">
        <v>37.989681670000003</v>
      </c>
      <c r="P1813" s="5">
        <v>37.327737550000002</v>
      </c>
      <c r="Q1813" s="11">
        <v>42.802511410000001</v>
      </c>
      <c r="R1813" s="5">
        <v>31.26722771</v>
      </c>
      <c r="S1813" s="5">
        <v>25.326454439999999</v>
      </c>
      <c r="T1813" s="5">
        <v>24.885158369999999</v>
      </c>
      <c r="U1813" s="11">
        <v>28.535007610000001</v>
      </c>
      <c r="V1813" s="5">
        <v>23.450420780000002</v>
      </c>
      <c r="W1813" s="5">
        <v>18.994840830000001</v>
      </c>
      <c r="X1813" s="5">
        <v>18.663868780000001</v>
      </c>
      <c r="Y1813" s="5">
        <v>21.401255710000001</v>
      </c>
    </row>
    <row r="1814" spans="1:25" x14ac:dyDescent="0.35">
      <c r="A1814" t="s">
        <v>1206</v>
      </c>
      <c r="B1814">
        <v>35025</v>
      </c>
      <c r="C1814" s="14" t="s">
        <v>1218</v>
      </c>
      <c r="D1814" s="6">
        <f t="shared" si="84"/>
        <v>17.6566884182627</v>
      </c>
      <c r="E1814" s="6">
        <f t="shared" si="85"/>
        <v>28.310924455950701</v>
      </c>
      <c r="F1814" s="9">
        <f t="shared" si="86"/>
        <v>50.796902279999998</v>
      </c>
      <c r="G1814" s="4">
        <v>21.798380763287302</v>
      </c>
      <c r="H1814" s="4">
        <v>17.6566884182627</v>
      </c>
      <c r="I1814" s="10">
        <v>18.804149994056601</v>
      </c>
      <c r="J1814" s="4">
        <v>34.951758587593503</v>
      </c>
      <c r="K1814" s="4">
        <v>28.310924455950701</v>
      </c>
      <c r="L1814" s="4">
        <v>30.165206583259799</v>
      </c>
      <c r="M1814" s="10">
        <v>32.977050898677099</v>
      </c>
      <c r="N1814" s="5">
        <v>50.796902279999998</v>
      </c>
      <c r="O1814" s="5">
        <v>41.145490850000002</v>
      </c>
      <c r="P1814" s="5">
        <v>41.223798270000003</v>
      </c>
      <c r="Q1814" s="11">
        <v>46.280921880000001</v>
      </c>
      <c r="R1814" s="5">
        <v>33.864601520000001</v>
      </c>
      <c r="S1814" s="5">
        <v>27.43032723</v>
      </c>
      <c r="T1814" s="5">
        <v>27.48253218</v>
      </c>
      <c r="U1814" s="11">
        <v>30.85394792</v>
      </c>
      <c r="V1814" s="5">
        <v>25.398451139999999</v>
      </c>
      <c r="W1814" s="5">
        <v>20.57274542</v>
      </c>
      <c r="X1814" s="5">
        <v>20.611899139999998</v>
      </c>
      <c r="Y1814" s="5">
        <v>23.140460940000001</v>
      </c>
    </row>
    <row r="1815" spans="1:25" x14ac:dyDescent="0.35">
      <c r="A1815" t="s">
        <v>1206</v>
      </c>
      <c r="B1815">
        <v>35027</v>
      </c>
      <c r="C1815" s="14" t="s">
        <v>165</v>
      </c>
      <c r="D1815" s="6">
        <f t="shared" si="84"/>
        <v>16.8049216036205</v>
      </c>
      <c r="E1815" s="6">
        <f t="shared" si="85"/>
        <v>26.147164808649801</v>
      </c>
      <c r="F1815" s="9">
        <f t="shared" si="86"/>
        <v>47.538106069999998</v>
      </c>
      <c r="G1815" s="4">
        <v>20.746816794593201</v>
      </c>
      <c r="H1815" s="4">
        <v>16.8049216036205</v>
      </c>
      <c r="I1815" s="10">
        <v>17.752586025362401</v>
      </c>
      <c r="J1815" s="4">
        <v>32.2804503810491</v>
      </c>
      <c r="K1815" s="4">
        <v>26.147164808649801</v>
      </c>
      <c r="L1815" s="4">
        <v>27.4938983767154</v>
      </c>
      <c r="M1815" s="10">
        <v>30.5355927903645</v>
      </c>
      <c r="N1815" s="5">
        <v>47.538106069999998</v>
      </c>
      <c r="O1815" s="5">
        <v>38.505865919999998</v>
      </c>
      <c r="P1815" s="5">
        <v>37.965002060000003</v>
      </c>
      <c r="Q1815" s="11">
        <v>43.555013260000003</v>
      </c>
      <c r="R1815" s="5">
        <v>31.692070709999999</v>
      </c>
      <c r="S1815" s="5">
        <v>25.67057728</v>
      </c>
      <c r="T1815" s="5">
        <v>25.310001379999999</v>
      </c>
      <c r="U1815" s="11">
        <v>29.036675509999998</v>
      </c>
      <c r="V1815" s="5">
        <v>23.769053039999999</v>
      </c>
      <c r="W1815" s="5">
        <v>19.252932959999999</v>
      </c>
      <c r="X1815" s="5">
        <v>18.982501030000002</v>
      </c>
      <c r="Y1815" s="5">
        <v>21.777506630000001</v>
      </c>
    </row>
    <row r="1816" spans="1:25" x14ac:dyDescent="0.35">
      <c r="A1816" t="s">
        <v>1206</v>
      </c>
      <c r="B1816">
        <v>35028</v>
      </c>
      <c r="C1816" s="14" t="s">
        <v>1219</v>
      </c>
      <c r="D1816" s="6">
        <f t="shared" si="84"/>
        <v>19.991908704260201</v>
      </c>
      <c r="E1816" s="6">
        <f t="shared" si="85"/>
        <v>31.9179226809749</v>
      </c>
      <c r="F1816" s="9">
        <f t="shared" si="86"/>
        <v>56.815624880000001</v>
      </c>
      <c r="G1816" s="4">
        <v>24.681368770691599</v>
      </c>
      <c r="H1816" s="4">
        <v>19.991908704260201</v>
      </c>
      <c r="I1816" s="10">
        <v>21.687138001460902</v>
      </c>
      <c r="J1816" s="4">
        <v>39.404842816018402</v>
      </c>
      <c r="K1816" s="4">
        <v>31.9179226809749</v>
      </c>
      <c r="L1816" s="4">
        <v>34.618290811684702</v>
      </c>
      <c r="M1816" s="10">
        <v>37.219890118279501</v>
      </c>
      <c r="N1816" s="5">
        <v>56.815624880000001</v>
      </c>
      <c r="O1816" s="5">
        <v>46.020656150000001</v>
      </c>
      <c r="P1816" s="5">
        <v>47.24252087</v>
      </c>
      <c r="Q1816" s="11">
        <v>51.76804173</v>
      </c>
      <c r="R1816" s="5">
        <v>37.877083249999998</v>
      </c>
      <c r="S1816" s="5">
        <v>30.680437430000001</v>
      </c>
      <c r="T1816" s="5">
        <v>31.495013910000001</v>
      </c>
      <c r="U1816" s="11">
        <v>34.51202782</v>
      </c>
      <c r="V1816" s="5">
        <v>28.407812440000001</v>
      </c>
      <c r="W1816" s="5">
        <v>23.010328080000001</v>
      </c>
      <c r="X1816" s="5">
        <v>23.62126043</v>
      </c>
      <c r="Y1816" s="5">
        <v>25.884020870000001</v>
      </c>
    </row>
    <row r="1817" spans="1:25" x14ac:dyDescent="0.35">
      <c r="A1817" t="s">
        <v>1206</v>
      </c>
      <c r="B1817">
        <v>35029</v>
      </c>
      <c r="C1817" s="14" t="s">
        <v>1220</v>
      </c>
      <c r="D1817" s="6">
        <f t="shared" si="84"/>
        <v>15.3900242987451</v>
      </c>
      <c r="E1817" s="6">
        <f t="shared" si="85"/>
        <v>24.804868728964799</v>
      </c>
      <c r="F1817" s="9">
        <f t="shared" si="86"/>
        <v>45.312594390000001</v>
      </c>
      <c r="G1817" s="4">
        <v>19.0000299984507</v>
      </c>
      <c r="H1817" s="4">
        <v>15.3900242987451</v>
      </c>
      <c r="I1817" s="10">
        <v>16.0057992292199</v>
      </c>
      <c r="J1817" s="4">
        <v>30.623294727117099</v>
      </c>
      <c r="K1817" s="4">
        <v>24.804868728964799</v>
      </c>
      <c r="L1817" s="4">
        <v>25.836742722783399</v>
      </c>
      <c r="M1817" s="10">
        <v>28.750346511719801</v>
      </c>
      <c r="N1817" s="5">
        <v>45.312594390000001</v>
      </c>
      <c r="O1817" s="5">
        <v>36.703201460000002</v>
      </c>
      <c r="P1817" s="5">
        <v>35.739490379999999</v>
      </c>
      <c r="Q1817" s="11">
        <v>41.151644249999997</v>
      </c>
      <c r="R1817" s="5">
        <v>30.208396260000001</v>
      </c>
      <c r="S1817" s="5">
        <v>24.46880097</v>
      </c>
      <c r="T1817" s="5">
        <v>23.82632692</v>
      </c>
      <c r="U1817" s="11">
        <v>27.4344295</v>
      </c>
      <c r="V1817" s="5">
        <v>22.65629719</v>
      </c>
      <c r="W1817" s="5">
        <v>18.351600730000001</v>
      </c>
      <c r="X1817" s="5">
        <v>17.86974519</v>
      </c>
      <c r="Y1817" s="5">
        <v>20.575822129999999</v>
      </c>
    </row>
    <row r="1818" spans="1:25" x14ac:dyDescent="0.35">
      <c r="A1818" t="s">
        <v>1206</v>
      </c>
      <c r="B1818">
        <v>35031</v>
      </c>
      <c r="C1818" s="14" t="s">
        <v>1221</v>
      </c>
      <c r="D1818" s="6">
        <f t="shared" si="84"/>
        <v>16.936641149842298</v>
      </c>
      <c r="E1818" s="6">
        <f t="shared" si="85"/>
        <v>25.5849038685555</v>
      </c>
      <c r="F1818" s="9">
        <f t="shared" si="86"/>
        <v>46.256979880000003</v>
      </c>
      <c r="G1818" s="4">
        <v>20.909433518323802</v>
      </c>
      <c r="H1818" s="4">
        <v>16.936641149842298</v>
      </c>
      <c r="I1818" s="10">
        <v>17.915202749093101</v>
      </c>
      <c r="J1818" s="4">
        <v>31.586301072290698</v>
      </c>
      <c r="K1818" s="4">
        <v>25.5849038685555</v>
      </c>
      <c r="L1818" s="4">
        <v>26.799749067956999</v>
      </c>
      <c r="M1818" s="10">
        <v>29.940023103441099</v>
      </c>
      <c r="N1818" s="5">
        <v>46.256979880000003</v>
      </c>
      <c r="O1818" s="5">
        <v>37.468153700000002</v>
      </c>
      <c r="P1818" s="5">
        <v>36.683875870000001</v>
      </c>
      <c r="Q1818" s="11">
        <v>42.45288798</v>
      </c>
      <c r="R1818" s="5">
        <v>30.83798659</v>
      </c>
      <c r="S1818" s="5">
        <v>24.978769140000001</v>
      </c>
      <c r="T1818" s="5">
        <v>24.455917249999999</v>
      </c>
      <c r="U1818" s="11">
        <v>28.301925319999999</v>
      </c>
      <c r="V1818" s="5">
        <v>23.128489940000001</v>
      </c>
      <c r="W1818" s="5">
        <v>18.734076850000001</v>
      </c>
      <c r="X1818" s="5">
        <v>18.341937940000001</v>
      </c>
      <c r="Y1818" s="5">
        <v>21.22644399</v>
      </c>
    </row>
    <row r="1819" spans="1:25" x14ac:dyDescent="0.35">
      <c r="A1819" t="s">
        <v>1206</v>
      </c>
      <c r="B1819">
        <v>35033</v>
      </c>
      <c r="C1819" s="14" t="s">
        <v>1222</v>
      </c>
      <c r="D1819" s="6">
        <f t="shared" si="84"/>
        <v>16.941943567516802</v>
      </c>
      <c r="E1819" s="6">
        <f t="shared" si="85"/>
        <v>26.314340255819399</v>
      </c>
      <c r="F1819" s="9">
        <f t="shared" si="86"/>
        <v>47.55781812</v>
      </c>
      <c r="G1819" s="4">
        <v>20.915979712983699</v>
      </c>
      <c r="H1819" s="4">
        <v>16.941943567516802</v>
      </c>
      <c r="I1819" s="10">
        <v>17.921748943752899</v>
      </c>
      <c r="J1819" s="4">
        <v>32.486839821999297</v>
      </c>
      <c r="K1819" s="4">
        <v>26.314340255819399</v>
      </c>
      <c r="L1819" s="4">
        <v>27.7002878176656</v>
      </c>
      <c r="M1819" s="10">
        <v>30.742888995771199</v>
      </c>
      <c r="N1819" s="5">
        <v>47.55781812</v>
      </c>
      <c r="O1819" s="5">
        <v>38.521832680000003</v>
      </c>
      <c r="P1819" s="5">
        <v>37.984714109999999</v>
      </c>
      <c r="Q1819" s="11">
        <v>43.551385060000001</v>
      </c>
      <c r="R1819" s="5">
        <v>31.705212079999999</v>
      </c>
      <c r="S1819" s="5">
        <v>25.681221789999999</v>
      </c>
      <c r="T1819" s="5">
        <v>25.323142740000002</v>
      </c>
      <c r="U1819" s="11">
        <v>29.034256710000001</v>
      </c>
      <c r="V1819" s="5">
        <v>23.77890906</v>
      </c>
      <c r="W1819" s="5">
        <v>19.260916340000001</v>
      </c>
      <c r="X1819" s="5">
        <v>18.99235706</v>
      </c>
      <c r="Y1819" s="5">
        <v>21.775692530000001</v>
      </c>
    </row>
    <row r="1820" spans="1:25" x14ac:dyDescent="0.35">
      <c r="A1820" t="s">
        <v>1206</v>
      </c>
      <c r="B1820">
        <v>35035</v>
      </c>
      <c r="C1820" s="14" t="s">
        <v>290</v>
      </c>
      <c r="D1820" s="6">
        <f t="shared" si="84"/>
        <v>15.9474476103954</v>
      </c>
      <c r="E1820" s="6">
        <f t="shared" si="85"/>
        <v>25.313759965842699</v>
      </c>
      <c r="F1820" s="9">
        <f t="shared" si="86"/>
        <v>46.271173900000001</v>
      </c>
      <c r="G1820" s="4">
        <v>19.6882069264141</v>
      </c>
      <c r="H1820" s="4">
        <v>15.9474476103954</v>
      </c>
      <c r="I1820" s="10">
        <v>16.6939761571834</v>
      </c>
      <c r="J1820" s="4">
        <v>31.251555513386101</v>
      </c>
      <c r="K1820" s="4">
        <v>25.313759965842699</v>
      </c>
      <c r="L1820" s="4">
        <v>26.465003509052401</v>
      </c>
      <c r="M1820" s="10">
        <v>29.395988149365401</v>
      </c>
      <c r="N1820" s="5">
        <v>46.271173900000001</v>
      </c>
      <c r="O1820" s="5">
        <v>37.47965086</v>
      </c>
      <c r="P1820" s="5">
        <v>36.698069889999999</v>
      </c>
      <c r="Q1820" s="11">
        <v>42.128767009999997</v>
      </c>
      <c r="R1820" s="5">
        <v>30.847449260000001</v>
      </c>
      <c r="S1820" s="5">
        <v>24.986433900000002</v>
      </c>
      <c r="T1820" s="5">
        <v>24.465379930000001</v>
      </c>
      <c r="U1820" s="11">
        <v>28.08584467</v>
      </c>
      <c r="V1820" s="5">
        <v>23.13558695</v>
      </c>
      <c r="W1820" s="5">
        <v>18.73982543</v>
      </c>
      <c r="X1820" s="5">
        <v>18.349034939999999</v>
      </c>
      <c r="Y1820" s="5">
        <v>21.064383500000002</v>
      </c>
    </row>
    <row r="1821" spans="1:25" x14ac:dyDescent="0.35">
      <c r="A1821" t="s">
        <v>1206</v>
      </c>
      <c r="B1821">
        <v>35037</v>
      </c>
      <c r="C1821" s="14" t="s">
        <v>1223</v>
      </c>
      <c r="D1821" s="6">
        <f t="shared" si="84"/>
        <v>16.281114488695899</v>
      </c>
      <c r="E1821" s="6">
        <f t="shared" si="85"/>
        <v>25.396005071085298</v>
      </c>
      <c r="F1821" s="9">
        <f t="shared" si="86"/>
        <v>46.257067210000002</v>
      </c>
      <c r="G1821" s="4">
        <v>20.100141344069002</v>
      </c>
      <c r="H1821" s="4">
        <v>16.281114488695899</v>
      </c>
      <c r="I1821" s="10">
        <v>17.105910574838202</v>
      </c>
      <c r="J1821" s="4">
        <v>31.353092680352201</v>
      </c>
      <c r="K1821" s="4">
        <v>25.396005071085298</v>
      </c>
      <c r="L1821" s="4">
        <v>26.566540676018501</v>
      </c>
      <c r="M1821" s="10">
        <v>29.574269756698499</v>
      </c>
      <c r="N1821" s="5">
        <v>46.257067210000002</v>
      </c>
      <c r="O1821" s="5">
        <v>37.46822444</v>
      </c>
      <c r="P1821" s="5">
        <v>36.683963200000001</v>
      </c>
      <c r="Q1821" s="11">
        <v>42.240804740000002</v>
      </c>
      <c r="R1821" s="5">
        <v>30.83804481</v>
      </c>
      <c r="S1821" s="5">
        <v>24.978816290000001</v>
      </c>
      <c r="T1821" s="5">
        <v>24.455975469999998</v>
      </c>
      <c r="U1821" s="11">
        <v>28.160536489999998</v>
      </c>
      <c r="V1821" s="5">
        <v>23.128533610000002</v>
      </c>
      <c r="W1821" s="5">
        <v>18.73411222</v>
      </c>
      <c r="X1821" s="5">
        <v>18.3419816</v>
      </c>
      <c r="Y1821" s="5">
        <v>21.120402370000001</v>
      </c>
    </row>
    <row r="1822" spans="1:25" x14ac:dyDescent="0.35">
      <c r="A1822" t="s">
        <v>1206</v>
      </c>
      <c r="B1822">
        <v>35039</v>
      </c>
      <c r="C1822" s="14" t="s">
        <v>1224</v>
      </c>
      <c r="D1822" s="6">
        <f t="shared" si="84"/>
        <v>16.943164178359702</v>
      </c>
      <c r="E1822" s="6">
        <f t="shared" si="85"/>
        <v>25.426916226420101</v>
      </c>
      <c r="F1822" s="9">
        <f t="shared" si="86"/>
        <v>45.720588980000002</v>
      </c>
      <c r="G1822" s="4">
        <v>20.917486639950202</v>
      </c>
      <c r="H1822" s="4">
        <v>16.943164178359702</v>
      </c>
      <c r="I1822" s="10">
        <v>17.923255870719402</v>
      </c>
      <c r="J1822" s="4">
        <v>31.3912546005186</v>
      </c>
      <c r="K1822" s="4">
        <v>25.426916226420101</v>
      </c>
      <c r="L1822" s="4">
        <v>26.6047025961849</v>
      </c>
      <c r="M1822" s="10">
        <v>29.763723852197199</v>
      </c>
      <c r="N1822" s="5">
        <v>45.720588980000002</v>
      </c>
      <c r="O1822" s="5">
        <v>37.033677070000003</v>
      </c>
      <c r="P1822" s="5">
        <v>36.147484970000001</v>
      </c>
      <c r="Q1822" s="11">
        <v>41.938101349999997</v>
      </c>
      <c r="R1822" s="5">
        <v>30.480392649999999</v>
      </c>
      <c r="S1822" s="5">
        <v>24.689118050000001</v>
      </c>
      <c r="T1822" s="5">
        <v>24.098323310000001</v>
      </c>
      <c r="U1822" s="11">
        <v>27.958734230000001</v>
      </c>
      <c r="V1822" s="5">
        <v>22.860294490000001</v>
      </c>
      <c r="W1822" s="5">
        <v>18.516838530000001</v>
      </c>
      <c r="X1822" s="5">
        <v>18.07374248</v>
      </c>
      <c r="Y1822" s="5">
        <v>20.969050670000001</v>
      </c>
    </row>
    <row r="1823" spans="1:25" x14ac:dyDescent="0.35">
      <c r="A1823" t="s">
        <v>1206</v>
      </c>
      <c r="B1823">
        <v>35041</v>
      </c>
      <c r="C1823" s="14" t="s">
        <v>1122</v>
      </c>
      <c r="D1823" s="6">
        <f t="shared" si="84"/>
        <v>16.554624484724702</v>
      </c>
      <c r="E1823" s="6">
        <f t="shared" si="85"/>
        <v>25.9716581873822</v>
      </c>
      <c r="F1823" s="9">
        <f t="shared" si="86"/>
        <v>47.132616120000002</v>
      </c>
      <c r="G1823" s="4">
        <v>20.437808005832999</v>
      </c>
      <c r="H1823" s="4">
        <v>16.554624484724702</v>
      </c>
      <c r="I1823" s="10">
        <v>17.443577236602199</v>
      </c>
      <c r="J1823" s="4">
        <v>32.063775539978003</v>
      </c>
      <c r="K1823" s="4">
        <v>25.9716581873822</v>
      </c>
      <c r="L1823" s="4">
        <v>27.2772235356443</v>
      </c>
      <c r="M1823" s="10">
        <v>30.185662908787901</v>
      </c>
      <c r="N1823" s="5">
        <v>47.132616120000002</v>
      </c>
      <c r="O1823" s="5">
        <v>38.177419059999998</v>
      </c>
      <c r="P1823" s="5">
        <v>37.559512120000001</v>
      </c>
      <c r="Q1823" s="11">
        <v>42.905553060000003</v>
      </c>
      <c r="R1823" s="5">
        <v>31.42174408</v>
      </c>
      <c r="S1823" s="5">
        <v>25.451612709999999</v>
      </c>
      <c r="T1823" s="5">
        <v>25.039674739999999</v>
      </c>
      <c r="U1823" s="11">
        <v>28.603702040000002</v>
      </c>
      <c r="V1823" s="5">
        <v>23.566308060000001</v>
      </c>
      <c r="W1823" s="5">
        <v>19.088709529999999</v>
      </c>
      <c r="X1823" s="5">
        <v>18.77975606</v>
      </c>
      <c r="Y1823" s="5">
        <v>21.452776530000001</v>
      </c>
    </row>
    <row r="1824" spans="1:25" x14ac:dyDescent="0.35">
      <c r="A1824" t="s">
        <v>1206</v>
      </c>
      <c r="B1824">
        <v>35043</v>
      </c>
      <c r="C1824" s="14" t="s">
        <v>1225</v>
      </c>
      <c r="D1824" s="6">
        <f t="shared" si="84"/>
        <v>18.589945680754202</v>
      </c>
      <c r="E1824" s="6">
        <f t="shared" si="85"/>
        <v>31.188208010374598</v>
      </c>
      <c r="F1824" s="9">
        <f t="shared" si="86"/>
        <v>53.32156973</v>
      </c>
      <c r="G1824" s="4">
        <v>22.9505502231534</v>
      </c>
      <c r="H1824" s="4">
        <v>18.589945680754202</v>
      </c>
      <c r="I1824" s="10">
        <v>21.133242530845699</v>
      </c>
      <c r="J1824" s="4">
        <v>38.503960506635302</v>
      </c>
      <c r="K1824" s="4">
        <v>31.188208010374598</v>
      </c>
      <c r="L1824" s="4">
        <v>35.598827787242001</v>
      </c>
      <c r="M1824" s="10">
        <v>35.445935436560198</v>
      </c>
      <c r="N1824" s="5">
        <v>53.32156973</v>
      </c>
      <c r="O1824" s="5">
        <v>43.190471479999999</v>
      </c>
      <c r="P1824" s="5">
        <v>47.511304289999998</v>
      </c>
      <c r="Q1824" s="11">
        <v>46.724643970000002</v>
      </c>
      <c r="R1824" s="5">
        <v>35.54771315</v>
      </c>
      <c r="S1824" s="5">
        <v>28.79364765</v>
      </c>
      <c r="T1824" s="5">
        <v>31.674202860000001</v>
      </c>
      <c r="U1824" s="11">
        <v>31.14976265</v>
      </c>
      <c r="V1824" s="5">
        <v>26.660784870000001</v>
      </c>
      <c r="W1824" s="5">
        <v>21.59523574</v>
      </c>
      <c r="X1824" s="5">
        <v>23.75565215</v>
      </c>
      <c r="Y1824" s="5">
        <v>23.362321990000002</v>
      </c>
    </row>
    <row r="1825" spans="1:25" x14ac:dyDescent="0.35">
      <c r="A1825" t="s">
        <v>1206</v>
      </c>
      <c r="B1825">
        <v>35045</v>
      </c>
      <c r="C1825" s="14" t="s">
        <v>300</v>
      </c>
      <c r="D1825" s="6">
        <f t="shared" si="84"/>
        <v>18.1681862447724</v>
      </c>
      <c r="E1825" s="6">
        <f t="shared" si="85"/>
        <v>27.3399285230674</v>
      </c>
      <c r="F1825" s="9">
        <f t="shared" si="86"/>
        <v>49.603203030000003</v>
      </c>
      <c r="G1825" s="4">
        <v>22.4298595614475</v>
      </c>
      <c r="H1825" s="4">
        <v>18.1681862447724</v>
      </c>
      <c r="I1825" s="10">
        <v>19.435628792216701</v>
      </c>
      <c r="J1825" s="4">
        <v>33.752998176626399</v>
      </c>
      <c r="K1825" s="4">
        <v>27.3399285230674</v>
      </c>
      <c r="L1825" s="4">
        <v>28.966446172292699</v>
      </c>
      <c r="M1825" s="10">
        <v>31.614513574541899</v>
      </c>
      <c r="N1825" s="5">
        <v>49.603203030000003</v>
      </c>
      <c r="O1825" s="5">
        <v>40.178594449999999</v>
      </c>
      <c r="P1825" s="5">
        <v>40.030099020000002</v>
      </c>
      <c r="Q1825" s="11">
        <v>44.994016569999999</v>
      </c>
      <c r="R1825" s="5">
        <v>33.06880202</v>
      </c>
      <c r="S1825" s="5">
        <v>26.785729629999999</v>
      </c>
      <c r="T1825" s="5">
        <v>26.686732679999999</v>
      </c>
      <c r="U1825" s="11">
        <v>29.99601105</v>
      </c>
      <c r="V1825" s="5">
        <v>24.801601510000001</v>
      </c>
      <c r="W1825" s="5">
        <v>20.08929723</v>
      </c>
      <c r="X1825" s="5">
        <v>20.015049510000001</v>
      </c>
      <c r="Y1825" s="5">
        <v>22.49700829</v>
      </c>
    </row>
    <row r="1826" spans="1:25" x14ac:dyDescent="0.35">
      <c r="A1826" t="s">
        <v>1206</v>
      </c>
      <c r="B1826">
        <v>35047</v>
      </c>
      <c r="C1826" s="14" t="s">
        <v>301</v>
      </c>
      <c r="D1826" s="6">
        <f t="shared" si="84"/>
        <v>16.318561036931602</v>
      </c>
      <c r="E1826" s="6">
        <f t="shared" si="85"/>
        <v>24.811451257852799</v>
      </c>
      <c r="F1826" s="9">
        <f t="shared" si="86"/>
        <v>45.481064609999997</v>
      </c>
      <c r="G1826" s="4">
        <v>20.146371650532899</v>
      </c>
      <c r="H1826" s="4">
        <v>16.318561036931602</v>
      </c>
      <c r="I1826" s="10">
        <v>17.152140881302099</v>
      </c>
      <c r="J1826" s="4">
        <v>30.6314213059911</v>
      </c>
      <c r="K1826" s="4">
        <v>24.811451257852799</v>
      </c>
      <c r="L1826" s="4">
        <v>25.8448693016574</v>
      </c>
      <c r="M1826" s="10">
        <v>28.799896451388801</v>
      </c>
      <c r="N1826" s="5">
        <v>45.481064609999997</v>
      </c>
      <c r="O1826" s="5">
        <v>36.839662339999997</v>
      </c>
      <c r="P1826" s="5">
        <v>35.907960610000003</v>
      </c>
      <c r="Q1826" s="11">
        <v>41.406493050000002</v>
      </c>
      <c r="R1826" s="5">
        <v>30.320709740000002</v>
      </c>
      <c r="S1826" s="5">
        <v>24.55977489</v>
      </c>
      <c r="T1826" s="5">
        <v>23.938640400000001</v>
      </c>
      <c r="U1826" s="11">
        <v>27.6043287</v>
      </c>
      <c r="V1826" s="5">
        <v>22.740532309999999</v>
      </c>
      <c r="W1826" s="5">
        <v>18.419831169999998</v>
      </c>
      <c r="X1826" s="5">
        <v>17.953980300000001</v>
      </c>
      <c r="Y1826" s="5">
        <v>20.70324652</v>
      </c>
    </row>
    <row r="1827" spans="1:25" x14ac:dyDescent="0.35">
      <c r="A1827" t="s">
        <v>1206</v>
      </c>
      <c r="B1827">
        <v>35049</v>
      </c>
      <c r="C1827" s="14" t="s">
        <v>1226</v>
      </c>
      <c r="D1827" s="6">
        <f t="shared" si="84"/>
        <v>19.497191765686399</v>
      </c>
      <c r="E1827" s="6">
        <f t="shared" si="85"/>
        <v>31.50292597</v>
      </c>
      <c r="F1827" s="9">
        <f t="shared" si="86"/>
        <v>53.176440460000002</v>
      </c>
      <c r="G1827" s="4">
        <v>24.070607118131399</v>
      </c>
      <c r="H1827" s="4">
        <v>19.497191765686399</v>
      </c>
      <c r="I1827" s="10">
        <v>22.253299425823698</v>
      </c>
      <c r="J1827" s="4">
        <v>38.063404369141701</v>
      </c>
      <c r="K1827" s="4">
        <v>30.831357539004799</v>
      </c>
      <c r="L1827" s="4">
        <v>35.1582716497484</v>
      </c>
      <c r="M1827" s="10">
        <v>35.356091095973802</v>
      </c>
      <c r="N1827" s="5">
        <v>53.176440460000002</v>
      </c>
      <c r="O1827" s="5">
        <v>43.07291678</v>
      </c>
      <c r="P1827" s="5">
        <v>47.36617502</v>
      </c>
      <c r="Q1827" s="11">
        <v>47.25438896</v>
      </c>
      <c r="R1827" s="5">
        <v>35.450960309999999</v>
      </c>
      <c r="S1827" s="5">
        <v>28.71527785</v>
      </c>
      <c r="T1827" s="5">
        <v>31.577450020000001</v>
      </c>
      <c r="U1827" s="11">
        <v>31.50292597</v>
      </c>
      <c r="V1827" s="5">
        <v>26.588220230000001</v>
      </c>
      <c r="W1827" s="5">
        <v>21.53645839</v>
      </c>
      <c r="X1827" s="5">
        <v>23.68308751</v>
      </c>
      <c r="Y1827" s="5">
        <v>23.62719448</v>
      </c>
    </row>
    <row r="1828" spans="1:25" x14ac:dyDescent="0.35">
      <c r="A1828" t="s">
        <v>1206</v>
      </c>
      <c r="B1828">
        <v>35051</v>
      </c>
      <c r="C1828" s="14" t="s">
        <v>237</v>
      </c>
      <c r="D1828" s="6">
        <f t="shared" si="84"/>
        <v>15.4174993810455</v>
      </c>
      <c r="E1828" s="6">
        <f t="shared" si="85"/>
        <v>25.046644202621501</v>
      </c>
      <c r="F1828" s="9">
        <f t="shared" si="86"/>
        <v>46.227339950000001</v>
      </c>
      <c r="G1828" s="4">
        <v>19.033949853142602</v>
      </c>
      <c r="H1828" s="4">
        <v>15.4174993810455</v>
      </c>
      <c r="I1828" s="10">
        <v>16.039719083911798</v>
      </c>
      <c r="J1828" s="4">
        <v>30.921782966199299</v>
      </c>
      <c r="K1828" s="4">
        <v>25.046644202621501</v>
      </c>
      <c r="L1828" s="4">
        <v>26.135230961865702</v>
      </c>
      <c r="M1828" s="10">
        <v>29.043131523875498</v>
      </c>
      <c r="N1828" s="5">
        <v>46.227339950000001</v>
      </c>
      <c r="O1828" s="5">
        <v>37.44414536</v>
      </c>
      <c r="P1828" s="5">
        <v>36.65423594</v>
      </c>
      <c r="Q1828" s="11">
        <v>42.081864690000003</v>
      </c>
      <c r="R1828" s="5">
        <v>30.818226630000002</v>
      </c>
      <c r="S1828" s="5">
        <v>24.96276357</v>
      </c>
      <c r="T1828" s="5">
        <v>24.436157290000001</v>
      </c>
      <c r="U1828" s="11">
        <v>28.05457646</v>
      </c>
      <c r="V1828" s="5">
        <v>23.113669980000001</v>
      </c>
      <c r="W1828" s="5">
        <v>18.72207268</v>
      </c>
      <c r="X1828" s="5">
        <v>18.32711797</v>
      </c>
      <c r="Y1828" s="5">
        <v>21.040932340000001</v>
      </c>
    </row>
    <row r="1829" spans="1:25" x14ac:dyDescent="0.35">
      <c r="A1829" t="s">
        <v>1206</v>
      </c>
      <c r="B1829">
        <v>35053</v>
      </c>
      <c r="C1829" s="14" t="s">
        <v>1227</v>
      </c>
      <c r="D1829" s="6">
        <f t="shared" si="84"/>
        <v>16.818007392657599</v>
      </c>
      <c r="E1829" s="6">
        <f t="shared" si="85"/>
        <v>25.953936831858101</v>
      </c>
      <c r="F1829" s="9">
        <f t="shared" si="86"/>
        <v>46.735918400000003</v>
      </c>
      <c r="G1829" s="4">
        <v>20.762972089700799</v>
      </c>
      <c r="H1829" s="4">
        <v>16.818007392657599</v>
      </c>
      <c r="I1829" s="10">
        <v>17.768741320469999</v>
      </c>
      <c r="J1829" s="4">
        <v>32.041897323281603</v>
      </c>
      <c r="K1829" s="4">
        <v>25.953936831858101</v>
      </c>
      <c r="L1829" s="4">
        <v>27.255345318947899</v>
      </c>
      <c r="M1829" s="10">
        <v>30.2416538859536</v>
      </c>
      <c r="N1829" s="5">
        <v>46.735918400000003</v>
      </c>
      <c r="O1829" s="5">
        <v>37.856093909999998</v>
      </c>
      <c r="P1829" s="5">
        <v>37.162814390000001</v>
      </c>
      <c r="Q1829" s="11">
        <v>42.626043629999998</v>
      </c>
      <c r="R1829" s="5">
        <v>31.15727893</v>
      </c>
      <c r="S1829" s="5">
        <v>25.237395939999999</v>
      </c>
      <c r="T1829" s="5">
        <v>24.7752096</v>
      </c>
      <c r="U1829" s="11">
        <v>28.41736242</v>
      </c>
      <c r="V1829" s="5">
        <v>23.367959200000001</v>
      </c>
      <c r="W1829" s="5">
        <v>18.928046949999999</v>
      </c>
      <c r="X1829" s="5">
        <v>18.581407200000001</v>
      </c>
      <c r="Y1829" s="5">
        <v>21.313021809999999</v>
      </c>
    </row>
    <row r="1830" spans="1:25" x14ac:dyDescent="0.35">
      <c r="A1830" t="s">
        <v>1206</v>
      </c>
      <c r="B1830">
        <v>35055</v>
      </c>
      <c r="C1830" s="14" t="s">
        <v>1228</v>
      </c>
      <c r="D1830" s="6">
        <f t="shared" si="84"/>
        <v>18.706465816766698</v>
      </c>
      <c r="E1830" s="6">
        <f t="shared" si="85"/>
        <v>27.970369000488802</v>
      </c>
      <c r="F1830" s="9">
        <f t="shared" si="86"/>
        <v>50.466426319999997</v>
      </c>
      <c r="G1830" s="4">
        <v>23.094402242921898</v>
      </c>
      <c r="H1830" s="4">
        <v>18.706465816766698</v>
      </c>
      <c r="I1830" s="10">
        <v>20.100171473691098</v>
      </c>
      <c r="J1830" s="4">
        <v>34.5313197536899</v>
      </c>
      <c r="K1830" s="4">
        <v>27.970369000488802</v>
      </c>
      <c r="L1830" s="4">
        <v>29.7447677493562</v>
      </c>
      <c r="M1830" s="10">
        <v>32.601230327555498</v>
      </c>
      <c r="N1830" s="5">
        <v>50.466426319999997</v>
      </c>
      <c r="O1830" s="5">
        <v>40.87780532</v>
      </c>
      <c r="P1830" s="5">
        <v>40.893322310000002</v>
      </c>
      <c r="Q1830" s="11">
        <v>46.062499469999999</v>
      </c>
      <c r="R1830" s="5">
        <v>33.644284210000002</v>
      </c>
      <c r="S1830" s="5">
        <v>27.25187021</v>
      </c>
      <c r="T1830" s="5">
        <v>27.262214870000001</v>
      </c>
      <c r="U1830" s="11">
        <v>30.708332980000002</v>
      </c>
      <c r="V1830" s="5">
        <v>25.233213159999998</v>
      </c>
      <c r="W1830" s="5">
        <v>20.43890266</v>
      </c>
      <c r="X1830" s="5">
        <v>20.446661160000001</v>
      </c>
      <c r="Y1830" s="5">
        <v>23.031249729999999</v>
      </c>
    </row>
    <row r="1831" spans="1:25" x14ac:dyDescent="0.35">
      <c r="A1831" t="s">
        <v>1206</v>
      </c>
      <c r="B1831">
        <v>35057</v>
      </c>
      <c r="C1831" s="14" t="s">
        <v>1229</v>
      </c>
      <c r="D1831" s="6">
        <f t="shared" si="84"/>
        <v>15.6686141865578</v>
      </c>
      <c r="E1831" s="6">
        <f t="shared" si="85"/>
        <v>26.14663294</v>
      </c>
      <c r="F1831" s="9">
        <f t="shared" si="86"/>
        <v>45.030214860000001</v>
      </c>
      <c r="G1831" s="4">
        <v>19.343968131552899</v>
      </c>
      <c r="H1831" s="4">
        <v>15.6686141865578</v>
      </c>
      <c r="I1831" s="10">
        <v>17.526660439245202</v>
      </c>
      <c r="J1831" s="4">
        <v>31.275876548712699</v>
      </c>
      <c r="K1831" s="4">
        <v>25.333460004457301</v>
      </c>
      <c r="L1831" s="4">
        <v>28.370743829319501</v>
      </c>
      <c r="M1831" s="10">
        <v>29.059217486766102</v>
      </c>
      <c r="N1831" s="5">
        <v>45.030214860000001</v>
      </c>
      <c r="O1831" s="5">
        <v>36.474474030000003</v>
      </c>
      <c r="P1831" s="5">
        <v>39.219949419999999</v>
      </c>
      <c r="Q1831" s="11">
        <v>40.271883780000003</v>
      </c>
      <c r="R1831" s="5">
        <v>30.020143239999999</v>
      </c>
      <c r="S1831" s="5">
        <v>24.316316019999999</v>
      </c>
      <c r="T1831" s="5">
        <v>26.14663294</v>
      </c>
      <c r="U1831" s="11">
        <v>26.847922520000001</v>
      </c>
      <c r="V1831" s="5">
        <v>22.51510743</v>
      </c>
      <c r="W1831" s="5">
        <v>18.237237019999998</v>
      </c>
      <c r="X1831" s="5">
        <v>19.609974709999999</v>
      </c>
      <c r="Y1831" s="5">
        <v>20.135941890000002</v>
      </c>
    </row>
    <row r="1832" spans="1:25" x14ac:dyDescent="0.35">
      <c r="A1832" t="s">
        <v>1206</v>
      </c>
      <c r="B1832">
        <v>35059</v>
      </c>
      <c r="C1832" s="14" t="s">
        <v>188</v>
      </c>
      <c r="D1832" s="6">
        <f t="shared" si="84"/>
        <v>16.519068812376499</v>
      </c>
      <c r="E1832" s="6">
        <f t="shared" si="85"/>
        <v>25.699872231539</v>
      </c>
      <c r="F1832" s="9">
        <f t="shared" si="86"/>
        <v>46.226057599999997</v>
      </c>
      <c r="G1832" s="4">
        <v>20.393912114045001</v>
      </c>
      <c r="H1832" s="4">
        <v>16.519068812376499</v>
      </c>
      <c r="I1832" s="10">
        <v>17.399681344814201</v>
      </c>
      <c r="J1832" s="4">
        <v>31.728237322887601</v>
      </c>
      <c r="K1832" s="4">
        <v>25.699872231539</v>
      </c>
      <c r="L1832" s="4">
        <v>26.941685318554001</v>
      </c>
      <c r="M1832" s="10">
        <v>29.9650355627465</v>
      </c>
      <c r="N1832" s="5">
        <v>46.226057599999997</v>
      </c>
      <c r="O1832" s="5">
        <v>37.443106659999998</v>
      </c>
      <c r="P1832" s="5">
        <v>36.652953599999996</v>
      </c>
      <c r="Q1832" s="11">
        <v>42.188201530000001</v>
      </c>
      <c r="R1832" s="5">
        <v>30.817371739999999</v>
      </c>
      <c r="S1832" s="5">
        <v>24.96207111</v>
      </c>
      <c r="T1832" s="5">
        <v>24.435302400000001</v>
      </c>
      <c r="U1832" s="11">
        <v>28.125467690000001</v>
      </c>
      <c r="V1832" s="5">
        <v>23.113028799999999</v>
      </c>
      <c r="W1832" s="5">
        <v>18.721553329999999</v>
      </c>
      <c r="X1832" s="5">
        <v>18.326476799999998</v>
      </c>
      <c r="Y1832" s="5">
        <v>21.09410076</v>
      </c>
    </row>
    <row r="1833" spans="1:25" x14ac:dyDescent="0.35">
      <c r="A1833" t="s">
        <v>1206</v>
      </c>
      <c r="B1833">
        <v>35061</v>
      </c>
      <c r="C1833" s="14" t="s">
        <v>1230</v>
      </c>
      <c r="D1833" s="6">
        <f t="shared" si="84"/>
        <v>16.015876957265501</v>
      </c>
      <c r="E1833" s="6">
        <f t="shared" si="85"/>
        <v>26.585993519999999</v>
      </c>
      <c r="F1833" s="9">
        <f t="shared" si="86"/>
        <v>45.689255719999998</v>
      </c>
      <c r="G1833" s="4">
        <v>19.772687601562399</v>
      </c>
      <c r="H1833" s="4">
        <v>16.015876957265501</v>
      </c>
      <c r="I1833" s="10">
        <v>17.955379909254699</v>
      </c>
      <c r="J1833" s="4">
        <v>32.159015743522097</v>
      </c>
      <c r="K1833" s="4">
        <v>26.0488027522529</v>
      </c>
      <c r="L1833" s="4">
        <v>29.2538830241288</v>
      </c>
      <c r="M1833" s="10">
        <v>29.7050352428891</v>
      </c>
      <c r="N1833" s="5">
        <v>45.689255719999998</v>
      </c>
      <c r="O1833" s="5">
        <v>37.008297130000003</v>
      </c>
      <c r="P1833" s="5">
        <v>39.878990279999996</v>
      </c>
      <c r="Q1833" s="11">
        <v>40.439981680000002</v>
      </c>
      <c r="R1833" s="5">
        <v>30.459503810000001</v>
      </c>
      <c r="S1833" s="5">
        <v>24.672198089999998</v>
      </c>
      <c r="T1833" s="5">
        <v>26.585993519999999</v>
      </c>
      <c r="U1833" s="11">
        <v>26.95998779</v>
      </c>
      <c r="V1833" s="5">
        <v>22.844627859999999</v>
      </c>
      <c r="W1833" s="5">
        <v>18.504148570000002</v>
      </c>
      <c r="X1833" s="5">
        <v>19.939495139999998</v>
      </c>
      <c r="Y1833" s="5">
        <v>20.219990840000001</v>
      </c>
    </row>
    <row r="1834" spans="1:25" x14ac:dyDescent="0.35">
      <c r="A1834" t="s">
        <v>1231</v>
      </c>
      <c r="B1834">
        <v>36001</v>
      </c>
      <c r="C1834" s="14" t="s">
        <v>1232</v>
      </c>
      <c r="D1834" s="6">
        <f t="shared" si="84"/>
        <v>19.075091652413601</v>
      </c>
      <c r="E1834" s="6">
        <f t="shared" si="85"/>
        <v>32.967148114171998</v>
      </c>
      <c r="F1834" s="9">
        <f t="shared" si="86"/>
        <v>58.170309799999998</v>
      </c>
      <c r="G1834" s="4">
        <v>23.549495867177299</v>
      </c>
      <c r="H1834" s="4">
        <v>19.075091652413601</v>
      </c>
      <c r="I1834" s="10">
        <v>20.912957405638899</v>
      </c>
      <c r="J1834" s="4">
        <v>40.700182857002403</v>
      </c>
      <c r="K1834" s="4">
        <v>32.967148114171998</v>
      </c>
      <c r="L1834" s="4">
        <v>36.218067472387098</v>
      </c>
      <c r="M1834" s="10">
        <v>36.482500481321701</v>
      </c>
      <c r="N1834" s="5">
        <v>58.170309799999998</v>
      </c>
      <c r="O1834" s="5">
        <v>47.11795094</v>
      </c>
      <c r="P1834" s="5">
        <v>50.656175179999998</v>
      </c>
      <c r="Q1834" s="11">
        <v>48.915668539999999</v>
      </c>
      <c r="R1834" s="5">
        <v>38.780206530000001</v>
      </c>
      <c r="S1834" s="5">
        <v>31.41196729</v>
      </c>
      <c r="T1834" s="5">
        <v>33.770783459999997</v>
      </c>
      <c r="U1834" s="11">
        <v>32.610445689999999</v>
      </c>
      <c r="V1834" s="5">
        <v>29.085154899999999</v>
      </c>
      <c r="W1834" s="5">
        <v>23.55897547</v>
      </c>
      <c r="X1834" s="5">
        <v>25.328087589999999</v>
      </c>
      <c r="Y1834" s="5">
        <v>24.457834269999999</v>
      </c>
    </row>
    <row r="1835" spans="1:25" x14ac:dyDescent="0.35">
      <c r="A1835" t="s">
        <v>1231</v>
      </c>
      <c r="B1835">
        <v>36003</v>
      </c>
      <c r="C1835" s="14" t="s">
        <v>864</v>
      </c>
      <c r="D1835" s="6">
        <f t="shared" si="84"/>
        <v>16.994501571735299</v>
      </c>
      <c r="E1835" s="6">
        <f t="shared" si="85"/>
        <v>27.74429808</v>
      </c>
      <c r="F1835" s="9">
        <f t="shared" si="86"/>
        <v>48.111158660000001</v>
      </c>
      <c r="G1835" s="4">
        <v>20.980866137944901</v>
      </c>
      <c r="H1835" s="4">
        <v>16.994501571735299</v>
      </c>
      <c r="I1835" s="10">
        <v>18.702019984098701</v>
      </c>
      <c r="J1835" s="4">
        <v>33.158037075509299</v>
      </c>
      <c r="K1835" s="4">
        <v>26.8580100311625</v>
      </c>
      <c r="L1835" s="4">
        <v>29.283998613970802</v>
      </c>
      <c r="M1835" s="10">
        <v>30.610313624564899</v>
      </c>
      <c r="N1835" s="5">
        <v>48.111158660000001</v>
      </c>
      <c r="O1835" s="5">
        <v>38.970038520000003</v>
      </c>
      <c r="P1835" s="5">
        <v>41.616447129999997</v>
      </c>
      <c r="Q1835" s="11">
        <v>41.741367680000003</v>
      </c>
      <c r="R1835" s="5">
        <v>32.074105779999996</v>
      </c>
      <c r="S1835" s="5">
        <v>25.980025680000001</v>
      </c>
      <c r="T1835" s="5">
        <v>27.74429808</v>
      </c>
      <c r="U1835" s="11">
        <v>27.827578450000001</v>
      </c>
      <c r="V1835" s="5">
        <v>24.05557933</v>
      </c>
      <c r="W1835" s="5">
        <v>19.485019260000001</v>
      </c>
      <c r="X1835" s="5">
        <v>20.808223559999998</v>
      </c>
      <c r="Y1835" s="5">
        <v>20.870683840000002</v>
      </c>
    </row>
    <row r="1836" spans="1:25" x14ac:dyDescent="0.35">
      <c r="A1836" t="s">
        <v>1231</v>
      </c>
      <c r="B1836">
        <v>36005</v>
      </c>
      <c r="C1836" s="14" t="s">
        <v>1233</v>
      </c>
      <c r="D1836" s="6">
        <f t="shared" si="84"/>
        <v>24.499730348011401</v>
      </c>
      <c r="E1836" s="6">
        <f t="shared" si="85"/>
        <v>37.24306575</v>
      </c>
      <c r="F1836" s="9">
        <f t="shared" si="86"/>
        <v>64.79464462</v>
      </c>
      <c r="G1836" s="4">
        <v>30.246580676557301</v>
      </c>
      <c r="H1836" s="4">
        <v>24.499730348011401</v>
      </c>
      <c r="I1836" s="10">
        <v>26.675426830403399</v>
      </c>
      <c r="J1836" s="4">
        <v>46.781835463322999</v>
      </c>
      <c r="K1836" s="4">
        <v>37.893286725291603</v>
      </c>
      <c r="L1836" s="4">
        <v>40.710873924861502</v>
      </c>
      <c r="M1836" s="10">
        <v>42.850760597335203</v>
      </c>
      <c r="N1836" s="5">
        <v>64.79464462</v>
      </c>
      <c r="O1836" s="5">
        <v>52.483662150000001</v>
      </c>
      <c r="P1836" s="5">
        <v>54.616856159999998</v>
      </c>
      <c r="Q1836" s="11">
        <v>55.864598630000003</v>
      </c>
      <c r="R1836" s="5">
        <v>43.19642975</v>
      </c>
      <c r="S1836" s="5">
        <v>34.989108100000003</v>
      </c>
      <c r="T1836" s="5">
        <v>36.411237440000001</v>
      </c>
      <c r="U1836" s="11">
        <v>37.24306575</v>
      </c>
      <c r="V1836" s="5">
        <v>32.39732231</v>
      </c>
      <c r="W1836" s="5">
        <v>26.24183107</v>
      </c>
      <c r="X1836" s="5">
        <v>27.308428079999999</v>
      </c>
      <c r="Y1836" s="5">
        <v>27.932299310000001</v>
      </c>
    </row>
    <row r="1837" spans="1:25" x14ac:dyDescent="0.35">
      <c r="A1837" t="s">
        <v>1231</v>
      </c>
      <c r="B1837">
        <v>36007</v>
      </c>
      <c r="C1837" s="14" t="s">
        <v>1234</v>
      </c>
      <c r="D1837" s="6">
        <f t="shared" si="84"/>
        <v>17.6340565536687</v>
      </c>
      <c r="E1837" s="6">
        <f t="shared" si="85"/>
        <v>29.443266260000001</v>
      </c>
      <c r="F1837" s="9">
        <f t="shared" si="86"/>
        <v>51.629707080000003</v>
      </c>
      <c r="G1837" s="4">
        <v>21.770440189714499</v>
      </c>
      <c r="H1837" s="4">
        <v>17.6340565536687</v>
      </c>
      <c r="I1837" s="10">
        <v>19.151209420483699</v>
      </c>
      <c r="J1837" s="4">
        <v>35.562247167138203</v>
      </c>
      <c r="K1837" s="4">
        <v>28.8054202053819</v>
      </c>
      <c r="L1837" s="4">
        <v>31.1095548594459</v>
      </c>
      <c r="M1837" s="10">
        <v>32.487277558860697</v>
      </c>
      <c r="N1837" s="5">
        <v>51.629707080000003</v>
      </c>
      <c r="O1837" s="5">
        <v>41.820062739999997</v>
      </c>
      <c r="P1837" s="5">
        <v>44.164899390000002</v>
      </c>
      <c r="Q1837" s="11">
        <v>44.28206256</v>
      </c>
      <c r="R1837" s="5">
        <v>34.419804720000002</v>
      </c>
      <c r="S1837" s="5">
        <v>27.880041819999999</v>
      </c>
      <c r="T1837" s="5">
        <v>29.443266260000001</v>
      </c>
      <c r="U1837" s="11">
        <v>29.521375039999999</v>
      </c>
      <c r="V1837" s="5">
        <v>25.814853540000001</v>
      </c>
      <c r="W1837" s="5">
        <v>20.910031369999999</v>
      </c>
      <c r="X1837" s="5">
        <v>22.082449690000001</v>
      </c>
      <c r="Y1837" s="5">
        <v>22.14103128</v>
      </c>
    </row>
    <row r="1838" spans="1:25" x14ac:dyDescent="0.35">
      <c r="A1838" t="s">
        <v>1231</v>
      </c>
      <c r="B1838">
        <v>36009</v>
      </c>
      <c r="C1838" s="14" t="s">
        <v>1235</v>
      </c>
      <c r="D1838" s="6">
        <f t="shared" si="84"/>
        <v>16.6927694167134</v>
      </c>
      <c r="E1838" s="6">
        <f t="shared" si="85"/>
        <v>26.95287557</v>
      </c>
      <c r="F1838" s="9">
        <f t="shared" si="86"/>
        <v>46.924024889999998</v>
      </c>
      <c r="G1838" s="4">
        <v>20.608357304584398</v>
      </c>
      <c r="H1838" s="4">
        <v>16.6927694167134</v>
      </c>
      <c r="I1838" s="10">
        <v>18.329511150738298</v>
      </c>
      <c r="J1838" s="4">
        <v>32.301242138304801</v>
      </c>
      <c r="K1838" s="4">
        <v>26.164006132026898</v>
      </c>
      <c r="L1838" s="4">
        <v>28.4272036767664</v>
      </c>
      <c r="M1838" s="10">
        <v>29.6935430417562</v>
      </c>
      <c r="N1838" s="5">
        <v>46.924024889999998</v>
      </c>
      <c r="O1838" s="5">
        <v>38.008460159999998</v>
      </c>
      <c r="P1838" s="5">
        <v>40.429313350000001</v>
      </c>
      <c r="Q1838" s="11">
        <v>40.471134540000001</v>
      </c>
      <c r="R1838" s="5">
        <v>31.282683259999999</v>
      </c>
      <c r="S1838" s="5">
        <v>25.33897344</v>
      </c>
      <c r="T1838" s="5">
        <v>26.95287557</v>
      </c>
      <c r="U1838" s="11">
        <v>26.980756360000001</v>
      </c>
      <c r="V1838" s="5">
        <v>23.46201245</v>
      </c>
      <c r="W1838" s="5">
        <v>19.004230079999999</v>
      </c>
      <c r="X1838" s="5">
        <v>20.214656680000001</v>
      </c>
      <c r="Y1838" s="5">
        <v>20.235567270000001</v>
      </c>
    </row>
    <row r="1839" spans="1:25" x14ac:dyDescent="0.35">
      <c r="A1839" t="s">
        <v>1231</v>
      </c>
      <c r="B1839">
        <v>36011</v>
      </c>
      <c r="C1839" s="14" t="s">
        <v>1236</v>
      </c>
      <c r="D1839" s="6">
        <f t="shared" si="84"/>
        <v>17.314472155214599</v>
      </c>
      <c r="E1839" s="6">
        <f t="shared" si="85"/>
        <v>27.85272805</v>
      </c>
      <c r="F1839" s="9">
        <f t="shared" si="86"/>
        <v>49.243899759999998</v>
      </c>
      <c r="G1839" s="4">
        <v>21.375891549647701</v>
      </c>
      <c r="H1839" s="4">
        <v>17.314472155214599</v>
      </c>
      <c r="I1839" s="10">
        <v>18.756660780417</v>
      </c>
      <c r="J1839" s="4">
        <v>33.789425935780102</v>
      </c>
      <c r="K1839" s="4">
        <v>27.369435007981799</v>
      </c>
      <c r="L1839" s="4">
        <v>29.3367336280877</v>
      </c>
      <c r="M1839" s="10">
        <v>31.2858997050547</v>
      </c>
      <c r="N1839" s="5">
        <v>49.243899759999998</v>
      </c>
      <c r="O1839" s="5">
        <v>39.887558810000002</v>
      </c>
      <c r="P1839" s="5">
        <v>41.779092069999997</v>
      </c>
      <c r="Q1839" s="11">
        <v>42.953400649999999</v>
      </c>
      <c r="R1839" s="5">
        <v>32.829266509999997</v>
      </c>
      <c r="S1839" s="5">
        <v>26.591705869999998</v>
      </c>
      <c r="T1839" s="5">
        <v>27.85272805</v>
      </c>
      <c r="U1839" s="11">
        <v>28.63560043</v>
      </c>
      <c r="V1839" s="5">
        <v>24.621949879999999</v>
      </c>
      <c r="W1839" s="5">
        <v>19.9437794</v>
      </c>
      <c r="X1839" s="5">
        <v>20.889546030000002</v>
      </c>
      <c r="Y1839" s="5">
        <v>21.47670033</v>
      </c>
    </row>
    <row r="1840" spans="1:25" x14ac:dyDescent="0.35">
      <c r="A1840" t="s">
        <v>1231</v>
      </c>
      <c r="B1840">
        <v>36013</v>
      </c>
      <c r="C1840" s="14" t="s">
        <v>670</v>
      </c>
      <c r="D1840" s="6">
        <f t="shared" si="84"/>
        <v>16.155131107383198</v>
      </c>
      <c r="E1840" s="6">
        <f t="shared" si="85"/>
        <v>26.863523300000001</v>
      </c>
      <c r="F1840" s="9">
        <f t="shared" si="86"/>
        <v>46.789996479999999</v>
      </c>
      <c r="G1840" s="4">
        <v>19.944606305411401</v>
      </c>
      <c r="H1840" s="4">
        <v>16.155131107383198</v>
      </c>
      <c r="I1840" s="10">
        <v>17.665760151565198</v>
      </c>
      <c r="J1840" s="4">
        <v>32.018129880040497</v>
      </c>
      <c r="K1840" s="4">
        <v>25.934685202832799</v>
      </c>
      <c r="L1840" s="4">
        <v>28.1440914185021</v>
      </c>
      <c r="M1840" s="10">
        <v>29.3906129254134</v>
      </c>
      <c r="N1840" s="5">
        <v>46.789996479999999</v>
      </c>
      <c r="O1840" s="5">
        <v>37.899897150000001</v>
      </c>
      <c r="P1840" s="5">
        <v>40.295284940000002</v>
      </c>
      <c r="Q1840" s="11">
        <v>40.327724140000001</v>
      </c>
      <c r="R1840" s="5">
        <v>31.19333099</v>
      </c>
      <c r="S1840" s="5">
        <v>25.2665981</v>
      </c>
      <c r="T1840" s="5">
        <v>26.863523300000001</v>
      </c>
      <c r="U1840" s="11">
        <v>26.885149429999998</v>
      </c>
      <c r="V1840" s="5">
        <v>23.39499824</v>
      </c>
      <c r="W1840" s="5">
        <v>18.949948580000001</v>
      </c>
      <c r="X1840" s="5">
        <v>20.147642470000001</v>
      </c>
      <c r="Y1840" s="5">
        <v>20.16386207</v>
      </c>
    </row>
    <row r="1841" spans="1:25" x14ac:dyDescent="0.35">
      <c r="A1841" t="s">
        <v>1231</v>
      </c>
      <c r="B1841">
        <v>36015</v>
      </c>
      <c r="C1841" s="14" t="s">
        <v>1237</v>
      </c>
      <c r="D1841" s="6">
        <f t="shared" si="84"/>
        <v>18.272601449189199</v>
      </c>
      <c r="E1841" s="6">
        <f t="shared" si="85"/>
        <v>30.15087084</v>
      </c>
      <c r="F1841" s="9">
        <f t="shared" si="86"/>
        <v>52.691113950000002</v>
      </c>
      <c r="G1841" s="4">
        <v>22.558767221221299</v>
      </c>
      <c r="H1841" s="4">
        <v>18.272601449189199</v>
      </c>
      <c r="I1841" s="10">
        <v>19.939536451990499</v>
      </c>
      <c r="J1841" s="4">
        <v>37.208915012142498</v>
      </c>
      <c r="K1841" s="4">
        <v>30.1392211598355</v>
      </c>
      <c r="L1841" s="4">
        <v>32.756222704450202</v>
      </c>
      <c r="M1841" s="10">
        <v>34.249212153015399</v>
      </c>
      <c r="N1841" s="5">
        <v>52.691113950000002</v>
      </c>
      <c r="O1841" s="5">
        <v>42.679802299999999</v>
      </c>
      <c r="P1841" s="5">
        <v>45.22630625</v>
      </c>
      <c r="Q1841" s="11">
        <v>45.417767910000002</v>
      </c>
      <c r="R1841" s="5">
        <v>35.127409299999997</v>
      </c>
      <c r="S1841" s="5">
        <v>28.453201530000001</v>
      </c>
      <c r="T1841" s="5">
        <v>30.15087084</v>
      </c>
      <c r="U1841" s="11">
        <v>30.278511940000001</v>
      </c>
      <c r="V1841" s="5">
        <v>26.345556970000001</v>
      </c>
      <c r="W1841" s="5">
        <v>21.339901149999999</v>
      </c>
      <c r="X1841" s="5">
        <v>22.613153130000001</v>
      </c>
      <c r="Y1841" s="5">
        <v>22.708883960000001</v>
      </c>
    </row>
    <row r="1842" spans="1:25" x14ac:dyDescent="0.35">
      <c r="A1842" t="s">
        <v>1231</v>
      </c>
      <c r="B1842">
        <v>36017</v>
      </c>
      <c r="C1842" s="14" t="s">
        <v>1238</v>
      </c>
      <c r="D1842" s="6">
        <f t="shared" si="84"/>
        <v>16.619303953992699</v>
      </c>
      <c r="E1842" s="6">
        <f t="shared" si="85"/>
        <v>26.90706235</v>
      </c>
      <c r="F1842" s="9">
        <f t="shared" si="86"/>
        <v>47.44722814</v>
      </c>
      <c r="G1842" s="4">
        <v>20.517659202460202</v>
      </c>
      <c r="H1842" s="4">
        <v>16.619303953992699</v>
      </c>
      <c r="I1842" s="10">
        <v>18.0311207409217</v>
      </c>
      <c r="J1842" s="4">
        <v>32.6695928311008</v>
      </c>
      <c r="K1842" s="4">
        <v>26.4623701931916</v>
      </c>
      <c r="L1842" s="4">
        <v>28.442477446485402</v>
      </c>
      <c r="M1842" s="10">
        <v>30.087678283047801</v>
      </c>
      <c r="N1842" s="5">
        <v>47.44722814</v>
      </c>
      <c r="O1842" s="5">
        <v>38.432254790000002</v>
      </c>
      <c r="P1842" s="5">
        <v>40.360593520000002</v>
      </c>
      <c r="Q1842" s="11">
        <v>41.030962019999997</v>
      </c>
      <c r="R1842" s="5">
        <v>31.631485430000001</v>
      </c>
      <c r="S1842" s="5">
        <v>25.621503199999999</v>
      </c>
      <c r="T1842" s="5">
        <v>26.90706235</v>
      </c>
      <c r="U1842" s="11">
        <v>27.35397468</v>
      </c>
      <c r="V1842" s="5">
        <v>23.72361407</v>
      </c>
      <c r="W1842" s="5">
        <v>19.216127400000001</v>
      </c>
      <c r="X1842" s="5">
        <v>20.180296760000001</v>
      </c>
      <c r="Y1842" s="5">
        <v>20.515481009999998</v>
      </c>
    </row>
    <row r="1843" spans="1:25" x14ac:dyDescent="0.35">
      <c r="A1843" t="s">
        <v>1231</v>
      </c>
      <c r="B1843">
        <v>36019</v>
      </c>
      <c r="C1843" s="14" t="s">
        <v>528</v>
      </c>
      <c r="D1843" s="6">
        <f t="shared" si="84"/>
        <v>18.906334488610302</v>
      </c>
      <c r="E1843" s="6">
        <f t="shared" si="85"/>
        <v>29.624694955213702</v>
      </c>
      <c r="F1843" s="9">
        <f t="shared" si="86"/>
        <v>53.219252779999998</v>
      </c>
      <c r="G1843" s="4">
        <v>23.3411536896424</v>
      </c>
      <c r="H1843" s="4">
        <v>18.906334488610302</v>
      </c>
      <c r="I1843" s="10">
        <v>19.937307535796201</v>
      </c>
      <c r="J1843" s="4">
        <v>36.573697475572402</v>
      </c>
      <c r="K1843" s="4">
        <v>29.624694955213702</v>
      </c>
      <c r="L1843" s="4">
        <v>30.787159014034</v>
      </c>
      <c r="M1843" s="10">
        <v>34.265070252632498</v>
      </c>
      <c r="N1843" s="5">
        <v>53.219252779999998</v>
      </c>
      <c r="O1843" s="5">
        <v>43.107594749999997</v>
      </c>
      <c r="P1843" s="5">
        <v>43.518291240000003</v>
      </c>
      <c r="Q1843" s="11">
        <v>47.207028379999997</v>
      </c>
      <c r="R1843" s="5">
        <v>35.479501849999998</v>
      </c>
      <c r="S1843" s="5">
        <v>28.7383965</v>
      </c>
      <c r="T1843" s="5">
        <v>29.01219416</v>
      </c>
      <c r="U1843" s="11">
        <v>31.47135226</v>
      </c>
      <c r="V1843" s="5">
        <v>26.609626389999999</v>
      </c>
      <c r="W1843" s="5">
        <v>21.553797379999999</v>
      </c>
      <c r="X1843" s="5">
        <v>21.759145620000002</v>
      </c>
      <c r="Y1843" s="5">
        <v>23.603514189999999</v>
      </c>
    </row>
    <row r="1844" spans="1:25" x14ac:dyDescent="0.35">
      <c r="A1844" t="s">
        <v>1231</v>
      </c>
      <c r="B1844">
        <v>36021</v>
      </c>
      <c r="C1844" s="14" t="s">
        <v>146</v>
      </c>
      <c r="D1844" s="6">
        <f t="shared" si="84"/>
        <v>19.949833273256299</v>
      </c>
      <c r="E1844" s="6">
        <f t="shared" si="85"/>
        <v>30.9991486314612</v>
      </c>
      <c r="F1844" s="9">
        <f t="shared" si="86"/>
        <v>53.812651879999997</v>
      </c>
      <c r="G1844" s="4">
        <v>24.629423794143499</v>
      </c>
      <c r="H1844" s="4">
        <v>19.949833273256299</v>
      </c>
      <c r="I1844" s="10">
        <v>21.992885332605098</v>
      </c>
      <c r="J1844" s="4">
        <v>38.270553866001499</v>
      </c>
      <c r="K1844" s="4">
        <v>30.9991486314612</v>
      </c>
      <c r="L1844" s="4">
        <v>33.788438481386102</v>
      </c>
      <c r="M1844" s="10">
        <v>35.440808995744298</v>
      </c>
      <c r="N1844" s="5">
        <v>53.812651879999997</v>
      </c>
      <c r="O1844" s="5">
        <v>43.588248020000002</v>
      </c>
      <c r="P1844" s="5">
        <v>46.298517259999997</v>
      </c>
      <c r="Q1844" s="11">
        <v>47.062959650000003</v>
      </c>
      <c r="R1844" s="5">
        <v>35.87510125</v>
      </c>
      <c r="S1844" s="5">
        <v>29.05883201</v>
      </c>
      <c r="T1844" s="5">
        <v>30.865678169999999</v>
      </c>
      <c r="U1844" s="11">
        <v>31.375306429999998</v>
      </c>
      <c r="V1844" s="5">
        <v>26.906325939999999</v>
      </c>
      <c r="W1844" s="5">
        <v>21.794124010000001</v>
      </c>
      <c r="X1844" s="5">
        <v>23.149258629999999</v>
      </c>
      <c r="Y1844" s="5">
        <v>23.531479820000001</v>
      </c>
    </row>
    <row r="1845" spans="1:25" x14ac:dyDescent="0.35">
      <c r="A1845" t="s">
        <v>1231</v>
      </c>
      <c r="B1845">
        <v>36023</v>
      </c>
      <c r="C1845" s="14" t="s">
        <v>1239</v>
      </c>
      <c r="D1845" s="6">
        <f t="shared" si="84"/>
        <v>17.813801317283801</v>
      </c>
      <c r="E1845" s="6">
        <f t="shared" si="85"/>
        <v>27.74067642</v>
      </c>
      <c r="F1845" s="9">
        <f t="shared" si="86"/>
        <v>49.075822330000001</v>
      </c>
      <c r="G1845" s="4">
        <v>21.9923473052886</v>
      </c>
      <c r="H1845" s="4">
        <v>17.813801317283801</v>
      </c>
      <c r="I1845" s="10">
        <v>19.3731165360578</v>
      </c>
      <c r="J1845" s="4">
        <v>33.903207826167701</v>
      </c>
      <c r="K1845" s="4">
        <v>27.461598339195799</v>
      </c>
      <c r="L1845" s="4">
        <v>29.450515518475399</v>
      </c>
      <c r="M1845" s="10">
        <v>31.407646327769399</v>
      </c>
      <c r="N1845" s="5">
        <v>49.075822330000001</v>
      </c>
      <c r="O1845" s="5">
        <v>39.751416089999999</v>
      </c>
      <c r="P1845" s="5">
        <v>41.61101464</v>
      </c>
      <c r="Q1845" s="11">
        <v>42.773557799999999</v>
      </c>
      <c r="R1845" s="5">
        <v>32.717214890000001</v>
      </c>
      <c r="S1845" s="5">
        <v>26.500944059999998</v>
      </c>
      <c r="T1845" s="5">
        <v>27.74067642</v>
      </c>
      <c r="U1845" s="11">
        <v>28.515705199999999</v>
      </c>
      <c r="V1845" s="5">
        <v>24.53791116</v>
      </c>
      <c r="W1845" s="5">
        <v>19.875708039999999</v>
      </c>
      <c r="X1845" s="5">
        <v>20.80550732</v>
      </c>
      <c r="Y1845" s="5">
        <v>21.386778899999999</v>
      </c>
    </row>
    <row r="1846" spans="1:25" x14ac:dyDescent="0.35">
      <c r="A1846" t="s">
        <v>1231</v>
      </c>
      <c r="B1846">
        <v>36025</v>
      </c>
      <c r="C1846" s="14" t="s">
        <v>581</v>
      </c>
      <c r="D1846" s="6">
        <f t="shared" si="84"/>
        <v>18.821050609560601</v>
      </c>
      <c r="E1846" s="6">
        <f t="shared" si="85"/>
        <v>28.804532145824901</v>
      </c>
      <c r="F1846" s="9">
        <f t="shared" si="86"/>
        <v>52.61632943</v>
      </c>
      <c r="G1846" s="4">
        <v>23.235864950074799</v>
      </c>
      <c r="H1846" s="4">
        <v>18.821050609560601</v>
      </c>
      <c r="I1846" s="10">
        <v>19.930095719305601</v>
      </c>
      <c r="J1846" s="4">
        <v>35.561150797314703</v>
      </c>
      <c r="K1846" s="4">
        <v>28.804532145824901</v>
      </c>
      <c r="L1846" s="4">
        <v>29.941343105007</v>
      </c>
      <c r="M1846" s="10">
        <v>33.181645306896698</v>
      </c>
      <c r="N1846" s="5">
        <v>52.61632943</v>
      </c>
      <c r="O1846" s="5">
        <v>42.619226840000003</v>
      </c>
      <c r="P1846" s="5">
        <v>43.194887119999997</v>
      </c>
      <c r="Q1846" s="11">
        <v>46.561900399999999</v>
      </c>
      <c r="R1846" s="5">
        <v>35.077552949999998</v>
      </c>
      <c r="S1846" s="5">
        <v>28.412817889999999</v>
      </c>
      <c r="T1846" s="5">
        <v>28.796591410000001</v>
      </c>
      <c r="U1846" s="11">
        <v>31.041266929999999</v>
      </c>
      <c r="V1846" s="5">
        <v>26.30816471</v>
      </c>
      <c r="W1846" s="5">
        <v>21.309613420000002</v>
      </c>
      <c r="X1846" s="5">
        <v>21.597443559999999</v>
      </c>
      <c r="Y1846" s="5">
        <v>23.280950199999999</v>
      </c>
    </row>
    <row r="1847" spans="1:25" x14ac:dyDescent="0.35">
      <c r="A1847" t="s">
        <v>1231</v>
      </c>
      <c r="B1847">
        <v>36027</v>
      </c>
      <c r="C1847" s="14" t="s">
        <v>1240</v>
      </c>
      <c r="D1847" s="6">
        <f t="shared" si="84"/>
        <v>22.1796050719345</v>
      </c>
      <c r="E1847" s="6">
        <f t="shared" si="85"/>
        <v>38.814427989999999</v>
      </c>
      <c r="F1847" s="9">
        <f t="shared" si="86"/>
        <v>66.867481240000004</v>
      </c>
      <c r="G1847" s="4">
        <v>27.382228483869699</v>
      </c>
      <c r="H1847" s="4">
        <v>22.1796050719345</v>
      </c>
      <c r="I1847" s="10">
        <v>24.076459253100499</v>
      </c>
      <c r="J1847" s="4">
        <v>48.0221704658777</v>
      </c>
      <c r="K1847" s="4">
        <v>38.897958077360997</v>
      </c>
      <c r="L1847" s="4">
        <v>42.402362773569998</v>
      </c>
      <c r="M1847" s="10">
        <v>44.317027222818197</v>
      </c>
      <c r="N1847" s="5">
        <v>66.867481240000004</v>
      </c>
      <c r="O1847" s="5">
        <v>54.162659810000001</v>
      </c>
      <c r="P1847" s="5">
        <v>57.44603893</v>
      </c>
      <c r="Q1847" s="11">
        <v>58.221641980000001</v>
      </c>
      <c r="R1847" s="5">
        <v>44.578320830000003</v>
      </c>
      <c r="S1847" s="5">
        <v>36.108439869999998</v>
      </c>
      <c r="T1847" s="5">
        <v>38.297359290000003</v>
      </c>
      <c r="U1847" s="11">
        <v>38.814427989999999</v>
      </c>
      <c r="V1847" s="5">
        <v>33.433740620000002</v>
      </c>
      <c r="W1847" s="5">
        <v>27.0813299</v>
      </c>
      <c r="X1847" s="5">
        <v>28.723019470000001</v>
      </c>
      <c r="Y1847" s="5">
        <v>29.110820990000001</v>
      </c>
    </row>
    <row r="1848" spans="1:25" x14ac:dyDescent="0.35">
      <c r="A1848" t="s">
        <v>1231</v>
      </c>
      <c r="B1848">
        <v>36029</v>
      </c>
      <c r="C1848" s="14" t="s">
        <v>1241</v>
      </c>
      <c r="D1848" s="6">
        <f t="shared" si="84"/>
        <v>18.093330383243298</v>
      </c>
      <c r="E1848" s="6">
        <f t="shared" si="85"/>
        <v>30.557738461137799</v>
      </c>
      <c r="F1848" s="9">
        <f t="shared" si="86"/>
        <v>53.78251616</v>
      </c>
      <c r="G1848" s="4">
        <v>22.3374449175843</v>
      </c>
      <c r="H1848" s="4">
        <v>18.093330383243298</v>
      </c>
      <c r="I1848" s="10">
        <v>20.0585987637381</v>
      </c>
      <c r="J1848" s="4">
        <v>37.725603038441697</v>
      </c>
      <c r="K1848" s="4">
        <v>30.557738461137799</v>
      </c>
      <c r="L1848" s="4">
        <v>33.851564576903201</v>
      </c>
      <c r="M1848" s="10">
        <v>33.271878440911799</v>
      </c>
      <c r="N1848" s="5">
        <v>53.78251616</v>
      </c>
      <c r="O1848" s="5">
        <v>43.563838089999997</v>
      </c>
      <c r="P1848" s="5">
        <v>47.287804620000003</v>
      </c>
      <c r="Q1848" s="11">
        <v>44.47112405</v>
      </c>
      <c r="R1848" s="5">
        <v>35.85501077</v>
      </c>
      <c r="S1848" s="5">
        <v>29.04255873</v>
      </c>
      <c r="T1848" s="5">
        <v>31.525203080000001</v>
      </c>
      <c r="U1848" s="11">
        <v>29.64741604</v>
      </c>
      <c r="V1848" s="5">
        <v>26.89125808</v>
      </c>
      <c r="W1848" s="5">
        <v>21.781919039999998</v>
      </c>
      <c r="X1848" s="5">
        <v>23.643902310000001</v>
      </c>
      <c r="Y1848" s="5">
        <v>22.235562030000001</v>
      </c>
    </row>
    <row r="1849" spans="1:25" x14ac:dyDescent="0.35">
      <c r="A1849" t="s">
        <v>1231</v>
      </c>
      <c r="B1849">
        <v>36031</v>
      </c>
      <c r="C1849" s="14" t="s">
        <v>886</v>
      </c>
      <c r="D1849" s="6">
        <f t="shared" si="84"/>
        <v>18.685752159350098</v>
      </c>
      <c r="E1849" s="6">
        <f t="shared" si="85"/>
        <v>29.16435147</v>
      </c>
      <c r="F1849" s="9">
        <f t="shared" si="86"/>
        <v>50.833161830000002</v>
      </c>
      <c r="G1849" s="4">
        <v>23.068829826358101</v>
      </c>
      <c r="H1849" s="4">
        <v>18.685752159350098</v>
      </c>
      <c r="I1849" s="10">
        <v>20.5822913648196</v>
      </c>
      <c r="J1849" s="4">
        <v>34.9884196295368</v>
      </c>
      <c r="K1849" s="4">
        <v>28.3406198999248</v>
      </c>
      <c r="L1849" s="4">
        <v>30.761304244921401</v>
      </c>
      <c r="M1849" s="10">
        <v>32.568822957374401</v>
      </c>
      <c r="N1849" s="5">
        <v>50.833161830000002</v>
      </c>
      <c r="O1849" s="5">
        <v>41.174861079999999</v>
      </c>
      <c r="P1849" s="5">
        <v>43.746527210000004</v>
      </c>
      <c r="Q1849" s="11">
        <v>44.653911059999999</v>
      </c>
      <c r="R1849" s="5">
        <v>33.888774550000001</v>
      </c>
      <c r="S1849" s="5">
        <v>27.44990739</v>
      </c>
      <c r="T1849" s="5">
        <v>29.16435147</v>
      </c>
      <c r="U1849" s="11">
        <v>29.769274039999999</v>
      </c>
      <c r="V1849" s="5">
        <v>25.41658091</v>
      </c>
      <c r="W1849" s="5">
        <v>20.58743054</v>
      </c>
      <c r="X1849" s="5">
        <v>21.873263609999999</v>
      </c>
      <c r="Y1849" s="5">
        <v>22.326955529999999</v>
      </c>
    </row>
    <row r="1850" spans="1:25" x14ac:dyDescent="0.35">
      <c r="A1850" t="s">
        <v>1231</v>
      </c>
      <c r="B1850">
        <v>36033</v>
      </c>
      <c r="C1850" s="14" t="s">
        <v>50</v>
      </c>
      <c r="D1850" s="6">
        <f t="shared" si="84"/>
        <v>16.436212136673301</v>
      </c>
      <c r="E1850" s="6">
        <f t="shared" si="85"/>
        <v>27.457761399999999</v>
      </c>
      <c r="F1850" s="9">
        <f t="shared" si="86"/>
        <v>48.273276719999998</v>
      </c>
      <c r="G1850" s="4">
        <v>20.291619921818899</v>
      </c>
      <c r="H1850" s="4">
        <v>16.436212136673301</v>
      </c>
      <c r="I1850" s="10">
        <v>17.805081460280402</v>
      </c>
      <c r="J1850" s="4">
        <v>33.1784263142277</v>
      </c>
      <c r="K1850" s="4">
        <v>26.874525314524401</v>
      </c>
      <c r="L1850" s="4">
        <v>28.951310929612301</v>
      </c>
      <c r="M1850" s="10">
        <v>30.6321301099936</v>
      </c>
      <c r="N1850" s="5">
        <v>48.273276719999998</v>
      </c>
      <c r="O1850" s="5">
        <v>39.101354139999998</v>
      </c>
      <c r="P1850" s="5">
        <v>41.1866421</v>
      </c>
      <c r="Q1850" s="11">
        <v>41.914833999999999</v>
      </c>
      <c r="R1850" s="5">
        <v>32.182184479999997</v>
      </c>
      <c r="S1850" s="5">
        <v>26.067569429999999</v>
      </c>
      <c r="T1850" s="5">
        <v>27.457761399999999</v>
      </c>
      <c r="U1850" s="11">
        <v>27.943222670000001</v>
      </c>
      <c r="V1850" s="5">
        <v>24.136638359999999</v>
      </c>
      <c r="W1850" s="5">
        <v>19.550677069999999</v>
      </c>
      <c r="X1850" s="5">
        <v>20.59332105</v>
      </c>
      <c r="Y1850" s="5">
        <v>20.957417</v>
      </c>
    </row>
    <row r="1851" spans="1:25" x14ac:dyDescent="0.35">
      <c r="A1851" t="s">
        <v>1231</v>
      </c>
      <c r="B1851">
        <v>36035</v>
      </c>
      <c r="C1851" s="14" t="s">
        <v>155</v>
      </c>
      <c r="D1851" s="6">
        <f t="shared" si="84"/>
        <v>17.018156090599199</v>
      </c>
      <c r="E1851" s="6">
        <f t="shared" si="85"/>
        <v>27.254076139999999</v>
      </c>
      <c r="F1851" s="9">
        <f t="shared" si="86"/>
        <v>48.39524883</v>
      </c>
      <c r="G1851" s="4">
        <v>21.010069247653298</v>
      </c>
      <c r="H1851" s="4">
        <v>17.018156090599199</v>
      </c>
      <c r="I1851" s="10">
        <v>18.373530786114902</v>
      </c>
      <c r="J1851" s="4">
        <v>33.282972049715902</v>
      </c>
      <c r="K1851" s="4">
        <v>26.959207360269801</v>
      </c>
      <c r="L1851" s="4">
        <v>28.8008566651005</v>
      </c>
      <c r="M1851" s="10">
        <v>30.743994046966002</v>
      </c>
      <c r="N1851" s="5">
        <v>48.39524883</v>
      </c>
      <c r="O1851" s="5">
        <v>39.200151550000001</v>
      </c>
      <c r="P1851" s="5">
        <v>40.88111421</v>
      </c>
      <c r="Q1851" s="11">
        <v>42.045344149999998</v>
      </c>
      <c r="R1851" s="5">
        <v>32.26349922</v>
      </c>
      <c r="S1851" s="5">
        <v>26.13343437</v>
      </c>
      <c r="T1851" s="5">
        <v>27.254076139999999</v>
      </c>
      <c r="U1851" s="11">
        <v>28.030229429999999</v>
      </c>
      <c r="V1851" s="5">
        <v>24.19762441</v>
      </c>
      <c r="W1851" s="5">
        <v>19.60007577</v>
      </c>
      <c r="X1851" s="5">
        <v>20.440557099999999</v>
      </c>
      <c r="Y1851" s="5">
        <v>21.02267208</v>
      </c>
    </row>
    <row r="1852" spans="1:25" x14ac:dyDescent="0.35">
      <c r="A1852" t="s">
        <v>1231</v>
      </c>
      <c r="B1852">
        <v>36037</v>
      </c>
      <c r="C1852" s="14" t="s">
        <v>908</v>
      </c>
      <c r="D1852" s="6">
        <f t="shared" si="84"/>
        <v>16.646466867493299</v>
      </c>
      <c r="E1852" s="6">
        <f t="shared" si="85"/>
        <v>27.825207290000002</v>
      </c>
      <c r="F1852" s="9">
        <f t="shared" si="86"/>
        <v>48.232522469999999</v>
      </c>
      <c r="G1852" s="4">
        <v>20.551193663572001</v>
      </c>
      <c r="H1852" s="4">
        <v>16.646466867493299</v>
      </c>
      <c r="I1852" s="10">
        <v>18.2723475097259</v>
      </c>
      <c r="J1852" s="4">
        <v>33.488308809320998</v>
      </c>
      <c r="K1852" s="4">
        <v>27.125530135550001</v>
      </c>
      <c r="L1852" s="4">
        <v>29.6142703477826</v>
      </c>
      <c r="M1852" s="10">
        <v>30.963704379743501</v>
      </c>
      <c r="N1852" s="5">
        <v>48.232522469999999</v>
      </c>
      <c r="O1852" s="5">
        <v>39.068343200000001</v>
      </c>
      <c r="P1852" s="5">
        <v>41.737810930000002</v>
      </c>
      <c r="Q1852" s="11">
        <v>41.87122695</v>
      </c>
      <c r="R1852" s="5">
        <v>32.155014979999997</v>
      </c>
      <c r="S1852" s="5">
        <v>26.04556213</v>
      </c>
      <c r="T1852" s="5">
        <v>27.825207290000002</v>
      </c>
      <c r="U1852" s="11">
        <v>27.9141513</v>
      </c>
      <c r="V1852" s="5">
        <v>24.116261229999999</v>
      </c>
      <c r="W1852" s="5">
        <v>19.534171600000001</v>
      </c>
      <c r="X1852" s="5">
        <v>20.868905470000001</v>
      </c>
      <c r="Y1852" s="5">
        <v>20.93561347</v>
      </c>
    </row>
    <row r="1853" spans="1:25" x14ac:dyDescent="0.35">
      <c r="A1853" t="s">
        <v>1231</v>
      </c>
      <c r="B1853">
        <v>36039</v>
      </c>
      <c r="C1853" s="14" t="s">
        <v>52</v>
      </c>
      <c r="D1853" s="6">
        <f t="shared" si="84"/>
        <v>19.430229766542201</v>
      </c>
      <c r="E1853" s="6">
        <f t="shared" si="85"/>
        <v>29.828182399999999</v>
      </c>
      <c r="F1853" s="9">
        <f t="shared" si="86"/>
        <v>52.256408219999997</v>
      </c>
      <c r="G1853" s="4">
        <v>23.9879379833854</v>
      </c>
      <c r="H1853" s="4">
        <v>19.430229766542201</v>
      </c>
      <c r="I1853" s="10">
        <v>21.351399521847</v>
      </c>
      <c r="J1853" s="4">
        <v>36.671947809830399</v>
      </c>
      <c r="K1853" s="4">
        <v>29.704277725962601</v>
      </c>
      <c r="L1853" s="4">
        <v>32.189832425215002</v>
      </c>
      <c r="M1853" s="10">
        <v>34.370198110288499</v>
      </c>
      <c r="N1853" s="5">
        <v>52.256408219999997</v>
      </c>
      <c r="O1853" s="5">
        <v>42.327690660000002</v>
      </c>
      <c r="P1853" s="5">
        <v>44.742273609999998</v>
      </c>
      <c r="Q1853" s="11">
        <v>46.17678471</v>
      </c>
      <c r="R1853" s="5">
        <v>34.837605480000001</v>
      </c>
      <c r="S1853" s="5">
        <v>28.218460440000001</v>
      </c>
      <c r="T1853" s="5">
        <v>29.828182399999999</v>
      </c>
      <c r="U1853" s="11">
        <v>30.784523140000001</v>
      </c>
      <c r="V1853" s="5">
        <v>26.128204109999999</v>
      </c>
      <c r="W1853" s="5">
        <v>21.163845330000001</v>
      </c>
      <c r="X1853" s="5">
        <v>22.371136799999999</v>
      </c>
      <c r="Y1853" s="5">
        <v>23.088392349999999</v>
      </c>
    </row>
    <row r="1854" spans="1:25" x14ac:dyDescent="0.35">
      <c r="A1854" t="s">
        <v>1231</v>
      </c>
      <c r="B1854">
        <v>36041</v>
      </c>
      <c r="C1854" s="14" t="s">
        <v>339</v>
      </c>
      <c r="D1854" s="6">
        <f t="shared" si="84"/>
        <v>20.020336343354298</v>
      </c>
      <c r="E1854" s="6">
        <f t="shared" si="85"/>
        <v>30.69682259</v>
      </c>
      <c r="F1854" s="9">
        <f t="shared" si="86"/>
        <v>53.131868500000003</v>
      </c>
      <c r="G1854" s="4">
        <v>24.7164646214251</v>
      </c>
      <c r="H1854" s="4">
        <v>20.020336343354298</v>
      </c>
      <c r="I1854" s="10">
        <v>22.229926159886599</v>
      </c>
      <c r="J1854" s="4">
        <v>37.855389609138399</v>
      </c>
      <c r="K1854" s="4">
        <v>30.662865583402102</v>
      </c>
      <c r="L1854" s="4">
        <v>33.628274224522997</v>
      </c>
      <c r="M1854" s="10">
        <v>35.636480835548099</v>
      </c>
      <c r="N1854" s="5">
        <v>53.131868500000003</v>
      </c>
      <c r="O1854" s="5">
        <v>43.03681349</v>
      </c>
      <c r="P1854" s="5">
        <v>46.045233889999999</v>
      </c>
      <c r="Q1854" s="11">
        <v>47.1135272</v>
      </c>
      <c r="R1854" s="5">
        <v>35.421245669999998</v>
      </c>
      <c r="S1854" s="5">
        <v>28.69120899</v>
      </c>
      <c r="T1854" s="5">
        <v>30.69682259</v>
      </c>
      <c r="U1854" s="11">
        <v>31.409018140000001</v>
      </c>
      <c r="V1854" s="5">
        <v>26.565934250000002</v>
      </c>
      <c r="W1854" s="5">
        <v>21.51840674</v>
      </c>
      <c r="X1854" s="5">
        <v>23.022616939999999</v>
      </c>
      <c r="Y1854" s="5">
        <v>23.5567636</v>
      </c>
    </row>
    <row r="1855" spans="1:25" x14ac:dyDescent="0.35">
      <c r="A1855" t="s">
        <v>1231</v>
      </c>
      <c r="B1855">
        <v>36043</v>
      </c>
      <c r="C1855" s="14" t="s">
        <v>1242</v>
      </c>
      <c r="D1855" s="6">
        <f t="shared" si="84"/>
        <v>17.7386855400024</v>
      </c>
      <c r="E1855" s="6">
        <f t="shared" si="85"/>
        <v>28.749976633668499</v>
      </c>
      <c r="F1855" s="9">
        <f t="shared" si="86"/>
        <v>52.437032719999998</v>
      </c>
      <c r="G1855" s="4">
        <v>21.899611777780699</v>
      </c>
      <c r="H1855" s="4">
        <v>17.7386855400024</v>
      </c>
      <c r="I1855" s="10">
        <v>18.495765623934499</v>
      </c>
      <c r="J1855" s="4">
        <v>35.493798313170998</v>
      </c>
      <c r="K1855" s="4">
        <v>28.749976633668499</v>
      </c>
      <c r="L1855" s="4">
        <v>29.7072598516325</v>
      </c>
      <c r="M1855" s="10">
        <v>32.414037285115803</v>
      </c>
      <c r="N1855" s="5">
        <v>52.437032719999998</v>
      </c>
      <c r="O1855" s="5">
        <v>42.473996499999998</v>
      </c>
      <c r="P1855" s="5">
        <v>42.736071180000003</v>
      </c>
      <c r="Q1855" s="11">
        <v>45.145901000000002</v>
      </c>
      <c r="R1855" s="5">
        <v>34.958021809999998</v>
      </c>
      <c r="S1855" s="5">
        <v>28.315997670000002</v>
      </c>
      <c r="T1855" s="5">
        <v>28.49071412</v>
      </c>
      <c r="U1855" s="11">
        <v>30.097267330000001</v>
      </c>
      <c r="V1855" s="5">
        <v>26.218516359999999</v>
      </c>
      <c r="W1855" s="5">
        <v>21.236998249999999</v>
      </c>
      <c r="X1855" s="5">
        <v>21.368035590000002</v>
      </c>
      <c r="Y1855" s="5">
        <v>22.572950500000001</v>
      </c>
    </row>
    <row r="1856" spans="1:25" x14ac:dyDescent="0.35">
      <c r="A1856" t="s">
        <v>1231</v>
      </c>
      <c r="B1856">
        <v>36045</v>
      </c>
      <c r="C1856" s="14" t="s">
        <v>57</v>
      </c>
      <c r="D1856" s="6">
        <f t="shared" si="84"/>
        <v>18.376725807921499</v>
      </c>
      <c r="E1856" s="6">
        <f t="shared" si="85"/>
        <v>31.083236100000001</v>
      </c>
      <c r="F1856" s="9">
        <f t="shared" si="86"/>
        <v>53.819231930000001</v>
      </c>
      <c r="G1856" s="4">
        <v>22.687315812248698</v>
      </c>
      <c r="H1856" s="4">
        <v>18.376725807921499</v>
      </c>
      <c r="I1856" s="10">
        <v>20.2007773507103</v>
      </c>
      <c r="J1856" s="4">
        <v>38.166359838056202</v>
      </c>
      <c r="K1856" s="4">
        <v>30.9147514688255</v>
      </c>
      <c r="L1856" s="4">
        <v>33.939244453440899</v>
      </c>
      <c r="M1856" s="10">
        <v>35.273678116743</v>
      </c>
      <c r="N1856" s="5">
        <v>53.819231930000001</v>
      </c>
      <c r="O1856" s="5">
        <v>43.593577860000003</v>
      </c>
      <c r="P1856" s="5">
        <v>46.732597320000004</v>
      </c>
      <c r="Q1856" s="11">
        <v>46.624854149999997</v>
      </c>
      <c r="R1856" s="5">
        <v>35.879487949999998</v>
      </c>
      <c r="S1856" s="5">
        <v>29.062385240000001</v>
      </c>
      <c r="T1856" s="5">
        <v>31.155064880000001</v>
      </c>
      <c r="U1856" s="11">
        <v>31.083236100000001</v>
      </c>
      <c r="V1856" s="5">
        <v>26.909615970000001</v>
      </c>
      <c r="W1856" s="5">
        <v>21.796788930000002</v>
      </c>
      <c r="X1856" s="5">
        <v>23.366298660000002</v>
      </c>
      <c r="Y1856" s="5">
        <v>23.312427079999999</v>
      </c>
    </row>
    <row r="1857" spans="1:25" x14ac:dyDescent="0.35">
      <c r="A1857" t="s">
        <v>1231</v>
      </c>
      <c r="B1857">
        <v>36047</v>
      </c>
      <c r="C1857" s="14" t="s">
        <v>209</v>
      </c>
      <c r="D1857" s="6">
        <f t="shared" si="84"/>
        <v>29.0588533879205</v>
      </c>
      <c r="E1857" s="6">
        <f t="shared" si="85"/>
        <v>42.52881086</v>
      </c>
      <c r="F1857" s="9">
        <f t="shared" si="86"/>
        <v>72.204567670000003</v>
      </c>
      <c r="G1857" s="4">
        <v>35.875127639407999</v>
      </c>
      <c r="H1857" s="4">
        <v>29.0588533879205</v>
      </c>
      <c r="I1857" s="10">
        <v>32.303973793254201</v>
      </c>
      <c r="J1857" s="4">
        <v>53.585930313367399</v>
      </c>
      <c r="K1857" s="4">
        <v>43.404603553827599</v>
      </c>
      <c r="L1857" s="4">
        <v>47.514968774905803</v>
      </c>
      <c r="M1857" s="10">
        <v>50.131142086882697</v>
      </c>
      <c r="N1857" s="5">
        <v>72.204567670000003</v>
      </c>
      <c r="O1857" s="5">
        <v>58.48569981</v>
      </c>
      <c r="P1857" s="5">
        <v>62.026779210000001</v>
      </c>
      <c r="Q1857" s="11">
        <v>63.793216289999997</v>
      </c>
      <c r="R1857" s="5">
        <v>48.136378450000002</v>
      </c>
      <c r="S1857" s="5">
        <v>38.99046654</v>
      </c>
      <c r="T1857" s="5">
        <v>41.351186140000003</v>
      </c>
      <c r="U1857" s="11">
        <v>42.52881086</v>
      </c>
      <c r="V1857" s="5">
        <v>36.102283839999998</v>
      </c>
      <c r="W1857" s="5">
        <v>29.24284991</v>
      </c>
      <c r="X1857" s="5">
        <v>31.013389610000001</v>
      </c>
      <c r="Y1857" s="5">
        <v>31.896608140000001</v>
      </c>
    </row>
    <row r="1858" spans="1:25" x14ac:dyDescent="0.35">
      <c r="A1858" t="s">
        <v>1231</v>
      </c>
      <c r="B1858">
        <v>36049</v>
      </c>
      <c r="C1858" s="14" t="s">
        <v>509</v>
      </c>
      <c r="D1858" s="6">
        <f t="shared" si="84"/>
        <v>17.517045452790001</v>
      </c>
      <c r="E1858" s="6">
        <f t="shared" si="85"/>
        <v>27.489280959999999</v>
      </c>
      <c r="F1858" s="9">
        <f t="shared" si="86"/>
        <v>48.320556060000001</v>
      </c>
      <c r="G1858" s="4">
        <v>21.6259820404814</v>
      </c>
      <c r="H1858" s="4">
        <v>17.517045452790001</v>
      </c>
      <c r="I1858" s="10">
        <v>19.139443578942998</v>
      </c>
      <c r="J1858" s="4">
        <v>33.643796348097602</v>
      </c>
      <c r="K1858" s="4">
        <v>27.2514750419591</v>
      </c>
      <c r="L1858" s="4">
        <v>29.4166809634822</v>
      </c>
      <c r="M1858" s="10">
        <v>31.1300760462344</v>
      </c>
      <c r="N1858" s="5">
        <v>48.320556060000001</v>
      </c>
      <c r="O1858" s="5">
        <v>39.139650410000002</v>
      </c>
      <c r="P1858" s="5">
        <v>41.233921440000003</v>
      </c>
      <c r="Q1858" s="11">
        <v>41.965422889999999</v>
      </c>
      <c r="R1858" s="5">
        <v>32.213704040000003</v>
      </c>
      <c r="S1858" s="5">
        <v>26.093100270000001</v>
      </c>
      <c r="T1858" s="5">
        <v>27.489280959999999</v>
      </c>
      <c r="U1858" s="11">
        <v>27.976948589999999</v>
      </c>
      <c r="V1858" s="5">
        <v>24.160278030000001</v>
      </c>
      <c r="W1858" s="5">
        <v>19.5698252</v>
      </c>
      <c r="X1858" s="5">
        <v>20.616960720000002</v>
      </c>
      <c r="Y1858" s="5">
        <v>20.982711439999999</v>
      </c>
    </row>
    <row r="1859" spans="1:25" x14ac:dyDescent="0.35">
      <c r="A1859" t="s">
        <v>1231</v>
      </c>
      <c r="B1859">
        <v>36051</v>
      </c>
      <c r="C1859" s="14" t="s">
        <v>548</v>
      </c>
      <c r="D1859" s="6">
        <f t="shared" si="84"/>
        <v>18.093016575728399</v>
      </c>
      <c r="E1859" s="6">
        <f t="shared" si="85"/>
        <v>30.295026849999999</v>
      </c>
      <c r="F1859" s="9">
        <f t="shared" si="86"/>
        <v>53.05532874</v>
      </c>
      <c r="G1859" s="4">
        <v>22.337057500899299</v>
      </c>
      <c r="H1859" s="4">
        <v>18.093016575728399</v>
      </c>
      <c r="I1859" s="10">
        <v>19.665903654745499</v>
      </c>
      <c r="J1859" s="4">
        <v>37.3455594430513</v>
      </c>
      <c r="K1859" s="4">
        <v>30.2499031488715</v>
      </c>
      <c r="L1859" s="4">
        <v>32.804597904589798</v>
      </c>
      <c r="M1859" s="10">
        <v>34.395421694087702</v>
      </c>
      <c r="N1859" s="5">
        <v>53.05532874</v>
      </c>
      <c r="O1859" s="5">
        <v>42.974816279999999</v>
      </c>
      <c r="P1859" s="5">
        <v>45.442540280000003</v>
      </c>
      <c r="Q1859" s="11">
        <v>45.807477740000003</v>
      </c>
      <c r="R1859" s="5">
        <v>35.370219159999998</v>
      </c>
      <c r="S1859" s="5">
        <v>28.64987752</v>
      </c>
      <c r="T1859" s="5">
        <v>30.295026849999999</v>
      </c>
      <c r="U1859" s="11">
        <v>30.538318490000002</v>
      </c>
      <c r="V1859" s="5">
        <v>26.52766437</v>
      </c>
      <c r="W1859" s="5">
        <v>21.487408139999999</v>
      </c>
      <c r="X1859" s="5">
        <v>22.721270140000001</v>
      </c>
      <c r="Y1859" s="5">
        <v>22.903738870000002</v>
      </c>
    </row>
    <row r="1860" spans="1:25" x14ac:dyDescent="0.35">
      <c r="A1860" t="s">
        <v>1231</v>
      </c>
      <c r="B1860">
        <v>36053</v>
      </c>
      <c r="C1860" s="14" t="s">
        <v>65</v>
      </c>
      <c r="D1860" s="6">
        <f t="shared" si="84"/>
        <v>17.463103285283701</v>
      </c>
      <c r="E1860" s="6">
        <f t="shared" si="85"/>
        <v>29.21458045</v>
      </c>
      <c r="F1860" s="9">
        <f t="shared" si="86"/>
        <v>51.199621200000003</v>
      </c>
      <c r="G1860" s="4">
        <v>21.5593867719552</v>
      </c>
      <c r="H1860" s="4">
        <v>17.463103285283701</v>
      </c>
      <c r="I1860" s="10">
        <v>19.072848310416799</v>
      </c>
      <c r="J1860" s="4">
        <v>35.795745797046301</v>
      </c>
      <c r="K1860" s="4">
        <v>28.994554095607501</v>
      </c>
      <c r="L1860" s="4">
        <v>31.568630412430899</v>
      </c>
      <c r="M1860" s="10">
        <v>32.737121092862402</v>
      </c>
      <c r="N1860" s="5">
        <v>51.199621200000003</v>
      </c>
      <c r="O1860" s="5">
        <v>41.471693170000002</v>
      </c>
      <c r="P1860" s="5">
        <v>44.112986589999998</v>
      </c>
      <c r="Q1860" s="11">
        <v>43.821870670000003</v>
      </c>
      <c r="R1860" s="5">
        <v>34.133080800000002</v>
      </c>
      <c r="S1860" s="5">
        <v>27.64779545</v>
      </c>
      <c r="T1860" s="5">
        <v>29.408657720000001</v>
      </c>
      <c r="U1860" s="11">
        <v>29.21458045</v>
      </c>
      <c r="V1860" s="5">
        <v>25.599810600000001</v>
      </c>
      <c r="W1860" s="5">
        <v>20.735846590000001</v>
      </c>
      <c r="X1860" s="5">
        <v>22.056493289999999</v>
      </c>
      <c r="Y1860" s="5">
        <v>21.910935340000002</v>
      </c>
    </row>
    <row r="1861" spans="1:25" x14ac:dyDescent="0.35">
      <c r="A1861" t="s">
        <v>1231</v>
      </c>
      <c r="B1861">
        <v>36055</v>
      </c>
      <c r="C1861" s="14" t="s">
        <v>70</v>
      </c>
      <c r="D1861" s="6">
        <f t="shared" si="84"/>
        <v>18.472137913365199</v>
      </c>
      <c r="E1861" s="6">
        <f t="shared" si="85"/>
        <v>32.721983715398302</v>
      </c>
      <c r="F1861" s="9">
        <f t="shared" si="86"/>
        <v>57.001913360000003</v>
      </c>
      <c r="G1861" s="4">
        <v>22.8051085350188</v>
      </c>
      <c r="H1861" s="4">
        <v>18.472137913365199</v>
      </c>
      <c r="I1861" s="10">
        <v>20.1339546888649</v>
      </c>
      <c r="J1861" s="4">
        <v>40.397510759751</v>
      </c>
      <c r="K1861" s="4">
        <v>32.721983715398302</v>
      </c>
      <c r="L1861" s="4">
        <v>35.856549221289498</v>
      </c>
      <c r="M1861" s="10">
        <v>36.130819702712699</v>
      </c>
      <c r="N1861" s="5">
        <v>57.001913360000003</v>
      </c>
      <c r="O1861" s="5">
        <v>46.171549820000003</v>
      </c>
      <c r="P1861" s="5">
        <v>49.389124899999999</v>
      </c>
      <c r="Q1861" s="11">
        <v>47.915879060000002</v>
      </c>
      <c r="R1861" s="5">
        <v>38.001275579999998</v>
      </c>
      <c r="S1861" s="5">
        <v>30.781033220000001</v>
      </c>
      <c r="T1861" s="5">
        <v>32.926083269999999</v>
      </c>
      <c r="U1861" s="11">
        <v>31.94391937</v>
      </c>
      <c r="V1861" s="5">
        <v>28.500956680000002</v>
      </c>
      <c r="W1861" s="5">
        <v>23.085774910000001</v>
      </c>
      <c r="X1861" s="5">
        <v>24.694562449999999</v>
      </c>
      <c r="Y1861" s="5">
        <v>23.957939530000001</v>
      </c>
    </row>
    <row r="1862" spans="1:25" x14ac:dyDescent="0.35">
      <c r="A1862" t="s">
        <v>1231</v>
      </c>
      <c r="B1862">
        <v>36057</v>
      </c>
      <c r="C1862" s="14" t="s">
        <v>71</v>
      </c>
      <c r="D1862" s="6">
        <f t="shared" ref="D1862:D1925" si="87">MIN(G1862:Y1862)</f>
        <v>17.4612878442944</v>
      </c>
      <c r="E1862" s="6">
        <f t="shared" ref="E1862:E1925" si="88">MEDIAN(G1862:Y1862)</f>
        <v>27.167394699999999</v>
      </c>
      <c r="F1862" s="9">
        <f t="shared" ref="F1862:F1925" si="89">MAX(G1862:Y1862)</f>
        <v>49.251765130000003</v>
      </c>
      <c r="G1862" s="4">
        <v>21.557145486783298</v>
      </c>
      <c r="H1862" s="4">
        <v>17.4612878442944</v>
      </c>
      <c r="I1862" s="10">
        <v>18.574453179091002</v>
      </c>
      <c r="J1862" s="4">
        <v>33.5303659533309</v>
      </c>
      <c r="K1862" s="4">
        <v>27.159596422198</v>
      </c>
      <c r="L1862" s="4">
        <v>28.459789030254001</v>
      </c>
      <c r="M1862" s="10">
        <v>31.008705523834099</v>
      </c>
      <c r="N1862" s="5">
        <v>49.251765130000003</v>
      </c>
      <c r="O1862" s="5">
        <v>39.893929759999999</v>
      </c>
      <c r="P1862" s="5">
        <v>40.751092049999997</v>
      </c>
      <c r="Q1862" s="11">
        <v>42.961816599999999</v>
      </c>
      <c r="R1862" s="5">
        <v>32.834510090000002</v>
      </c>
      <c r="S1862" s="5">
        <v>26.595953170000001</v>
      </c>
      <c r="T1862" s="5">
        <v>27.167394699999999</v>
      </c>
      <c r="U1862" s="11">
        <v>28.641211070000001</v>
      </c>
      <c r="V1862" s="5">
        <v>24.625882570000002</v>
      </c>
      <c r="W1862" s="5">
        <v>19.946964879999999</v>
      </c>
      <c r="X1862" s="5">
        <v>20.375546029999999</v>
      </c>
      <c r="Y1862" s="5">
        <v>21.480908299999999</v>
      </c>
    </row>
    <row r="1863" spans="1:25" x14ac:dyDescent="0.35">
      <c r="A1863" t="s">
        <v>1231</v>
      </c>
      <c r="B1863">
        <v>36059</v>
      </c>
      <c r="C1863" s="14" t="s">
        <v>353</v>
      </c>
      <c r="D1863" s="6">
        <f t="shared" si="87"/>
        <v>26.6402718316359</v>
      </c>
      <c r="E1863" s="6">
        <f t="shared" si="88"/>
        <v>45.372310540000001</v>
      </c>
      <c r="F1863" s="9">
        <f t="shared" si="89"/>
        <v>77.595004259999996</v>
      </c>
      <c r="G1863" s="4">
        <v>32.889224483501103</v>
      </c>
      <c r="H1863" s="4">
        <v>26.6402718316359</v>
      </c>
      <c r="I1863" s="10">
        <v>29.543070637347299</v>
      </c>
      <c r="J1863" s="4">
        <v>57.972099535579702</v>
      </c>
      <c r="K1863" s="4">
        <v>46.957400623819602</v>
      </c>
      <c r="L1863" s="4">
        <v>52.283637997118198</v>
      </c>
      <c r="M1863" s="10">
        <v>53.878407579953802</v>
      </c>
      <c r="N1863" s="5">
        <v>77.595004259999996</v>
      </c>
      <c r="O1863" s="5">
        <v>62.851953450000003</v>
      </c>
      <c r="P1863" s="5">
        <v>68.058465799999993</v>
      </c>
      <c r="Q1863" s="11">
        <v>67.919506999999996</v>
      </c>
      <c r="R1863" s="5">
        <v>51.730002839999997</v>
      </c>
      <c r="S1863" s="5">
        <v>41.901302299999998</v>
      </c>
      <c r="T1863" s="5">
        <v>45.372310540000001</v>
      </c>
      <c r="U1863" s="11">
        <v>45.279671329999999</v>
      </c>
      <c r="V1863" s="5">
        <v>38.797502129999998</v>
      </c>
      <c r="W1863" s="5">
        <v>31.425976729999999</v>
      </c>
      <c r="X1863" s="5">
        <v>34.029232899999997</v>
      </c>
      <c r="Y1863" s="5">
        <v>33.959753499999998</v>
      </c>
    </row>
    <row r="1864" spans="1:25" x14ac:dyDescent="0.35">
      <c r="A1864" t="s">
        <v>1231</v>
      </c>
      <c r="B1864">
        <v>36061</v>
      </c>
      <c r="C1864" s="14" t="s">
        <v>1243</v>
      </c>
      <c r="D1864" s="6">
        <f t="shared" si="87"/>
        <v>32.663374779999998</v>
      </c>
      <c r="E1864" s="6">
        <f t="shared" si="88"/>
        <v>48.55343903</v>
      </c>
      <c r="F1864" s="9">
        <f t="shared" si="89"/>
        <v>80.650308100000004</v>
      </c>
      <c r="G1864" s="4">
        <v>41.845382750388097</v>
      </c>
      <c r="H1864" s="4">
        <v>33.894760027814399</v>
      </c>
      <c r="I1864" s="10">
        <v>38.274228904234299</v>
      </c>
      <c r="J1864" s="4">
        <v>60.797142218174798</v>
      </c>
      <c r="K1864" s="4">
        <v>49.245685196721602</v>
      </c>
      <c r="L1864" s="4">
        <v>54.726180679713302</v>
      </c>
      <c r="M1864" s="10">
        <v>57.847138825026597</v>
      </c>
      <c r="N1864" s="5">
        <v>80.650308100000004</v>
      </c>
      <c r="O1864" s="5">
        <v>65.326749559999996</v>
      </c>
      <c r="P1864" s="5">
        <v>70.472519640000002</v>
      </c>
      <c r="Q1864" s="11">
        <v>72.830158549999993</v>
      </c>
      <c r="R1864" s="5">
        <v>53.766872069999998</v>
      </c>
      <c r="S1864" s="5">
        <v>43.551166379999998</v>
      </c>
      <c r="T1864" s="5">
        <v>46.981679759999999</v>
      </c>
      <c r="U1864" s="11">
        <v>48.55343903</v>
      </c>
      <c r="V1864" s="5">
        <v>40.325154050000002</v>
      </c>
      <c r="W1864" s="5">
        <v>32.663374779999998</v>
      </c>
      <c r="X1864" s="5">
        <v>35.236259820000001</v>
      </c>
      <c r="Y1864" s="5">
        <v>36.41507927</v>
      </c>
    </row>
    <row r="1865" spans="1:25" x14ac:dyDescent="0.35">
      <c r="A1865" t="s">
        <v>1231</v>
      </c>
      <c r="B1865">
        <v>36063</v>
      </c>
      <c r="C1865" s="14" t="s">
        <v>1244</v>
      </c>
      <c r="D1865" s="6">
        <f t="shared" si="87"/>
        <v>17.202319298876301</v>
      </c>
      <c r="E1865" s="6">
        <f t="shared" si="88"/>
        <v>27.774362610000001</v>
      </c>
      <c r="F1865" s="9">
        <f t="shared" si="89"/>
        <v>49.180624229999999</v>
      </c>
      <c r="G1865" s="4">
        <v>21.237431233180601</v>
      </c>
      <c r="H1865" s="4">
        <v>17.202319298876301</v>
      </c>
      <c r="I1865" s="10">
        <v>18.958585079334501</v>
      </c>
      <c r="J1865" s="4">
        <v>34.171948021047001</v>
      </c>
      <c r="K1865" s="4">
        <v>27.679277897048099</v>
      </c>
      <c r="L1865" s="4">
        <v>30.297909559508501</v>
      </c>
      <c r="M1865" s="10">
        <v>30.999657472543198</v>
      </c>
      <c r="N1865" s="5">
        <v>49.180624229999999</v>
      </c>
      <c r="O1865" s="5">
        <v>39.836305619999997</v>
      </c>
      <c r="P1865" s="5">
        <v>42.685912690000002</v>
      </c>
      <c r="Q1865" s="11">
        <v>41.661543909999999</v>
      </c>
      <c r="R1865" s="5">
        <v>32.787082820000002</v>
      </c>
      <c r="S1865" s="5">
        <v>26.557537079999999</v>
      </c>
      <c r="T1865" s="5">
        <v>28.457275119999998</v>
      </c>
      <c r="U1865" s="11">
        <v>27.774362610000001</v>
      </c>
      <c r="V1865" s="5">
        <v>24.590312109999999</v>
      </c>
      <c r="W1865" s="5">
        <v>19.918152809999999</v>
      </c>
      <c r="X1865" s="5">
        <v>21.342956340000001</v>
      </c>
      <c r="Y1865" s="5">
        <v>20.830771949999999</v>
      </c>
    </row>
    <row r="1866" spans="1:25" x14ac:dyDescent="0.35">
      <c r="A1866" t="s">
        <v>1231</v>
      </c>
      <c r="B1866">
        <v>36065</v>
      </c>
      <c r="C1866" s="14" t="s">
        <v>512</v>
      </c>
      <c r="D1866" s="6">
        <f t="shared" si="87"/>
        <v>17.151032137076001</v>
      </c>
      <c r="E1866" s="6">
        <f t="shared" si="88"/>
        <v>28.08318706</v>
      </c>
      <c r="F1866" s="9">
        <f t="shared" si="89"/>
        <v>49.613555699999999</v>
      </c>
      <c r="G1866" s="4">
        <v>21.1741137494766</v>
      </c>
      <c r="H1866" s="4">
        <v>17.151032137076001</v>
      </c>
      <c r="I1866" s="10">
        <v>18.687575287938099</v>
      </c>
      <c r="J1866" s="4">
        <v>33.9818808982156</v>
      </c>
      <c r="K1866" s="4">
        <v>27.525323527554601</v>
      </c>
      <c r="L1866" s="4">
        <v>29.754765513600201</v>
      </c>
      <c r="M1866" s="10">
        <v>30.7962856511136</v>
      </c>
      <c r="N1866" s="5">
        <v>49.613555699999999</v>
      </c>
      <c r="O1866" s="5">
        <v>40.186980120000001</v>
      </c>
      <c r="P1866" s="5">
        <v>42.526921080000001</v>
      </c>
      <c r="Q1866" s="11">
        <v>42.124780579999999</v>
      </c>
      <c r="R1866" s="5">
        <v>33.075703799999999</v>
      </c>
      <c r="S1866" s="5">
        <v>26.791320079999998</v>
      </c>
      <c r="T1866" s="5">
        <v>28.351280719999998</v>
      </c>
      <c r="U1866" s="11">
        <v>28.08318706</v>
      </c>
      <c r="V1866" s="5">
        <v>24.80677785</v>
      </c>
      <c r="W1866" s="5">
        <v>20.093490060000001</v>
      </c>
      <c r="X1866" s="5">
        <v>21.263460540000001</v>
      </c>
      <c r="Y1866" s="5">
        <v>21.06239029</v>
      </c>
    </row>
    <row r="1867" spans="1:25" x14ac:dyDescent="0.35">
      <c r="A1867" t="s">
        <v>1231</v>
      </c>
      <c r="B1867">
        <v>36067</v>
      </c>
      <c r="C1867" s="14" t="s">
        <v>1245</v>
      </c>
      <c r="D1867" s="6">
        <f t="shared" si="87"/>
        <v>17.701198498376201</v>
      </c>
      <c r="E1867" s="6">
        <f t="shared" si="88"/>
        <v>31.240206251185899</v>
      </c>
      <c r="F1867" s="9">
        <f t="shared" si="89"/>
        <v>55.147708280000003</v>
      </c>
      <c r="G1867" s="4">
        <v>21.8533314794769</v>
      </c>
      <c r="H1867" s="4">
        <v>17.701198498376201</v>
      </c>
      <c r="I1867" s="10">
        <v>19.2341007102461</v>
      </c>
      <c r="J1867" s="4">
        <v>38.568155865661602</v>
      </c>
      <c r="K1867" s="4">
        <v>31.240206251185899</v>
      </c>
      <c r="L1867" s="4">
        <v>34.115463557969299</v>
      </c>
      <c r="M1867" s="10">
        <v>34.173409966037099</v>
      </c>
      <c r="N1867" s="5">
        <v>55.147708280000003</v>
      </c>
      <c r="O1867" s="5">
        <v>44.669643710000003</v>
      </c>
      <c r="P1867" s="5">
        <v>47.682900590000003</v>
      </c>
      <c r="Q1867" s="11">
        <v>45.931879619999997</v>
      </c>
      <c r="R1867" s="5">
        <v>36.76513885</v>
      </c>
      <c r="S1867" s="5">
        <v>29.779762470000001</v>
      </c>
      <c r="T1867" s="5">
        <v>31.788600389999999</v>
      </c>
      <c r="U1867" s="11">
        <v>30.621253079999999</v>
      </c>
      <c r="V1867" s="5">
        <v>27.573854140000002</v>
      </c>
      <c r="W1867" s="5">
        <v>22.334821850000001</v>
      </c>
      <c r="X1867" s="5">
        <v>23.841450290000001</v>
      </c>
      <c r="Y1867" s="5">
        <v>22.965939809999998</v>
      </c>
    </row>
    <row r="1868" spans="1:25" x14ac:dyDescent="0.35">
      <c r="A1868" t="s">
        <v>1231</v>
      </c>
      <c r="B1868">
        <v>36069</v>
      </c>
      <c r="C1868" s="14" t="s">
        <v>1246</v>
      </c>
      <c r="D1868" s="6">
        <f t="shared" si="87"/>
        <v>19.3420633655155</v>
      </c>
      <c r="E1868" s="6">
        <f t="shared" si="88"/>
        <v>33.964340606111897</v>
      </c>
      <c r="F1868" s="9">
        <f t="shared" si="89"/>
        <v>58.630000420000002</v>
      </c>
      <c r="G1868" s="4">
        <v>23.879090574710499</v>
      </c>
      <c r="H1868" s="4">
        <v>19.3420633655155</v>
      </c>
      <c r="I1868" s="10">
        <v>21.2079367285566</v>
      </c>
      <c r="J1868" s="4">
        <v>41.931284698903497</v>
      </c>
      <c r="K1868" s="4">
        <v>33.964340606111897</v>
      </c>
      <c r="L1868" s="4">
        <v>37.390323160442001</v>
      </c>
      <c r="M1868" s="10">
        <v>37.771957817605902</v>
      </c>
      <c r="N1868" s="5">
        <v>58.630000420000002</v>
      </c>
      <c r="O1868" s="5">
        <v>47.490300339999997</v>
      </c>
      <c r="P1868" s="5">
        <v>51.017211959999997</v>
      </c>
      <c r="Q1868" s="11">
        <v>49.657932209999998</v>
      </c>
      <c r="R1868" s="5">
        <v>39.086666950000001</v>
      </c>
      <c r="S1868" s="5">
        <v>31.660200230000001</v>
      </c>
      <c r="T1868" s="5">
        <v>34.011474640000003</v>
      </c>
      <c r="U1868" s="11">
        <v>33.105288139999999</v>
      </c>
      <c r="V1868" s="5">
        <v>29.315000210000001</v>
      </c>
      <c r="W1868" s="5">
        <v>23.745150169999999</v>
      </c>
      <c r="X1868" s="5">
        <v>25.508605979999999</v>
      </c>
      <c r="Y1868" s="5">
        <v>24.82896611</v>
      </c>
    </row>
    <row r="1869" spans="1:25" x14ac:dyDescent="0.35">
      <c r="A1869" t="s">
        <v>1231</v>
      </c>
      <c r="B1869">
        <v>36071</v>
      </c>
      <c r="C1869" s="14" t="s">
        <v>222</v>
      </c>
      <c r="D1869" s="6">
        <f t="shared" si="87"/>
        <v>22.465578336685201</v>
      </c>
      <c r="E1869" s="6">
        <f t="shared" si="88"/>
        <v>38.966926909999998</v>
      </c>
      <c r="F1869" s="9">
        <f t="shared" si="89"/>
        <v>67.081264779999998</v>
      </c>
      <c r="G1869" s="4">
        <v>27.735281897142201</v>
      </c>
      <c r="H1869" s="4">
        <v>22.465578336685201</v>
      </c>
      <c r="I1869" s="10">
        <v>24.429512666373</v>
      </c>
      <c r="J1869" s="4">
        <v>48.538999601834199</v>
      </c>
      <c r="K1869" s="4">
        <v>39.316589677485702</v>
      </c>
      <c r="L1869" s="4">
        <v>42.919191909526504</v>
      </c>
      <c r="M1869" s="10">
        <v>44.870034398291601</v>
      </c>
      <c r="N1869" s="5">
        <v>67.081264779999998</v>
      </c>
      <c r="O1869" s="5">
        <v>54.335824469999999</v>
      </c>
      <c r="P1869" s="5">
        <v>57.659822470000002</v>
      </c>
      <c r="Q1869" s="11">
        <v>58.450390370000001</v>
      </c>
      <c r="R1869" s="5">
        <v>44.720843189999997</v>
      </c>
      <c r="S1869" s="5">
        <v>36.223882979999999</v>
      </c>
      <c r="T1869" s="5">
        <v>38.439881649999997</v>
      </c>
      <c r="U1869" s="11">
        <v>38.966926909999998</v>
      </c>
      <c r="V1869" s="5">
        <v>33.540632389999999</v>
      </c>
      <c r="W1869" s="5">
        <v>27.16791224</v>
      </c>
      <c r="X1869" s="5">
        <v>28.829911240000001</v>
      </c>
      <c r="Y1869" s="5">
        <v>29.22519518</v>
      </c>
    </row>
    <row r="1870" spans="1:25" x14ac:dyDescent="0.35">
      <c r="A1870" t="s">
        <v>1231</v>
      </c>
      <c r="B1870">
        <v>36073</v>
      </c>
      <c r="C1870" s="14" t="s">
        <v>1247</v>
      </c>
      <c r="D1870" s="6">
        <f t="shared" si="87"/>
        <v>17.114329785662498</v>
      </c>
      <c r="E1870" s="6">
        <f t="shared" si="88"/>
        <v>28.7784613377009</v>
      </c>
      <c r="F1870" s="9">
        <f t="shared" si="89"/>
        <v>50.471057559999998</v>
      </c>
      <c r="G1870" s="4">
        <v>21.128802204521602</v>
      </c>
      <c r="H1870" s="4">
        <v>17.114329785662498</v>
      </c>
      <c r="I1870" s="10">
        <v>18.849956050675502</v>
      </c>
      <c r="J1870" s="4">
        <v>35.528964614445599</v>
      </c>
      <c r="K1870" s="4">
        <v>28.7784613377009</v>
      </c>
      <c r="L1870" s="4">
        <v>31.654926152907102</v>
      </c>
      <c r="M1870" s="10">
        <v>32.451665227479602</v>
      </c>
      <c r="N1870" s="5">
        <v>50.471057559999998</v>
      </c>
      <c r="O1870" s="5">
        <v>40.881556619999998</v>
      </c>
      <c r="P1870" s="5">
        <v>43.976346020000001</v>
      </c>
      <c r="Q1870" s="11">
        <v>43.042307579999999</v>
      </c>
      <c r="R1870" s="5">
        <v>33.647371710000002</v>
      </c>
      <c r="S1870" s="5">
        <v>27.254371079999999</v>
      </c>
      <c r="T1870" s="5">
        <v>29.317564010000002</v>
      </c>
      <c r="U1870" s="11">
        <v>28.694871719999998</v>
      </c>
      <c r="V1870" s="5">
        <v>25.235528779999999</v>
      </c>
      <c r="W1870" s="5">
        <v>20.440778309999999</v>
      </c>
      <c r="X1870" s="5">
        <v>21.988173010000001</v>
      </c>
      <c r="Y1870" s="5">
        <v>21.52115379</v>
      </c>
    </row>
    <row r="1871" spans="1:25" x14ac:dyDescent="0.35">
      <c r="A1871" t="s">
        <v>1231</v>
      </c>
      <c r="B1871">
        <v>36075</v>
      </c>
      <c r="C1871" s="14" t="s">
        <v>1248</v>
      </c>
      <c r="D1871" s="6">
        <f t="shared" si="87"/>
        <v>17.361020319767</v>
      </c>
      <c r="E1871" s="6">
        <f t="shared" si="88"/>
        <v>28.85269083</v>
      </c>
      <c r="F1871" s="9">
        <f t="shared" si="89"/>
        <v>50.692299310000003</v>
      </c>
      <c r="G1871" s="4">
        <v>21.433358419465399</v>
      </c>
      <c r="H1871" s="4">
        <v>17.361020319767</v>
      </c>
      <c r="I1871" s="10">
        <v>18.946819957927001</v>
      </c>
      <c r="J1871" s="4">
        <v>35.598243583184797</v>
      </c>
      <c r="K1871" s="4">
        <v>28.834577302379699</v>
      </c>
      <c r="L1871" s="4">
        <v>31.371128198569501</v>
      </c>
      <c r="M1871" s="10">
        <v>32.525793724030599</v>
      </c>
      <c r="N1871" s="5">
        <v>50.692299310000003</v>
      </c>
      <c r="O1871" s="5">
        <v>41.060762439999998</v>
      </c>
      <c r="P1871" s="5">
        <v>43.605664699999998</v>
      </c>
      <c r="Q1871" s="11">
        <v>43.279036249999997</v>
      </c>
      <c r="R1871" s="5">
        <v>33.794866210000002</v>
      </c>
      <c r="S1871" s="5">
        <v>27.373841630000001</v>
      </c>
      <c r="T1871" s="5">
        <v>29.070443130000001</v>
      </c>
      <c r="U1871" s="11">
        <v>28.85269083</v>
      </c>
      <c r="V1871" s="5">
        <v>25.346149659999998</v>
      </c>
      <c r="W1871" s="5">
        <v>20.530381219999999</v>
      </c>
      <c r="X1871" s="5">
        <v>21.802832349999999</v>
      </c>
      <c r="Y1871" s="5">
        <v>21.639518129999999</v>
      </c>
    </row>
    <row r="1872" spans="1:25" x14ac:dyDescent="0.35">
      <c r="A1872" t="s">
        <v>1231</v>
      </c>
      <c r="B1872">
        <v>36077</v>
      </c>
      <c r="C1872" s="14" t="s">
        <v>945</v>
      </c>
      <c r="D1872" s="6">
        <f t="shared" si="87"/>
        <v>18.181491748920902</v>
      </c>
      <c r="E1872" s="6">
        <f t="shared" si="88"/>
        <v>29.794256503981099</v>
      </c>
      <c r="F1872" s="9">
        <f t="shared" si="89"/>
        <v>53.355960359999997</v>
      </c>
      <c r="G1872" s="4">
        <v>22.446286109778899</v>
      </c>
      <c r="H1872" s="4">
        <v>18.181491748920902</v>
      </c>
      <c r="I1872" s="10">
        <v>19.042439955932799</v>
      </c>
      <c r="J1872" s="4">
        <v>36.7830327209644</v>
      </c>
      <c r="K1872" s="4">
        <v>29.794256503981099</v>
      </c>
      <c r="L1872" s="4">
        <v>30.996494259425901</v>
      </c>
      <c r="M1872" s="10">
        <v>34.489058965201899</v>
      </c>
      <c r="N1872" s="5">
        <v>53.355960359999997</v>
      </c>
      <c r="O1872" s="5">
        <v>43.218327889999998</v>
      </c>
      <c r="P1872" s="5">
        <v>43.654998820000003</v>
      </c>
      <c r="Q1872" s="11">
        <v>47.353305489999997</v>
      </c>
      <c r="R1872" s="5">
        <v>35.570640240000003</v>
      </c>
      <c r="S1872" s="5">
        <v>28.812218590000001</v>
      </c>
      <c r="T1872" s="5">
        <v>29.103332550000001</v>
      </c>
      <c r="U1872" s="11">
        <v>31.568870329999999</v>
      </c>
      <c r="V1872" s="5">
        <v>26.677980179999999</v>
      </c>
      <c r="W1872" s="5">
        <v>21.609163939999998</v>
      </c>
      <c r="X1872" s="5">
        <v>21.827499410000001</v>
      </c>
      <c r="Y1872" s="5">
        <v>23.676652740000002</v>
      </c>
    </row>
    <row r="1873" spans="1:25" x14ac:dyDescent="0.35">
      <c r="A1873" t="s">
        <v>1231</v>
      </c>
      <c r="B1873">
        <v>36079</v>
      </c>
      <c r="C1873" s="14" t="s">
        <v>360</v>
      </c>
      <c r="D1873" s="6">
        <f t="shared" si="87"/>
        <v>33.22995873</v>
      </c>
      <c r="E1873" s="6">
        <f t="shared" si="88"/>
        <v>48.457055269999998</v>
      </c>
      <c r="F1873" s="9">
        <f t="shared" si="89"/>
        <v>82.049280800000005</v>
      </c>
      <c r="G1873" s="4">
        <v>41.132107352853097</v>
      </c>
      <c r="H1873" s="4">
        <v>33.317006955811003</v>
      </c>
      <c r="I1873" s="10">
        <v>37.826338122083897</v>
      </c>
      <c r="J1873" s="4">
        <v>61.846546236909703</v>
      </c>
      <c r="K1873" s="4">
        <v>50.095702451896798</v>
      </c>
      <c r="L1873" s="4">
        <v>56.226738544602</v>
      </c>
      <c r="M1873" s="10">
        <v>58.024065550376797</v>
      </c>
      <c r="N1873" s="5">
        <v>82.049280800000005</v>
      </c>
      <c r="O1873" s="5">
        <v>66.459917450000006</v>
      </c>
      <c r="P1873" s="5">
        <v>72.627838499999996</v>
      </c>
      <c r="Q1873" s="11">
        <v>72.6855829</v>
      </c>
      <c r="R1873" s="5">
        <v>54.699520540000002</v>
      </c>
      <c r="S1873" s="5">
        <v>44.306611629999999</v>
      </c>
      <c r="T1873" s="5">
        <v>48.418559000000002</v>
      </c>
      <c r="U1873" s="11">
        <v>48.457055269999998</v>
      </c>
      <c r="V1873" s="5">
        <v>41.024640400000003</v>
      </c>
      <c r="W1873" s="5">
        <v>33.22995873</v>
      </c>
      <c r="X1873" s="5">
        <v>36.313919249999998</v>
      </c>
      <c r="Y1873" s="5">
        <v>36.34279145</v>
      </c>
    </row>
    <row r="1874" spans="1:25" x14ac:dyDescent="0.35">
      <c r="A1874" t="s">
        <v>1231</v>
      </c>
      <c r="B1874">
        <v>36081</v>
      </c>
      <c r="C1874" s="14" t="s">
        <v>1249</v>
      </c>
      <c r="D1874" s="6">
        <f t="shared" si="87"/>
        <v>30.374662690000001</v>
      </c>
      <c r="E1874" s="6">
        <f t="shared" si="88"/>
        <v>44.522291809999999</v>
      </c>
      <c r="F1874" s="9">
        <f t="shared" si="89"/>
        <v>74.999167139999997</v>
      </c>
      <c r="G1874" s="4">
        <v>38.427466770181297</v>
      </c>
      <c r="H1874" s="4">
        <v>31.1262480838468</v>
      </c>
      <c r="I1874" s="10">
        <v>34.856312924027399</v>
      </c>
      <c r="J1874" s="4">
        <v>56.618688447936897</v>
      </c>
      <c r="K1874" s="4">
        <v>45.861137642828901</v>
      </c>
      <c r="L1874" s="4">
        <v>50.547726909475401</v>
      </c>
      <c r="M1874" s="10">
        <v>53.376193290872102</v>
      </c>
      <c r="N1874" s="5">
        <v>74.999167139999997</v>
      </c>
      <c r="O1874" s="5">
        <v>60.749325380000002</v>
      </c>
      <c r="P1874" s="5">
        <v>64.821378679999995</v>
      </c>
      <c r="Q1874" s="11">
        <v>66.783437719999995</v>
      </c>
      <c r="R1874" s="5">
        <v>49.999444760000003</v>
      </c>
      <c r="S1874" s="5">
        <v>40.499550259999999</v>
      </c>
      <c r="T1874" s="5">
        <v>43.214252449999996</v>
      </c>
      <c r="U1874" s="11">
        <v>44.522291809999999</v>
      </c>
      <c r="V1874" s="5">
        <v>37.499583569999999</v>
      </c>
      <c r="W1874" s="5">
        <v>30.374662690000001</v>
      </c>
      <c r="X1874" s="5">
        <v>32.410689339999998</v>
      </c>
      <c r="Y1874" s="5">
        <v>33.391718859999997</v>
      </c>
    </row>
    <row r="1875" spans="1:25" x14ac:dyDescent="0.35">
      <c r="A1875" t="s">
        <v>1231</v>
      </c>
      <c r="B1875">
        <v>36083</v>
      </c>
      <c r="C1875" s="14" t="s">
        <v>1250</v>
      </c>
      <c r="D1875" s="6">
        <f t="shared" si="87"/>
        <v>19.032258205992001</v>
      </c>
      <c r="E1875" s="6">
        <f t="shared" si="88"/>
        <v>32.928922113547799</v>
      </c>
      <c r="F1875" s="9">
        <f t="shared" si="89"/>
        <v>57.719745410000002</v>
      </c>
      <c r="G1875" s="4">
        <v>23.496615069125902</v>
      </c>
      <c r="H1875" s="4">
        <v>19.032258205992001</v>
      </c>
      <c r="I1875" s="10">
        <v>20.860076607587398</v>
      </c>
      <c r="J1875" s="4">
        <v>40.652990263639303</v>
      </c>
      <c r="K1875" s="4">
        <v>32.928922113547799</v>
      </c>
      <c r="L1875" s="4">
        <v>36.170874879023899</v>
      </c>
      <c r="M1875" s="10">
        <v>36.404182771873202</v>
      </c>
      <c r="N1875" s="5">
        <v>57.719745410000002</v>
      </c>
      <c r="O1875" s="5">
        <v>46.752993789999998</v>
      </c>
      <c r="P1875" s="5">
        <v>50.205610800000002</v>
      </c>
      <c r="Q1875" s="11">
        <v>48.683959350000002</v>
      </c>
      <c r="R1875" s="5">
        <v>38.479830280000002</v>
      </c>
      <c r="S1875" s="5">
        <v>31.168662520000002</v>
      </c>
      <c r="T1875" s="5">
        <v>33.470407199999997</v>
      </c>
      <c r="U1875" s="11">
        <v>32.455972899999999</v>
      </c>
      <c r="V1875" s="5">
        <v>28.859872710000001</v>
      </c>
      <c r="W1875" s="5">
        <v>23.376496889999999</v>
      </c>
      <c r="X1875" s="5">
        <v>25.102805400000001</v>
      </c>
      <c r="Y1875" s="5">
        <v>24.341979680000001</v>
      </c>
    </row>
    <row r="1876" spans="1:25" x14ac:dyDescent="0.35">
      <c r="A1876" t="s">
        <v>1231</v>
      </c>
      <c r="B1876">
        <v>36085</v>
      </c>
      <c r="C1876" s="14" t="s">
        <v>450</v>
      </c>
      <c r="D1876" s="6">
        <f t="shared" si="87"/>
        <v>30.40096879</v>
      </c>
      <c r="E1876" s="6">
        <f t="shared" si="88"/>
        <v>44.568625189999999</v>
      </c>
      <c r="F1876" s="9">
        <f t="shared" si="89"/>
        <v>75.064120470000006</v>
      </c>
      <c r="G1876" s="4">
        <v>37.879780327830403</v>
      </c>
      <c r="H1876" s="4">
        <v>30.682622065542599</v>
      </c>
      <c r="I1876" s="10">
        <v>34.308626481676498</v>
      </c>
      <c r="J1876" s="4">
        <v>56.100900113471603</v>
      </c>
      <c r="K1876" s="4">
        <v>45.441729091912002</v>
      </c>
      <c r="L1876" s="4">
        <v>50.0299385750101</v>
      </c>
      <c r="M1876" s="10">
        <v>52.822159772994297</v>
      </c>
      <c r="N1876" s="5">
        <v>75.064120470000006</v>
      </c>
      <c r="O1876" s="5">
        <v>60.801937580000001</v>
      </c>
      <c r="P1876" s="5">
        <v>64.886332010000004</v>
      </c>
      <c r="Q1876" s="11">
        <v>66.852937780000005</v>
      </c>
      <c r="R1876" s="5">
        <v>50.042746979999997</v>
      </c>
      <c r="S1876" s="5">
        <v>40.534625050000002</v>
      </c>
      <c r="T1876" s="5">
        <v>43.257554669999998</v>
      </c>
      <c r="U1876" s="11">
        <v>44.568625189999999</v>
      </c>
      <c r="V1876" s="5">
        <v>37.532060229999999</v>
      </c>
      <c r="W1876" s="5">
        <v>30.40096879</v>
      </c>
      <c r="X1876" s="5">
        <v>32.443165999999998</v>
      </c>
      <c r="Y1876" s="5">
        <v>33.426468890000002</v>
      </c>
    </row>
    <row r="1877" spans="1:25" x14ac:dyDescent="0.35">
      <c r="A1877" t="s">
        <v>1231</v>
      </c>
      <c r="B1877">
        <v>36087</v>
      </c>
      <c r="C1877" s="14" t="s">
        <v>1251</v>
      </c>
      <c r="D1877" s="6">
        <f t="shared" si="87"/>
        <v>32.247616486337101</v>
      </c>
      <c r="E1877" s="6">
        <f t="shared" si="88"/>
        <v>47.167905640000001</v>
      </c>
      <c r="F1877" s="9">
        <f t="shared" si="89"/>
        <v>80.242061710000002</v>
      </c>
      <c r="G1877" s="4">
        <v>39.811872205354398</v>
      </c>
      <c r="H1877" s="4">
        <v>32.247616486337101</v>
      </c>
      <c r="I1877" s="10">
        <v>36.1368722053544</v>
      </c>
      <c r="J1877" s="4">
        <v>60.237038821356798</v>
      </c>
      <c r="K1877" s="4">
        <v>48.792001445299</v>
      </c>
      <c r="L1877" s="4">
        <v>53.989538821356803</v>
      </c>
      <c r="M1877" s="10">
        <v>56.301892615735298</v>
      </c>
      <c r="N1877" s="5">
        <v>80.242061710000002</v>
      </c>
      <c r="O1877" s="5">
        <v>64.996069980000001</v>
      </c>
      <c r="P1877" s="5">
        <v>69.768311710000006</v>
      </c>
      <c r="Q1877" s="11">
        <v>70.751858470000002</v>
      </c>
      <c r="R1877" s="5">
        <v>53.4947078</v>
      </c>
      <c r="S1877" s="5">
        <v>43.330713320000001</v>
      </c>
      <c r="T1877" s="5">
        <v>46.512207799999999</v>
      </c>
      <c r="U1877" s="11">
        <v>47.167905640000001</v>
      </c>
      <c r="V1877" s="5">
        <v>40.121030849999997</v>
      </c>
      <c r="W1877" s="5">
        <v>32.498034990000001</v>
      </c>
      <c r="X1877" s="5">
        <v>34.884155849999999</v>
      </c>
      <c r="Y1877" s="5">
        <v>35.375929229999997</v>
      </c>
    </row>
    <row r="1878" spans="1:25" x14ac:dyDescent="0.35">
      <c r="A1878" t="s">
        <v>1231</v>
      </c>
      <c r="B1878">
        <v>36089</v>
      </c>
      <c r="C1878" s="14" t="s">
        <v>1252</v>
      </c>
      <c r="D1878" s="6">
        <f t="shared" si="87"/>
        <v>16.766185849493301</v>
      </c>
      <c r="E1878" s="6">
        <f t="shared" si="88"/>
        <v>27.618345850000001</v>
      </c>
      <c r="F1878" s="9">
        <f t="shared" si="89"/>
        <v>48.514153399999998</v>
      </c>
      <c r="G1878" s="4">
        <v>20.698994875917698</v>
      </c>
      <c r="H1878" s="4">
        <v>16.766185849493301</v>
      </c>
      <c r="I1878" s="10">
        <v>18.212456414379201</v>
      </c>
      <c r="J1878" s="4">
        <v>33.426223137986597</v>
      </c>
      <c r="K1878" s="4">
        <v>27.0752407417691</v>
      </c>
      <c r="L1878" s="4">
        <v>29.199107753371202</v>
      </c>
      <c r="M1878" s="10">
        <v>30.897272711415699</v>
      </c>
      <c r="N1878" s="5">
        <v>48.514153399999998</v>
      </c>
      <c r="O1878" s="5">
        <v>39.29646425</v>
      </c>
      <c r="P1878" s="5">
        <v>41.42751878</v>
      </c>
      <c r="Q1878" s="11">
        <v>42.172572039999999</v>
      </c>
      <c r="R1878" s="5">
        <v>32.342768929999998</v>
      </c>
      <c r="S1878" s="5">
        <v>26.197642829999999</v>
      </c>
      <c r="T1878" s="5">
        <v>27.618345850000001</v>
      </c>
      <c r="U1878" s="11">
        <v>28.115048030000001</v>
      </c>
      <c r="V1878" s="5">
        <v>24.257076699999999</v>
      </c>
      <c r="W1878" s="5">
        <v>19.64823213</v>
      </c>
      <c r="X1878" s="5">
        <v>20.71375939</v>
      </c>
      <c r="Y1878" s="5">
        <v>21.086286019999999</v>
      </c>
    </row>
    <row r="1879" spans="1:25" x14ac:dyDescent="0.35">
      <c r="A1879" t="s">
        <v>1231</v>
      </c>
      <c r="B1879">
        <v>36091</v>
      </c>
      <c r="C1879" s="14" t="s">
        <v>1253</v>
      </c>
      <c r="D1879" s="6">
        <f t="shared" si="87"/>
        <v>20.725967115940399</v>
      </c>
      <c r="E1879" s="6">
        <f t="shared" si="88"/>
        <v>35.390120434055902</v>
      </c>
      <c r="F1879" s="9">
        <f t="shared" si="89"/>
        <v>61.677262419999998</v>
      </c>
      <c r="G1879" s="4">
        <v>25.587613723383299</v>
      </c>
      <c r="H1879" s="4">
        <v>20.725967115940399</v>
      </c>
      <c r="I1879" s="10">
        <v>22.9510752618448</v>
      </c>
      <c r="J1879" s="4">
        <v>43.691506708711003</v>
      </c>
      <c r="K1879" s="4">
        <v>35.390120434055902</v>
      </c>
      <c r="L1879" s="4">
        <v>39.209391324095598</v>
      </c>
      <c r="M1879" s="10">
        <v>39.683217002649798</v>
      </c>
      <c r="N1879" s="5">
        <v>61.677262419999998</v>
      </c>
      <c r="O1879" s="5">
        <v>49.958582560000004</v>
      </c>
      <c r="P1879" s="5">
        <v>54.163127799999998</v>
      </c>
      <c r="Q1879" s="11">
        <v>52.668107839999998</v>
      </c>
      <c r="R1879" s="5">
        <v>41.118174949999997</v>
      </c>
      <c r="S1879" s="5">
        <v>33.30572171</v>
      </c>
      <c r="T1879" s="5">
        <v>36.108751869999999</v>
      </c>
      <c r="U1879" s="11">
        <v>35.112071890000003</v>
      </c>
      <c r="V1879" s="5">
        <v>30.838631209999999</v>
      </c>
      <c r="W1879" s="5">
        <v>24.979291280000002</v>
      </c>
      <c r="X1879" s="5">
        <v>27.081563899999999</v>
      </c>
      <c r="Y1879" s="5">
        <v>26.334053919999999</v>
      </c>
    </row>
    <row r="1880" spans="1:25" x14ac:dyDescent="0.35">
      <c r="A1880" t="s">
        <v>1231</v>
      </c>
      <c r="B1880">
        <v>36093</v>
      </c>
      <c r="C1880" s="14" t="s">
        <v>1254</v>
      </c>
      <c r="D1880" s="6">
        <f t="shared" si="87"/>
        <v>18.840759957953601</v>
      </c>
      <c r="E1880" s="6">
        <f t="shared" si="88"/>
        <v>32.5542655972056</v>
      </c>
      <c r="F1880" s="9">
        <f t="shared" si="89"/>
        <v>57.088575470000002</v>
      </c>
      <c r="G1880" s="4">
        <v>23.260197478955099</v>
      </c>
      <c r="H1880" s="4">
        <v>18.840759957953601</v>
      </c>
      <c r="I1880" s="10">
        <v>20.6236590174166</v>
      </c>
      <c r="J1880" s="4">
        <v>40.190451354574897</v>
      </c>
      <c r="K1880" s="4">
        <v>32.5542655972056</v>
      </c>
      <c r="L1880" s="4">
        <v>35.708335969959499</v>
      </c>
      <c r="M1880" s="10">
        <v>35.909266139174299</v>
      </c>
      <c r="N1880" s="5">
        <v>57.088575470000002</v>
      </c>
      <c r="O1880" s="5">
        <v>46.241746130000003</v>
      </c>
      <c r="P1880" s="5">
        <v>49.574440850000002</v>
      </c>
      <c r="Q1880" s="11">
        <v>48.008607509999997</v>
      </c>
      <c r="R1880" s="5">
        <v>38.059050310000003</v>
      </c>
      <c r="S1880" s="5">
        <v>30.82783075</v>
      </c>
      <c r="T1880" s="5">
        <v>33.04962724</v>
      </c>
      <c r="U1880" s="11">
        <v>32.005738340000001</v>
      </c>
      <c r="V1880" s="5">
        <v>28.544287730000001</v>
      </c>
      <c r="W1880" s="5">
        <v>23.120873060000001</v>
      </c>
      <c r="X1880" s="5">
        <v>24.787220430000001</v>
      </c>
      <c r="Y1880" s="5">
        <v>24.004303759999999</v>
      </c>
    </row>
    <row r="1881" spans="1:25" x14ac:dyDescent="0.35">
      <c r="A1881" t="s">
        <v>1231</v>
      </c>
      <c r="B1881">
        <v>36095</v>
      </c>
      <c r="C1881" s="14" t="s">
        <v>1255</v>
      </c>
      <c r="D1881" s="6">
        <f t="shared" si="87"/>
        <v>18.2061652310204</v>
      </c>
      <c r="E1881" s="6">
        <f t="shared" si="88"/>
        <v>30.072821340000001</v>
      </c>
      <c r="F1881" s="9">
        <f t="shared" si="89"/>
        <v>53.609905079999997</v>
      </c>
      <c r="G1881" s="4">
        <v>22.476747198790601</v>
      </c>
      <c r="H1881" s="4">
        <v>18.2061652310204</v>
      </c>
      <c r="I1881" s="10">
        <v>19.494054891098301</v>
      </c>
      <c r="J1881" s="4">
        <v>37.1222156255077</v>
      </c>
      <c r="K1881" s="4">
        <v>30.0689946566612</v>
      </c>
      <c r="L1881" s="4">
        <v>32.051638702430701</v>
      </c>
      <c r="M1881" s="10">
        <v>34.156443809316002</v>
      </c>
      <c r="N1881" s="5">
        <v>53.609905079999997</v>
      </c>
      <c r="O1881" s="5">
        <v>43.424023120000001</v>
      </c>
      <c r="P1881" s="5">
        <v>45.109232009999999</v>
      </c>
      <c r="Q1881" s="11">
        <v>46.400874430000002</v>
      </c>
      <c r="R1881" s="5">
        <v>35.739936720000003</v>
      </c>
      <c r="S1881" s="5">
        <v>28.949348740000001</v>
      </c>
      <c r="T1881" s="5">
        <v>30.072821340000001</v>
      </c>
      <c r="U1881" s="11">
        <v>30.933916279999998</v>
      </c>
      <c r="V1881" s="5">
        <v>26.804952539999999</v>
      </c>
      <c r="W1881" s="5">
        <v>21.712011560000001</v>
      </c>
      <c r="X1881" s="5">
        <v>22.554615999999999</v>
      </c>
      <c r="Y1881" s="5">
        <v>23.20043721</v>
      </c>
    </row>
    <row r="1882" spans="1:25" x14ac:dyDescent="0.35">
      <c r="A1882" t="s">
        <v>1231</v>
      </c>
      <c r="B1882">
        <v>36097</v>
      </c>
      <c r="C1882" s="14" t="s">
        <v>564</v>
      </c>
      <c r="D1882" s="6">
        <f t="shared" si="87"/>
        <v>16.973128690778999</v>
      </c>
      <c r="E1882" s="6">
        <f t="shared" si="88"/>
        <v>28.0281229</v>
      </c>
      <c r="F1882" s="9">
        <f t="shared" si="89"/>
        <v>49.50699204</v>
      </c>
      <c r="G1882" s="4">
        <v>20.9544798651592</v>
      </c>
      <c r="H1882" s="4">
        <v>16.973128690778999</v>
      </c>
      <c r="I1882" s="10">
        <v>18.3352490959285</v>
      </c>
      <c r="J1882" s="4">
        <v>34.110220225297098</v>
      </c>
      <c r="K1882" s="4">
        <v>27.6292783824907</v>
      </c>
      <c r="L1882" s="4">
        <v>29.657527917604799</v>
      </c>
      <c r="M1882" s="10">
        <v>31.629149594837902</v>
      </c>
      <c r="N1882" s="5">
        <v>49.50699204</v>
      </c>
      <c r="O1882" s="5">
        <v>40.10066355</v>
      </c>
      <c r="P1882" s="5">
        <v>42.042184339999999</v>
      </c>
      <c r="Q1882" s="11">
        <v>43.234909389999999</v>
      </c>
      <c r="R1882" s="5">
        <v>33.00466136</v>
      </c>
      <c r="S1882" s="5">
        <v>26.733775699999999</v>
      </c>
      <c r="T1882" s="5">
        <v>28.0281229</v>
      </c>
      <c r="U1882" s="11">
        <v>28.823272920000001</v>
      </c>
      <c r="V1882" s="5">
        <v>24.75349602</v>
      </c>
      <c r="W1882" s="5">
        <v>20.05033177</v>
      </c>
      <c r="X1882" s="5">
        <v>21.021092169999999</v>
      </c>
      <c r="Y1882" s="5">
        <v>21.617454689999999</v>
      </c>
    </row>
    <row r="1883" spans="1:25" x14ac:dyDescent="0.35">
      <c r="A1883" t="s">
        <v>1231</v>
      </c>
      <c r="B1883">
        <v>36099</v>
      </c>
      <c r="C1883" s="14" t="s">
        <v>1256</v>
      </c>
      <c r="D1883" s="6">
        <f t="shared" si="87"/>
        <v>17.578976499743899</v>
      </c>
      <c r="E1883" s="6">
        <f t="shared" si="88"/>
        <v>27.773973900000001</v>
      </c>
      <c r="F1883" s="9">
        <f t="shared" si="89"/>
        <v>49.273749309999999</v>
      </c>
      <c r="G1883" s="4">
        <v>21.702440123140601</v>
      </c>
      <c r="H1883" s="4">
        <v>17.578976499743899</v>
      </c>
      <c r="I1883" s="10">
        <v>19.031286276986702</v>
      </c>
      <c r="J1883" s="4">
        <v>34.088842089373998</v>
      </c>
      <c r="K1883" s="4">
        <v>27.611962092393</v>
      </c>
      <c r="L1883" s="4">
        <v>29.547880550912499</v>
      </c>
      <c r="M1883" s="10">
        <v>31.606274989400202</v>
      </c>
      <c r="N1883" s="5">
        <v>49.273749309999999</v>
      </c>
      <c r="O1883" s="5">
        <v>39.911736949999998</v>
      </c>
      <c r="P1883" s="5">
        <v>41.660960850000002</v>
      </c>
      <c r="Q1883" s="11">
        <v>42.985339670000002</v>
      </c>
      <c r="R1883" s="5">
        <v>32.84916621</v>
      </c>
      <c r="S1883" s="5">
        <v>26.60782463</v>
      </c>
      <c r="T1883" s="5">
        <v>27.773973900000001</v>
      </c>
      <c r="U1883" s="11">
        <v>28.656893119999999</v>
      </c>
      <c r="V1883" s="5">
        <v>24.63687466</v>
      </c>
      <c r="W1883" s="5">
        <v>19.955868469999999</v>
      </c>
      <c r="X1883" s="5">
        <v>20.830480430000001</v>
      </c>
      <c r="Y1883" s="5">
        <v>21.492669840000001</v>
      </c>
    </row>
    <row r="1884" spans="1:25" x14ac:dyDescent="0.35">
      <c r="A1884" t="s">
        <v>1231</v>
      </c>
      <c r="B1884">
        <v>36101</v>
      </c>
      <c r="C1884" s="14" t="s">
        <v>606</v>
      </c>
      <c r="D1884" s="6">
        <f t="shared" si="87"/>
        <v>17.438055625787499</v>
      </c>
      <c r="E1884" s="6">
        <f t="shared" si="88"/>
        <v>27.387156950000001</v>
      </c>
      <c r="F1884" s="9">
        <f t="shared" si="89"/>
        <v>48.545543119999998</v>
      </c>
      <c r="G1884" s="4">
        <v>21.5284637355401</v>
      </c>
      <c r="H1884" s="4">
        <v>17.438055625787499</v>
      </c>
      <c r="I1884" s="10">
        <v>18.9092329663094</v>
      </c>
      <c r="J1884" s="4">
        <v>33.211734292736402</v>
      </c>
      <c r="K1884" s="4">
        <v>26.9015047771165</v>
      </c>
      <c r="L1884" s="4">
        <v>28.759041985044099</v>
      </c>
      <c r="M1884" s="10">
        <v>30.6677696469979</v>
      </c>
      <c r="N1884" s="5">
        <v>48.545543119999998</v>
      </c>
      <c r="O1884" s="5">
        <v>39.321889929999998</v>
      </c>
      <c r="P1884" s="5">
        <v>41.080735429999997</v>
      </c>
      <c r="Q1884" s="11">
        <v>42.206159049999997</v>
      </c>
      <c r="R1884" s="5">
        <v>32.363695409999998</v>
      </c>
      <c r="S1884" s="5">
        <v>26.21459329</v>
      </c>
      <c r="T1884" s="5">
        <v>27.387156950000001</v>
      </c>
      <c r="U1884" s="11">
        <v>28.137439359999998</v>
      </c>
      <c r="V1884" s="5">
        <v>24.272771559999999</v>
      </c>
      <c r="W1884" s="5">
        <v>19.660944959999998</v>
      </c>
      <c r="X1884" s="5">
        <v>20.540367710000002</v>
      </c>
      <c r="Y1884" s="5">
        <v>21.103079520000001</v>
      </c>
    </row>
    <row r="1885" spans="1:25" x14ac:dyDescent="0.35">
      <c r="A1885" t="s">
        <v>1231</v>
      </c>
      <c r="B1885">
        <v>36103</v>
      </c>
      <c r="C1885" s="14" t="s">
        <v>891</v>
      </c>
      <c r="D1885" s="6">
        <f t="shared" si="87"/>
        <v>27.040280004396902</v>
      </c>
      <c r="E1885" s="6">
        <f t="shared" si="88"/>
        <v>45.943810480000003</v>
      </c>
      <c r="F1885" s="9">
        <f t="shared" si="89"/>
        <v>78.452254179999997</v>
      </c>
      <c r="G1885" s="4">
        <v>33.383061733823297</v>
      </c>
      <c r="H1885" s="4">
        <v>27.040280004396902</v>
      </c>
      <c r="I1885" s="10">
        <v>30.0369078876695</v>
      </c>
      <c r="J1885" s="4">
        <v>58.832082555048899</v>
      </c>
      <c r="K1885" s="4">
        <v>47.653986869589602</v>
      </c>
      <c r="L1885" s="4">
        <v>53.143621016587304</v>
      </c>
      <c r="M1885" s="10">
        <v>54.798589410785802</v>
      </c>
      <c r="N1885" s="5">
        <v>78.452254179999997</v>
      </c>
      <c r="O1885" s="5">
        <v>63.546325889999999</v>
      </c>
      <c r="P1885" s="5">
        <v>68.915715719999994</v>
      </c>
      <c r="Q1885" s="11">
        <v>68.836764410000001</v>
      </c>
      <c r="R1885" s="5">
        <v>52.301502790000001</v>
      </c>
      <c r="S1885" s="5">
        <v>42.364217259999997</v>
      </c>
      <c r="T1885" s="5">
        <v>45.943810480000003</v>
      </c>
      <c r="U1885" s="11">
        <v>45.891176270000003</v>
      </c>
      <c r="V1885" s="5">
        <v>39.226127089999999</v>
      </c>
      <c r="W1885" s="5">
        <v>31.773162939999999</v>
      </c>
      <c r="X1885" s="5">
        <v>34.457857859999997</v>
      </c>
      <c r="Y1885" s="5">
        <v>34.418382209999997</v>
      </c>
    </row>
    <row r="1886" spans="1:25" x14ac:dyDescent="0.35">
      <c r="A1886" t="s">
        <v>1231</v>
      </c>
      <c r="B1886">
        <v>36105</v>
      </c>
      <c r="C1886" s="14" t="s">
        <v>607</v>
      </c>
      <c r="D1886" s="6">
        <f t="shared" si="87"/>
        <v>18.488150868658799</v>
      </c>
      <c r="E1886" s="6">
        <f t="shared" si="88"/>
        <v>30.074423892987902</v>
      </c>
      <c r="F1886" s="9">
        <f t="shared" si="89"/>
        <v>52.909683639999997</v>
      </c>
      <c r="G1886" s="4">
        <v>22.8248776156282</v>
      </c>
      <c r="H1886" s="4">
        <v>18.488150868658799</v>
      </c>
      <c r="I1886" s="10">
        <v>19.519108384858999</v>
      </c>
      <c r="J1886" s="4">
        <v>37.128918386404898</v>
      </c>
      <c r="K1886" s="4">
        <v>30.074423892987902</v>
      </c>
      <c r="L1886" s="4">
        <v>31.509110694097199</v>
      </c>
      <c r="M1886" s="10">
        <v>34.8591566272232</v>
      </c>
      <c r="N1886" s="5">
        <v>52.909683639999997</v>
      </c>
      <c r="O1886" s="5">
        <v>42.856843750000003</v>
      </c>
      <c r="P1886" s="5">
        <v>43.488241330000001</v>
      </c>
      <c r="Q1886" s="11">
        <v>46.875789400000002</v>
      </c>
      <c r="R1886" s="5">
        <v>35.273122430000001</v>
      </c>
      <c r="S1886" s="5">
        <v>28.571229160000001</v>
      </c>
      <c r="T1886" s="5">
        <v>28.992160890000001</v>
      </c>
      <c r="U1886" s="11">
        <v>31.250526270000002</v>
      </c>
      <c r="V1886" s="5">
        <v>26.454841819999999</v>
      </c>
      <c r="W1886" s="5">
        <v>21.428421870000001</v>
      </c>
      <c r="X1886" s="5">
        <v>21.744120670000001</v>
      </c>
      <c r="Y1886" s="5">
        <v>23.437894700000001</v>
      </c>
    </row>
    <row r="1887" spans="1:25" x14ac:dyDescent="0.35">
      <c r="A1887" t="s">
        <v>1231</v>
      </c>
      <c r="B1887">
        <v>36107</v>
      </c>
      <c r="C1887" s="14" t="s">
        <v>1257</v>
      </c>
      <c r="D1887" s="6">
        <f t="shared" si="87"/>
        <v>18.534001490140501</v>
      </c>
      <c r="E1887" s="6">
        <f t="shared" si="88"/>
        <v>30.599640699999998</v>
      </c>
      <c r="F1887" s="9">
        <f t="shared" si="89"/>
        <v>53.36426874</v>
      </c>
      <c r="G1887" s="4">
        <v>22.881483321161198</v>
      </c>
      <c r="H1887" s="4">
        <v>18.534001490140501</v>
      </c>
      <c r="I1887" s="10">
        <v>20.262252551930398</v>
      </c>
      <c r="J1887" s="4">
        <v>37.150695942135698</v>
      </c>
      <c r="K1887" s="4">
        <v>30.0920637131299</v>
      </c>
      <c r="L1887" s="4">
        <v>32.698003634443403</v>
      </c>
      <c r="M1887" s="10">
        <v>34.186917748108101</v>
      </c>
      <c r="N1887" s="5">
        <v>53.36426874</v>
      </c>
      <c r="O1887" s="5">
        <v>43.225057679999999</v>
      </c>
      <c r="P1887" s="5">
        <v>45.899461049999999</v>
      </c>
      <c r="Q1887" s="11">
        <v>46.138043539999998</v>
      </c>
      <c r="R1887" s="5">
        <v>35.576179160000002</v>
      </c>
      <c r="S1887" s="5">
        <v>28.816705120000002</v>
      </c>
      <c r="T1887" s="5">
        <v>30.599640699999998</v>
      </c>
      <c r="U1887" s="11">
        <v>30.75869569</v>
      </c>
      <c r="V1887" s="5">
        <v>26.68213437</v>
      </c>
      <c r="W1887" s="5">
        <v>21.61252884</v>
      </c>
      <c r="X1887" s="5">
        <v>22.949730519999999</v>
      </c>
      <c r="Y1887" s="5">
        <v>23.069021769999999</v>
      </c>
    </row>
    <row r="1888" spans="1:25" x14ac:dyDescent="0.35">
      <c r="A1888" t="s">
        <v>1231</v>
      </c>
      <c r="B1888">
        <v>36109</v>
      </c>
      <c r="C1888" s="14" t="s">
        <v>1258</v>
      </c>
      <c r="D1888" s="6">
        <f t="shared" si="87"/>
        <v>22.8893819256268</v>
      </c>
      <c r="E1888" s="6">
        <f t="shared" si="88"/>
        <v>38.269735984045099</v>
      </c>
      <c r="F1888" s="9">
        <f t="shared" si="89"/>
        <v>66.013061519999994</v>
      </c>
      <c r="G1888" s="4">
        <v>28.258496204477598</v>
      </c>
      <c r="H1888" s="4">
        <v>22.8893819256268</v>
      </c>
      <c r="I1888" s="10">
        <v>24.7046500506314</v>
      </c>
      <c r="J1888" s="4">
        <v>47.246587634623502</v>
      </c>
      <c r="K1888" s="4">
        <v>38.269735984045099</v>
      </c>
      <c r="L1888" s="4">
        <v>41.205049173085101</v>
      </c>
      <c r="M1888" s="10">
        <v>43.459331958826297</v>
      </c>
      <c r="N1888" s="5">
        <v>66.013061519999994</v>
      </c>
      <c r="O1888" s="5">
        <v>53.470579829999998</v>
      </c>
      <c r="P1888" s="5">
        <v>55.884599979999997</v>
      </c>
      <c r="Q1888" s="11">
        <v>57.557807590000003</v>
      </c>
      <c r="R1888" s="5">
        <v>44.008707680000001</v>
      </c>
      <c r="S1888" s="5">
        <v>35.647053219999997</v>
      </c>
      <c r="T1888" s="5">
        <v>37.256399989999998</v>
      </c>
      <c r="U1888" s="11">
        <v>38.371871730000002</v>
      </c>
      <c r="V1888" s="5">
        <v>33.006530759999997</v>
      </c>
      <c r="W1888" s="5">
        <v>26.73528992</v>
      </c>
      <c r="X1888" s="5">
        <v>27.942299989999999</v>
      </c>
      <c r="Y1888" s="5">
        <v>28.778903799999998</v>
      </c>
    </row>
    <row r="1889" spans="1:25" x14ac:dyDescent="0.35">
      <c r="A1889" t="s">
        <v>1231</v>
      </c>
      <c r="B1889">
        <v>36111</v>
      </c>
      <c r="C1889" s="14" t="s">
        <v>1259</v>
      </c>
      <c r="D1889" s="6">
        <f t="shared" si="87"/>
        <v>22.442498060776401</v>
      </c>
      <c r="E1889" s="6">
        <f t="shared" si="88"/>
        <v>37.686054290000001</v>
      </c>
      <c r="F1889" s="9">
        <f t="shared" si="89"/>
        <v>65.285648949999995</v>
      </c>
      <c r="G1889" s="4">
        <v>27.7067877293536</v>
      </c>
      <c r="H1889" s="4">
        <v>22.442498060776401</v>
      </c>
      <c r="I1889" s="10">
        <v>24.401018498584399</v>
      </c>
      <c r="J1889" s="4">
        <v>46.988518305620197</v>
      </c>
      <c r="K1889" s="4">
        <v>38.060699827552298</v>
      </c>
      <c r="L1889" s="4">
        <v>41.368710613312501</v>
      </c>
      <c r="M1889" s="10">
        <v>43.211019411342598</v>
      </c>
      <c r="N1889" s="5">
        <v>65.285648949999995</v>
      </c>
      <c r="O1889" s="5">
        <v>52.881375650000003</v>
      </c>
      <c r="P1889" s="5">
        <v>55.864206639999999</v>
      </c>
      <c r="Q1889" s="11">
        <v>56.529081429999998</v>
      </c>
      <c r="R1889" s="5">
        <v>43.523765969999999</v>
      </c>
      <c r="S1889" s="5">
        <v>35.254250429999999</v>
      </c>
      <c r="T1889" s="5">
        <v>37.24280443</v>
      </c>
      <c r="U1889" s="11">
        <v>37.686054290000001</v>
      </c>
      <c r="V1889" s="5">
        <v>32.642824480000002</v>
      </c>
      <c r="W1889" s="5">
        <v>26.440687830000002</v>
      </c>
      <c r="X1889" s="5">
        <v>27.93210332</v>
      </c>
      <c r="Y1889" s="5">
        <v>28.264540709999999</v>
      </c>
    </row>
    <row r="1890" spans="1:25" x14ac:dyDescent="0.35">
      <c r="A1890" t="s">
        <v>1231</v>
      </c>
      <c r="B1890">
        <v>36113</v>
      </c>
      <c r="C1890" s="14" t="s">
        <v>472</v>
      </c>
      <c r="D1890" s="6">
        <f t="shared" si="87"/>
        <v>19.2045493603474</v>
      </c>
      <c r="E1890" s="6">
        <f t="shared" si="88"/>
        <v>33.116028275106402</v>
      </c>
      <c r="F1890" s="9">
        <f t="shared" si="89"/>
        <v>57.963313309999997</v>
      </c>
      <c r="G1890" s="4">
        <v>23.709320197959801</v>
      </c>
      <c r="H1890" s="4">
        <v>19.2045493603474</v>
      </c>
      <c r="I1890" s="10">
        <v>21.072781736421302</v>
      </c>
      <c r="J1890" s="4">
        <v>40.883985524822698</v>
      </c>
      <c r="K1890" s="4">
        <v>33.116028275106402</v>
      </c>
      <c r="L1890" s="4">
        <v>36.401870140207301</v>
      </c>
      <c r="M1890" s="10">
        <v>36.651347701339503</v>
      </c>
      <c r="N1890" s="5">
        <v>57.963313309999997</v>
      </c>
      <c r="O1890" s="5">
        <v>46.950283779999999</v>
      </c>
      <c r="P1890" s="5">
        <v>50.449178689999997</v>
      </c>
      <c r="Q1890" s="11">
        <v>48.944577000000002</v>
      </c>
      <c r="R1890" s="5">
        <v>38.642208869999997</v>
      </c>
      <c r="S1890" s="5">
        <v>31.300189190000001</v>
      </c>
      <c r="T1890" s="5">
        <v>33.63278579</v>
      </c>
      <c r="U1890" s="11">
        <v>32.629717999999997</v>
      </c>
      <c r="V1890" s="5">
        <v>28.981656650000001</v>
      </c>
      <c r="W1890" s="5">
        <v>23.47514189</v>
      </c>
      <c r="X1890" s="5">
        <v>25.224589349999999</v>
      </c>
      <c r="Y1890" s="5">
        <v>24.472288500000001</v>
      </c>
    </row>
    <row r="1891" spans="1:25" x14ac:dyDescent="0.35">
      <c r="A1891" t="s">
        <v>1231</v>
      </c>
      <c r="B1891">
        <v>36115</v>
      </c>
      <c r="C1891" s="14" t="s">
        <v>85</v>
      </c>
      <c r="D1891" s="6">
        <f t="shared" si="87"/>
        <v>19.038438474793701</v>
      </c>
      <c r="E1891" s="6">
        <f t="shared" si="88"/>
        <v>31.550515239999999</v>
      </c>
      <c r="F1891" s="9">
        <f t="shared" si="89"/>
        <v>54.839907480000001</v>
      </c>
      <c r="G1891" s="4">
        <v>23.5042450306095</v>
      </c>
      <c r="H1891" s="4">
        <v>19.038438474793701</v>
      </c>
      <c r="I1891" s="10">
        <v>20.867706569071</v>
      </c>
      <c r="J1891" s="4">
        <v>38.379932330381102</v>
      </c>
      <c r="K1891" s="4">
        <v>31.0877451876087</v>
      </c>
      <c r="L1891" s="4">
        <v>33.897816945765697</v>
      </c>
      <c r="M1891" s="10">
        <v>35.502200683530603</v>
      </c>
      <c r="N1891" s="5">
        <v>54.839907480000001</v>
      </c>
      <c r="O1891" s="5">
        <v>44.420325060000003</v>
      </c>
      <c r="P1891" s="5">
        <v>47.325772870000002</v>
      </c>
      <c r="Q1891" s="11">
        <v>47.716976989999999</v>
      </c>
      <c r="R1891" s="5">
        <v>36.559938320000001</v>
      </c>
      <c r="S1891" s="5">
        <v>29.61355004</v>
      </c>
      <c r="T1891" s="5">
        <v>31.550515239999999</v>
      </c>
      <c r="U1891" s="11">
        <v>31.811318</v>
      </c>
      <c r="V1891" s="5">
        <v>27.41995374</v>
      </c>
      <c r="W1891" s="5">
        <v>22.210162530000002</v>
      </c>
      <c r="X1891" s="5">
        <v>23.66288643</v>
      </c>
      <c r="Y1891" s="5">
        <v>23.8584885</v>
      </c>
    </row>
    <row r="1892" spans="1:25" x14ac:dyDescent="0.35">
      <c r="A1892" t="s">
        <v>1231</v>
      </c>
      <c r="B1892">
        <v>36117</v>
      </c>
      <c r="C1892" s="14" t="s">
        <v>473</v>
      </c>
      <c r="D1892" s="6">
        <f t="shared" si="87"/>
        <v>18.145576024386099</v>
      </c>
      <c r="E1892" s="6">
        <f t="shared" si="88"/>
        <v>30.2785821964166</v>
      </c>
      <c r="F1892" s="9">
        <f t="shared" si="89"/>
        <v>52.853468190000001</v>
      </c>
      <c r="G1892" s="4">
        <v>22.401945709118699</v>
      </c>
      <c r="H1892" s="4">
        <v>18.145576024386099</v>
      </c>
      <c r="I1892" s="10">
        <v>19.7307918629648</v>
      </c>
      <c r="J1892" s="4">
        <v>37.380965674588303</v>
      </c>
      <c r="K1892" s="4">
        <v>30.2785821964166</v>
      </c>
      <c r="L1892" s="4">
        <v>32.840004136126801</v>
      </c>
      <c r="M1892" s="10">
        <v>34.4333063618324</v>
      </c>
      <c r="N1892" s="5">
        <v>52.853468190000001</v>
      </c>
      <c r="O1892" s="5">
        <v>42.81130924</v>
      </c>
      <c r="P1892" s="5">
        <v>45.240679729999997</v>
      </c>
      <c r="Q1892" s="11">
        <v>45.591486959999997</v>
      </c>
      <c r="R1892" s="5">
        <v>35.235645460000001</v>
      </c>
      <c r="S1892" s="5">
        <v>28.540872820000001</v>
      </c>
      <c r="T1892" s="5">
        <v>30.160453159999999</v>
      </c>
      <c r="U1892" s="11">
        <v>30.394324640000001</v>
      </c>
      <c r="V1892" s="5">
        <v>26.426734100000001</v>
      </c>
      <c r="W1892" s="5">
        <v>21.40565462</v>
      </c>
      <c r="X1892" s="5">
        <v>22.620339869999999</v>
      </c>
      <c r="Y1892" s="5">
        <v>22.795743479999999</v>
      </c>
    </row>
    <row r="1893" spans="1:25" x14ac:dyDescent="0.35">
      <c r="A1893" t="s">
        <v>1231</v>
      </c>
      <c r="B1893">
        <v>36119</v>
      </c>
      <c r="C1893" s="14" t="s">
        <v>1260</v>
      </c>
      <c r="D1893" s="6">
        <f t="shared" si="87"/>
        <v>25.904280790414202</v>
      </c>
      <c r="E1893" s="6">
        <f t="shared" si="88"/>
        <v>44.257108649999999</v>
      </c>
      <c r="F1893" s="9">
        <f t="shared" si="89"/>
        <v>76.161505169999998</v>
      </c>
      <c r="G1893" s="4">
        <v>31.980593568412601</v>
      </c>
      <c r="H1893" s="4">
        <v>25.904280790414202</v>
      </c>
      <c r="I1893" s="10">
        <v>28.3921320299511</v>
      </c>
      <c r="J1893" s="4">
        <v>55.625793806649398</v>
      </c>
      <c r="K1893" s="4">
        <v>45.056892983386</v>
      </c>
      <c r="L1893" s="4">
        <v>49.525409191264799</v>
      </c>
      <c r="M1893" s="10">
        <v>51.367860449998297</v>
      </c>
      <c r="N1893" s="5">
        <v>76.161505169999998</v>
      </c>
      <c r="O1893" s="5">
        <v>61.690819189999999</v>
      </c>
      <c r="P1893" s="5">
        <v>65.934389789999997</v>
      </c>
      <c r="Q1893" s="11">
        <v>66.385662969999998</v>
      </c>
      <c r="R1893" s="5">
        <v>50.774336779999999</v>
      </c>
      <c r="S1893" s="5">
        <v>41.127212790000002</v>
      </c>
      <c r="T1893" s="5">
        <v>43.956259860000003</v>
      </c>
      <c r="U1893" s="11">
        <v>44.257108649999999</v>
      </c>
      <c r="V1893" s="5">
        <v>38.080752590000003</v>
      </c>
      <c r="W1893" s="5">
        <v>30.8454096</v>
      </c>
      <c r="X1893" s="5">
        <v>32.967194890000002</v>
      </c>
      <c r="Y1893" s="5">
        <v>33.192831490000003</v>
      </c>
    </row>
    <row r="1894" spans="1:25" x14ac:dyDescent="0.35">
      <c r="A1894" t="s">
        <v>1231</v>
      </c>
      <c r="B1894">
        <v>36121</v>
      </c>
      <c r="C1894" s="14" t="s">
        <v>1261</v>
      </c>
      <c r="D1894" s="6">
        <f t="shared" si="87"/>
        <v>17.531832610942999</v>
      </c>
      <c r="E1894" s="6">
        <f t="shared" si="88"/>
        <v>27.909568419999999</v>
      </c>
      <c r="F1894" s="9">
        <f t="shared" si="89"/>
        <v>48.359064160000003</v>
      </c>
      <c r="G1894" s="4">
        <v>21.644237791287601</v>
      </c>
      <c r="H1894" s="4">
        <v>17.531832610942999</v>
      </c>
      <c r="I1894" s="10">
        <v>19.365391637441501</v>
      </c>
      <c r="J1894" s="4">
        <v>33.379814546774298</v>
      </c>
      <c r="K1894" s="4">
        <v>27.0376497828872</v>
      </c>
      <c r="L1894" s="4">
        <v>29.505776085235901</v>
      </c>
      <c r="M1894" s="10">
        <v>30.8476155188185</v>
      </c>
      <c r="N1894" s="5">
        <v>48.359064160000003</v>
      </c>
      <c r="O1894" s="5">
        <v>39.170841969999998</v>
      </c>
      <c r="P1894" s="5">
        <v>41.864352629999999</v>
      </c>
      <c r="Q1894" s="11">
        <v>42.006626560000001</v>
      </c>
      <c r="R1894" s="5">
        <v>32.239376110000002</v>
      </c>
      <c r="S1894" s="5">
        <v>26.113894649999999</v>
      </c>
      <c r="T1894" s="5">
        <v>27.909568419999999</v>
      </c>
      <c r="U1894" s="11">
        <v>28.004417709999998</v>
      </c>
      <c r="V1894" s="5">
        <v>24.179532080000001</v>
      </c>
      <c r="W1894" s="5">
        <v>19.585420989999999</v>
      </c>
      <c r="X1894" s="5">
        <v>20.932176309999999</v>
      </c>
      <c r="Y1894" s="5">
        <v>21.00331328</v>
      </c>
    </row>
    <row r="1895" spans="1:25" x14ac:dyDescent="0.35">
      <c r="A1895" t="s">
        <v>1231</v>
      </c>
      <c r="B1895">
        <v>36123</v>
      </c>
      <c r="C1895" s="14" t="s">
        <v>1262</v>
      </c>
      <c r="D1895" s="6">
        <f t="shared" si="87"/>
        <v>18.0027874005856</v>
      </c>
      <c r="E1895" s="6">
        <f t="shared" si="88"/>
        <v>30.641088979999999</v>
      </c>
      <c r="F1895" s="9">
        <f t="shared" si="89"/>
        <v>53.574421940000001</v>
      </c>
      <c r="G1895" s="4">
        <v>22.2256634575131</v>
      </c>
      <c r="H1895" s="4">
        <v>18.0027874005856</v>
      </c>
      <c r="I1895" s="10">
        <v>19.554509611359201</v>
      </c>
      <c r="J1895" s="4">
        <v>37.101189213048102</v>
      </c>
      <c r="K1895" s="4">
        <v>30.051963262568901</v>
      </c>
      <c r="L1895" s="4">
        <v>32.5602276745865</v>
      </c>
      <c r="M1895" s="10">
        <v>34.133945547984297</v>
      </c>
      <c r="N1895" s="5">
        <v>53.574421940000001</v>
      </c>
      <c r="O1895" s="5">
        <v>43.395281769999997</v>
      </c>
      <c r="P1895" s="5">
        <v>45.961633480000003</v>
      </c>
      <c r="Q1895" s="11">
        <v>46.362907460000002</v>
      </c>
      <c r="R1895" s="5">
        <v>35.716281289999998</v>
      </c>
      <c r="S1895" s="5">
        <v>28.930187849999999</v>
      </c>
      <c r="T1895" s="5">
        <v>30.641088979999999</v>
      </c>
      <c r="U1895" s="11">
        <v>30.908604969999999</v>
      </c>
      <c r="V1895" s="5">
        <v>26.78721097</v>
      </c>
      <c r="W1895" s="5">
        <v>21.697640880000002</v>
      </c>
      <c r="X1895" s="5">
        <v>22.980816740000002</v>
      </c>
      <c r="Y1895" s="5">
        <v>23.181453730000001</v>
      </c>
    </row>
    <row r="1896" spans="1:25" x14ac:dyDescent="0.35">
      <c r="A1896" t="s">
        <v>1263</v>
      </c>
      <c r="B1896">
        <v>37001</v>
      </c>
      <c r="C1896" s="14" t="s">
        <v>1264</v>
      </c>
      <c r="D1896" s="6">
        <f t="shared" si="87"/>
        <v>17.2143838853648</v>
      </c>
      <c r="E1896" s="6">
        <f t="shared" si="88"/>
        <v>26.092936792518</v>
      </c>
      <c r="F1896" s="9">
        <f t="shared" si="89"/>
        <v>44.165642320000003</v>
      </c>
      <c r="G1896" s="4">
        <v>21.252325784400998</v>
      </c>
      <c r="H1896" s="4">
        <v>17.2143838853648</v>
      </c>
      <c r="I1896" s="10">
        <v>19.1754027074779</v>
      </c>
      <c r="J1896" s="4">
        <v>32.213502212985297</v>
      </c>
      <c r="K1896" s="4">
        <v>26.092936792518</v>
      </c>
      <c r="L1896" s="4">
        <v>28.8933505336786</v>
      </c>
      <c r="M1896" s="10">
        <v>31.3337838031586</v>
      </c>
      <c r="N1896" s="5">
        <v>44.165642320000003</v>
      </c>
      <c r="O1896" s="5">
        <v>35.77417028</v>
      </c>
      <c r="P1896" s="5">
        <v>37.525338959999999</v>
      </c>
      <c r="Q1896" s="11">
        <v>42.298309140000001</v>
      </c>
      <c r="R1896" s="5">
        <v>29.443761550000001</v>
      </c>
      <c r="S1896" s="5">
        <v>23.84944685</v>
      </c>
      <c r="T1896" s="5">
        <v>25.016892639999998</v>
      </c>
      <c r="U1896" s="11">
        <v>28.19887276</v>
      </c>
      <c r="V1896" s="5">
        <v>22.082821160000002</v>
      </c>
      <c r="W1896" s="5">
        <v>17.88708514</v>
      </c>
      <c r="X1896" s="5">
        <v>18.76266948</v>
      </c>
      <c r="Y1896" s="5">
        <v>21.14915457</v>
      </c>
    </row>
    <row r="1897" spans="1:25" x14ac:dyDescent="0.35">
      <c r="A1897" t="s">
        <v>1263</v>
      </c>
      <c r="B1897">
        <v>37003</v>
      </c>
      <c r="C1897" s="14" t="s">
        <v>521</v>
      </c>
      <c r="D1897" s="6">
        <f t="shared" si="87"/>
        <v>16.657221060000001</v>
      </c>
      <c r="E1897" s="6">
        <f t="shared" si="88"/>
        <v>24.263978690483501</v>
      </c>
      <c r="F1897" s="9">
        <f t="shared" si="89"/>
        <v>41.128940880000002</v>
      </c>
      <c r="G1897" s="4">
        <v>20.787806866293501</v>
      </c>
      <c r="H1897" s="4">
        <v>16.838123561697699</v>
      </c>
      <c r="I1897" s="10">
        <v>18.682037635524299</v>
      </c>
      <c r="J1897" s="4">
        <v>29.955529247510601</v>
      </c>
      <c r="K1897" s="4">
        <v>24.263978690483501</v>
      </c>
      <c r="L1897" s="4">
        <v>26.589264350435801</v>
      </c>
      <c r="M1897" s="10">
        <v>28.7677941198768</v>
      </c>
      <c r="N1897" s="5">
        <v>41.128940880000002</v>
      </c>
      <c r="O1897" s="5">
        <v>33.314442110000002</v>
      </c>
      <c r="P1897" s="5">
        <v>34.39641108</v>
      </c>
      <c r="Q1897" s="11">
        <v>38.834533800000003</v>
      </c>
      <c r="R1897" s="5">
        <v>27.419293920000001</v>
      </c>
      <c r="S1897" s="5">
        <v>22.209628070000001</v>
      </c>
      <c r="T1897" s="5">
        <v>22.930940719999999</v>
      </c>
      <c r="U1897" s="11">
        <v>25.889689199999999</v>
      </c>
      <c r="V1897" s="5">
        <v>20.564470440000001</v>
      </c>
      <c r="W1897" s="5">
        <v>16.657221060000001</v>
      </c>
      <c r="X1897" s="5">
        <v>17.19820554</v>
      </c>
      <c r="Y1897" s="5">
        <v>19.417266900000001</v>
      </c>
    </row>
    <row r="1898" spans="1:25" x14ac:dyDescent="0.35">
      <c r="A1898" t="s">
        <v>1263</v>
      </c>
      <c r="B1898">
        <v>37005</v>
      </c>
      <c r="C1898" s="14" t="s">
        <v>1265</v>
      </c>
      <c r="D1898" s="6">
        <f t="shared" si="87"/>
        <v>16.026462486152202</v>
      </c>
      <c r="E1898" s="6">
        <f t="shared" si="88"/>
        <v>23.458265582575802</v>
      </c>
      <c r="F1898" s="9">
        <f t="shared" si="89"/>
        <v>39.960099309999997</v>
      </c>
      <c r="G1898" s="4">
        <v>19.785756155743499</v>
      </c>
      <c r="H1898" s="4">
        <v>16.026462486152202</v>
      </c>
      <c r="I1898" s="10">
        <v>17.726140771128101</v>
      </c>
      <c r="J1898" s="4">
        <v>28.960821706883699</v>
      </c>
      <c r="K1898" s="4">
        <v>23.458265582575802</v>
      </c>
      <c r="L1898" s="4">
        <v>25.668337958237998</v>
      </c>
      <c r="M1898" s="10">
        <v>27.944392406608099</v>
      </c>
      <c r="N1898" s="5">
        <v>39.960099309999997</v>
      </c>
      <c r="O1898" s="5">
        <v>32.367680440000001</v>
      </c>
      <c r="P1898" s="5">
        <v>33.375131809999999</v>
      </c>
      <c r="Q1898" s="11">
        <v>37.881008370000004</v>
      </c>
      <c r="R1898" s="5">
        <v>26.640066210000001</v>
      </c>
      <c r="S1898" s="5">
        <v>21.578453629999998</v>
      </c>
      <c r="T1898" s="5">
        <v>22.250087870000002</v>
      </c>
      <c r="U1898" s="11">
        <v>25.254005580000001</v>
      </c>
      <c r="V1898" s="5">
        <v>19.980049650000002</v>
      </c>
      <c r="W1898" s="5">
        <v>16.18384022</v>
      </c>
      <c r="X1898" s="5">
        <v>16.68756591</v>
      </c>
      <c r="Y1898" s="5">
        <v>18.940504189999999</v>
      </c>
    </row>
    <row r="1899" spans="1:25" x14ac:dyDescent="0.35">
      <c r="A1899" t="s">
        <v>1263</v>
      </c>
      <c r="B1899">
        <v>37007</v>
      </c>
      <c r="C1899" s="14" t="s">
        <v>1266</v>
      </c>
      <c r="D1899" s="6">
        <f t="shared" si="87"/>
        <v>16.8960540388073</v>
      </c>
      <c r="E1899" s="6">
        <f t="shared" si="88"/>
        <v>25.9129635612261</v>
      </c>
      <c r="F1899" s="9">
        <f t="shared" si="89"/>
        <v>43.289358350000001</v>
      </c>
      <c r="G1899" s="4">
        <v>20.8593259738361</v>
      </c>
      <c r="H1899" s="4">
        <v>16.8960540388073</v>
      </c>
      <c r="I1899" s="10">
        <v>18.834325973836101</v>
      </c>
      <c r="J1899" s="4">
        <v>31.9913130385507</v>
      </c>
      <c r="K1899" s="4">
        <v>25.9129635612261</v>
      </c>
      <c r="L1899" s="4">
        <v>28.7541651512268</v>
      </c>
      <c r="M1899" s="10">
        <v>30.7471580892581</v>
      </c>
      <c r="N1899" s="5">
        <v>43.289358350000001</v>
      </c>
      <c r="O1899" s="5">
        <v>35.06438026</v>
      </c>
      <c r="P1899" s="5">
        <v>36.815062580000003</v>
      </c>
      <c r="Q1899" s="11">
        <v>40.948646889999999</v>
      </c>
      <c r="R1899" s="5">
        <v>28.859572230000001</v>
      </c>
      <c r="S1899" s="5">
        <v>23.376253510000002</v>
      </c>
      <c r="T1899" s="5">
        <v>24.543375050000002</v>
      </c>
      <c r="U1899" s="11">
        <v>27.299097920000001</v>
      </c>
      <c r="V1899" s="5">
        <v>21.644679180000001</v>
      </c>
      <c r="W1899" s="5">
        <v>17.53219013</v>
      </c>
      <c r="X1899" s="5">
        <v>18.407531290000001</v>
      </c>
      <c r="Y1899" s="5">
        <v>20.474323439999999</v>
      </c>
    </row>
    <row r="1900" spans="1:25" x14ac:dyDescent="0.35">
      <c r="A1900" t="s">
        <v>1263</v>
      </c>
      <c r="B1900">
        <v>37009</v>
      </c>
      <c r="C1900" s="14" t="s">
        <v>1267</v>
      </c>
      <c r="D1900" s="6">
        <f t="shared" si="87"/>
        <v>16.256426527637998</v>
      </c>
      <c r="E1900" s="6">
        <f t="shared" si="88"/>
        <v>26.236706600000002</v>
      </c>
      <c r="F1900" s="9">
        <f t="shared" si="89"/>
        <v>45.684392930000001</v>
      </c>
      <c r="G1900" s="4">
        <v>20.0696623798</v>
      </c>
      <c r="H1900" s="4">
        <v>16.256426527637998</v>
      </c>
      <c r="I1900" s="10">
        <v>18.010046995184599</v>
      </c>
      <c r="J1900" s="4">
        <v>34.676561147169501</v>
      </c>
      <c r="K1900" s="4">
        <v>28.0880145292073</v>
      </c>
      <c r="L1900" s="4">
        <v>31.3840773985238</v>
      </c>
      <c r="M1900" s="10">
        <v>29.494425161732199</v>
      </c>
      <c r="N1900" s="5">
        <v>45.684392930000001</v>
      </c>
      <c r="O1900" s="5">
        <v>37.004358269999997</v>
      </c>
      <c r="P1900" s="5">
        <v>39.099425429999997</v>
      </c>
      <c r="Q1900" s="11">
        <v>39.355059900000001</v>
      </c>
      <c r="R1900" s="5">
        <v>30.456261949999998</v>
      </c>
      <c r="S1900" s="5">
        <v>24.669572179999999</v>
      </c>
      <c r="T1900" s="5">
        <v>26.06628362</v>
      </c>
      <c r="U1900" s="11">
        <v>26.236706600000002</v>
      </c>
      <c r="V1900" s="5">
        <v>22.842196470000001</v>
      </c>
      <c r="W1900" s="5">
        <v>18.502179139999999</v>
      </c>
      <c r="X1900" s="5">
        <v>19.549712719999999</v>
      </c>
      <c r="Y1900" s="5">
        <v>19.67752995</v>
      </c>
    </row>
    <row r="1901" spans="1:25" x14ac:dyDescent="0.35">
      <c r="A1901" t="s">
        <v>1263</v>
      </c>
      <c r="B1901">
        <v>37011</v>
      </c>
      <c r="C1901" s="14" t="s">
        <v>1268</v>
      </c>
      <c r="D1901" s="6">
        <f t="shared" si="87"/>
        <v>17.703494532910302</v>
      </c>
      <c r="E1901" s="6">
        <f t="shared" si="88"/>
        <v>26.9054313956192</v>
      </c>
      <c r="F1901" s="9">
        <f t="shared" si="89"/>
        <v>46.66627226</v>
      </c>
      <c r="G1901" s="4">
        <v>21.856166090012699</v>
      </c>
      <c r="H1901" s="4">
        <v>17.703494532910302</v>
      </c>
      <c r="I1901" s="10">
        <v>19.5023199361666</v>
      </c>
      <c r="J1901" s="4">
        <v>33.216581969900297</v>
      </c>
      <c r="K1901" s="4">
        <v>26.9054313956192</v>
      </c>
      <c r="L1901" s="4">
        <v>29.453743400019501</v>
      </c>
      <c r="M1901" s="10">
        <v>31.534592683573301</v>
      </c>
      <c r="N1901" s="5">
        <v>46.66627226</v>
      </c>
      <c r="O1901" s="5">
        <v>37.799680530000003</v>
      </c>
      <c r="P1901" s="5">
        <v>39.14059512</v>
      </c>
      <c r="Q1901" s="11">
        <v>43.585405399999999</v>
      </c>
      <c r="R1901" s="5">
        <v>31.110848170000001</v>
      </c>
      <c r="S1901" s="5">
        <v>25.199787019999999</v>
      </c>
      <c r="T1901" s="5">
        <v>26.09373008</v>
      </c>
      <c r="U1901" s="11">
        <v>29.056936929999999</v>
      </c>
      <c r="V1901" s="5">
        <v>23.33313613</v>
      </c>
      <c r="W1901" s="5">
        <v>18.899840269999999</v>
      </c>
      <c r="X1901" s="5">
        <v>19.57029756</v>
      </c>
      <c r="Y1901" s="5">
        <v>21.7927027</v>
      </c>
    </row>
    <row r="1902" spans="1:25" x14ac:dyDescent="0.35">
      <c r="A1902" t="s">
        <v>1263</v>
      </c>
      <c r="B1902">
        <v>37013</v>
      </c>
      <c r="C1902" s="14" t="s">
        <v>1269</v>
      </c>
      <c r="D1902" s="6">
        <f t="shared" si="87"/>
        <v>16.690606186433602</v>
      </c>
      <c r="E1902" s="6">
        <f t="shared" si="88"/>
        <v>25.140920470354601</v>
      </c>
      <c r="F1902" s="9">
        <f t="shared" si="89"/>
        <v>44.203381460000003</v>
      </c>
      <c r="G1902" s="4">
        <v>20.605686649917999</v>
      </c>
      <c r="H1902" s="4">
        <v>16.690606186433602</v>
      </c>
      <c r="I1902" s="10">
        <v>17.8653020345334</v>
      </c>
      <c r="J1902" s="4">
        <v>31.038173420190802</v>
      </c>
      <c r="K1902" s="4">
        <v>25.140920470354601</v>
      </c>
      <c r="L1902" s="4">
        <v>26.6574177322168</v>
      </c>
      <c r="M1902" s="10">
        <v>29.365339232118998</v>
      </c>
      <c r="N1902" s="5">
        <v>44.203381460000003</v>
      </c>
      <c r="O1902" s="5">
        <v>35.804738989999997</v>
      </c>
      <c r="P1902" s="5">
        <v>35.441870090000002</v>
      </c>
      <c r="Q1902" s="11">
        <v>41.155157690000003</v>
      </c>
      <c r="R1902" s="5">
        <v>29.46892098</v>
      </c>
      <c r="S1902" s="5">
        <v>23.869825989999999</v>
      </c>
      <c r="T1902" s="5">
        <v>23.62791339</v>
      </c>
      <c r="U1902" s="11">
        <v>27.436771790000002</v>
      </c>
      <c r="V1902" s="5">
        <v>22.101690730000001</v>
      </c>
      <c r="W1902" s="5">
        <v>17.902369490000002</v>
      </c>
      <c r="X1902" s="5">
        <v>17.720935040000001</v>
      </c>
      <c r="Y1902" s="5">
        <v>20.577578849999998</v>
      </c>
    </row>
    <row r="1903" spans="1:25" x14ac:dyDescent="0.35">
      <c r="A1903" t="s">
        <v>1263</v>
      </c>
      <c r="B1903">
        <v>37015</v>
      </c>
      <c r="C1903" s="14" t="s">
        <v>1270</v>
      </c>
      <c r="D1903" s="6">
        <f t="shared" si="87"/>
        <v>16.8460026876398</v>
      </c>
      <c r="E1903" s="6">
        <f t="shared" si="88"/>
        <v>24.749182691782298</v>
      </c>
      <c r="F1903" s="9">
        <f t="shared" si="89"/>
        <v>42.855821919999997</v>
      </c>
      <c r="G1903" s="4">
        <v>20.797534182271299</v>
      </c>
      <c r="H1903" s="4">
        <v>16.8460026876398</v>
      </c>
      <c r="I1903" s="10">
        <v>18.0802264899636</v>
      </c>
      <c r="J1903" s="4">
        <v>30.554546533064599</v>
      </c>
      <c r="K1903" s="4">
        <v>24.749182691782298</v>
      </c>
      <c r="L1903" s="4">
        <v>26.2106814193051</v>
      </c>
      <c r="M1903" s="10">
        <v>29.6496779706216</v>
      </c>
      <c r="N1903" s="5">
        <v>42.855821919999997</v>
      </c>
      <c r="O1903" s="5">
        <v>34.713215759999997</v>
      </c>
      <c r="P1903" s="5">
        <v>34.168091699999998</v>
      </c>
      <c r="Q1903" s="11">
        <v>41.047594580000002</v>
      </c>
      <c r="R1903" s="5">
        <v>28.570547950000002</v>
      </c>
      <c r="S1903" s="5">
        <v>23.142143839999999</v>
      </c>
      <c r="T1903" s="5">
        <v>22.778727799999999</v>
      </c>
      <c r="U1903" s="11">
        <v>27.36506305</v>
      </c>
      <c r="V1903" s="5">
        <v>21.427910959999998</v>
      </c>
      <c r="W1903" s="5">
        <v>17.356607879999999</v>
      </c>
      <c r="X1903" s="5">
        <v>17.084045849999999</v>
      </c>
      <c r="Y1903" s="5">
        <v>20.523797290000001</v>
      </c>
    </row>
    <row r="1904" spans="1:25" x14ac:dyDescent="0.35">
      <c r="A1904" t="s">
        <v>1263</v>
      </c>
      <c r="B1904">
        <v>37017</v>
      </c>
      <c r="C1904" s="14" t="s">
        <v>1271</v>
      </c>
      <c r="D1904" s="6">
        <f t="shared" si="87"/>
        <v>16.410044204476801</v>
      </c>
      <c r="E1904" s="6">
        <f t="shared" si="88"/>
        <v>23.6068868072737</v>
      </c>
      <c r="F1904" s="9">
        <f t="shared" si="89"/>
        <v>40.610850409999998</v>
      </c>
      <c r="G1904" s="4">
        <v>20.2593138326875</v>
      </c>
      <c r="H1904" s="4">
        <v>16.410044204476801</v>
      </c>
      <c r="I1904" s="10">
        <v>18.113159986533599</v>
      </c>
      <c r="J1904" s="4">
        <v>29.144304700337901</v>
      </c>
      <c r="K1904" s="4">
        <v>23.6068868072737</v>
      </c>
      <c r="L1904" s="4">
        <v>25.713481298387801</v>
      </c>
      <c r="M1904" s="10">
        <v>28.1407192096041</v>
      </c>
      <c r="N1904" s="5">
        <v>40.610850409999998</v>
      </c>
      <c r="O1904" s="5">
        <v>32.894788830000003</v>
      </c>
      <c r="P1904" s="5">
        <v>33.749203600000001</v>
      </c>
      <c r="Q1904" s="11">
        <v>38.577312050000003</v>
      </c>
      <c r="R1904" s="5">
        <v>27.073900269999999</v>
      </c>
      <c r="S1904" s="5">
        <v>21.929859220000001</v>
      </c>
      <c r="T1904" s="5">
        <v>22.49946907</v>
      </c>
      <c r="U1904" s="11">
        <v>25.71820803</v>
      </c>
      <c r="V1904" s="5">
        <v>20.305425199999998</v>
      </c>
      <c r="W1904" s="5">
        <v>16.447394419999998</v>
      </c>
      <c r="X1904" s="5">
        <v>16.874601800000001</v>
      </c>
      <c r="Y1904" s="5">
        <v>19.288656020000001</v>
      </c>
    </row>
    <row r="1905" spans="1:25" x14ac:dyDescent="0.35">
      <c r="A1905" t="s">
        <v>1263</v>
      </c>
      <c r="B1905">
        <v>37019</v>
      </c>
      <c r="C1905" s="14" t="s">
        <v>1272</v>
      </c>
      <c r="D1905" s="6">
        <f t="shared" si="87"/>
        <v>18.7051327150125</v>
      </c>
      <c r="E1905" s="6">
        <f t="shared" si="88"/>
        <v>27.432706302994099</v>
      </c>
      <c r="F1905" s="9">
        <f t="shared" si="89"/>
        <v>47.378997409999997</v>
      </c>
      <c r="G1905" s="4">
        <v>23.092756438287001</v>
      </c>
      <c r="H1905" s="4">
        <v>18.7051327150125</v>
      </c>
      <c r="I1905" s="10">
        <v>20.721602592133099</v>
      </c>
      <c r="J1905" s="4">
        <v>33.867538645671701</v>
      </c>
      <c r="K1905" s="4">
        <v>27.432706302994099</v>
      </c>
      <c r="L1905" s="4">
        <v>30.077032145130001</v>
      </c>
      <c r="M1905" s="10">
        <v>32.1871581440599</v>
      </c>
      <c r="N1905" s="5">
        <v>47.378997409999997</v>
      </c>
      <c r="O1905" s="5">
        <v>38.376987909999997</v>
      </c>
      <c r="P1905" s="5">
        <v>39.797984409999998</v>
      </c>
      <c r="Q1905" s="11">
        <v>44.508830359999997</v>
      </c>
      <c r="R1905" s="5">
        <v>31.585998279999998</v>
      </c>
      <c r="S1905" s="5">
        <v>25.584658600000001</v>
      </c>
      <c r="T1905" s="5">
        <v>26.53198961</v>
      </c>
      <c r="U1905" s="11">
        <v>29.672553570000002</v>
      </c>
      <c r="V1905" s="5">
        <v>23.689498709999999</v>
      </c>
      <c r="W1905" s="5">
        <v>19.188493950000002</v>
      </c>
      <c r="X1905" s="5">
        <v>19.898992209999999</v>
      </c>
      <c r="Y1905" s="5">
        <v>22.254415179999999</v>
      </c>
    </row>
    <row r="1906" spans="1:25" x14ac:dyDescent="0.35">
      <c r="A1906" t="s">
        <v>1263</v>
      </c>
      <c r="B1906">
        <v>37021</v>
      </c>
      <c r="C1906" s="14" t="s">
        <v>1273</v>
      </c>
      <c r="D1906" s="6">
        <f t="shared" si="87"/>
        <v>23.096745204674001</v>
      </c>
      <c r="E1906" s="6">
        <f t="shared" si="88"/>
        <v>33.461551891955601</v>
      </c>
      <c r="F1906" s="9">
        <f t="shared" si="89"/>
        <v>57.117948949999999</v>
      </c>
      <c r="G1906" s="4">
        <v>28.514500252683899</v>
      </c>
      <c r="H1906" s="4">
        <v>23.096745204674001</v>
      </c>
      <c r="I1906" s="10">
        <v>26.160654098837799</v>
      </c>
      <c r="J1906" s="4">
        <v>41.310557891303198</v>
      </c>
      <c r="K1906" s="4">
        <v>33.461551891955601</v>
      </c>
      <c r="L1906" s="4">
        <v>37.547719321422399</v>
      </c>
      <c r="M1906" s="10">
        <v>39.3337891138099</v>
      </c>
      <c r="N1906" s="5">
        <v>57.117948949999999</v>
      </c>
      <c r="O1906" s="5">
        <v>46.265538650000003</v>
      </c>
      <c r="P1906" s="5">
        <v>49.59227181</v>
      </c>
      <c r="Q1906" s="11">
        <v>52.491498669999999</v>
      </c>
      <c r="R1906" s="5">
        <v>38.078632640000002</v>
      </c>
      <c r="S1906" s="5">
        <v>30.843692430000001</v>
      </c>
      <c r="T1906" s="5">
        <v>33.061514539999997</v>
      </c>
      <c r="U1906" s="11">
        <v>34.994332450000002</v>
      </c>
      <c r="V1906" s="5">
        <v>28.55897448</v>
      </c>
      <c r="W1906" s="5">
        <v>23.132769329999999</v>
      </c>
      <c r="X1906" s="5">
        <v>24.79613591</v>
      </c>
      <c r="Y1906" s="5">
        <v>26.245749329999999</v>
      </c>
    </row>
    <row r="1907" spans="1:25" x14ac:dyDescent="0.35">
      <c r="A1907" t="s">
        <v>1263</v>
      </c>
      <c r="B1907">
        <v>37023</v>
      </c>
      <c r="C1907" s="14" t="s">
        <v>385</v>
      </c>
      <c r="D1907" s="6">
        <f t="shared" si="87"/>
        <v>16.605238440000001</v>
      </c>
      <c r="E1907" s="6">
        <f t="shared" si="88"/>
        <v>24.270784026051398</v>
      </c>
      <c r="F1907" s="9">
        <f t="shared" si="89"/>
        <v>41.000588749999999</v>
      </c>
      <c r="G1907" s="4">
        <v>20.905281439261199</v>
      </c>
      <c r="H1907" s="4">
        <v>16.933277965801601</v>
      </c>
      <c r="I1907" s="10">
        <v>18.799512208492001</v>
      </c>
      <c r="J1907" s="4">
        <v>29.963930896359798</v>
      </c>
      <c r="K1907" s="4">
        <v>24.270784026051398</v>
      </c>
      <c r="L1907" s="4">
        <v>26.597665999284999</v>
      </c>
      <c r="M1907" s="10">
        <v>28.9534512635372</v>
      </c>
      <c r="N1907" s="5">
        <v>41.000588749999999</v>
      </c>
      <c r="O1907" s="5">
        <v>33.210476890000002</v>
      </c>
      <c r="P1907" s="5">
        <v>34.268058959999998</v>
      </c>
      <c r="Q1907" s="11">
        <v>38.975413359999997</v>
      </c>
      <c r="R1907" s="5">
        <v>27.333725829999999</v>
      </c>
      <c r="S1907" s="5">
        <v>22.140317929999998</v>
      </c>
      <c r="T1907" s="5">
        <v>22.845372640000001</v>
      </c>
      <c r="U1907" s="11">
        <v>25.983608910000001</v>
      </c>
      <c r="V1907" s="5">
        <v>20.50029438</v>
      </c>
      <c r="W1907" s="5">
        <v>16.605238440000001</v>
      </c>
      <c r="X1907" s="5">
        <v>17.134029479999999</v>
      </c>
      <c r="Y1907" s="5">
        <v>19.487706679999999</v>
      </c>
    </row>
    <row r="1908" spans="1:25" x14ac:dyDescent="0.35">
      <c r="A1908" t="s">
        <v>1263</v>
      </c>
      <c r="B1908">
        <v>37025</v>
      </c>
      <c r="C1908" s="14" t="s">
        <v>1274</v>
      </c>
      <c r="D1908" s="6">
        <f t="shared" si="87"/>
        <v>20.562944290000001</v>
      </c>
      <c r="E1908" s="6">
        <f t="shared" si="88"/>
        <v>30.8058572577111</v>
      </c>
      <c r="F1908" s="9">
        <f t="shared" si="89"/>
        <v>50.772701959999999</v>
      </c>
      <c r="G1908" s="4">
        <v>25.875441795950699</v>
      </c>
      <c r="H1908" s="4">
        <v>20.959107854720099</v>
      </c>
      <c r="I1908" s="10">
        <v>23.850441795950701</v>
      </c>
      <c r="J1908" s="4">
        <v>38.031922540384102</v>
      </c>
      <c r="K1908" s="4">
        <v>30.8058572577111</v>
      </c>
      <c r="L1908" s="4">
        <v>34.794774653060102</v>
      </c>
      <c r="M1908" s="10">
        <v>35.916626033304603</v>
      </c>
      <c r="N1908" s="5">
        <v>50.772701959999999</v>
      </c>
      <c r="O1908" s="5">
        <v>41.125888580000002</v>
      </c>
      <c r="P1908" s="5">
        <v>44.298406180000001</v>
      </c>
      <c r="Q1908" s="11">
        <v>46.8018736</v>
      </c>
      <c r="R1908" s="5">
        <v>33.848467970000002</v>
      </c>
      <c r="S1908" s="5">
        <v>27.417259059999999</v>
      </c>
      <c r="T1908" s="5">
        <v>29.532270789999998</v>
      </c>
      <c r="U1908" s="11">
        <v>31.201249059999999</v>
      </c>
      <c r="V1908" s="5">
        <v>25.38635098</v>
      </c>
      <c r="W1908" s="5">
        <v>20.562944290000001</v>
      </c>
      <c r="X1908" s="5">
        <v>22.14920309</v>
      </c>
      <c r="Y1908" s="5">
        <v>23.4009368</v>
      </c>
    </row>
    <row r="1909" spans="1:25" x14ac:dyDescent="0.35">
      <c r="A1909" t="s">
        <v>1263</v>
      </c>
      <c r="B1909">
        <v>37027</v>
      </c>
      <c r="C1909" s="14" t="s">
        <v>742</v>
      </c>
      <c r="D1909" s="6">
        <f t="shared" si="87"/>
        <v>16.21474246</v>
      </c>
      <c r="E1909" s="6">
        <f t="shared" si="88"/>
        <v>23.600051451127101</v>
      </c>
      <c r="F1909" s="9">
        <f t="shared" si="89"/>
        <v>40.036401130000002</v>
      </c>
      <c r="G1909" s="4">
        <v>20.159703730183399</v>
      </c>
      <c r="H1909" s="4">
        <v>16.329360021448501</v>
      </c>
      <c r="I1909" s="10">
        <v>18.053934499414101</v>
      </c>
      <c r="J1909" s="4">
        <v>29.135865989045801</v>
      </c>
      <c r="K1909" s="4">
        <v>23.600051451127101</v>
      </c>
      <c r="L1909" s="4">
        <v>25.769601091971001</v>
      </c>
      <c r="M1909" s="10">
        <v>27.964481764876702</v>
      </c>
      <c r="N1909" s="5">
        <v>40.036401130000002</v>
      </c>
      <c r="O1909" s="5">
        <v>32.429484909999999</v>
      </c>
      <c r="P1909" s="5">
        <v>33.30387133</v>
      </c>
      <c r="Q1909" s="11">
        <v>37.888089340000001</v>
      </c>
      <c r="R1909" s="5">
        <v>26.690934080000002</v>
      </c>
      <c r="S1909" s="5">
        <v>21.61965661</v>
      </c>
      <c r="T1909" s="5">
        <v>22.20258089</v>
      </c>
      <c r="U1909" s="11">
        <v>25.25872622</v>
      </c>
      <c r="V1909" s="5">
        <v>20.01820056</v>
      </c>
      <c r="W1909" s="5">
        <v>16.21474246</v>
      </c>
      <c r="X1909" s="5">
        <v>16.65193567</v>
      </c>
      <c r="Y1909" s="5">
        <v>18.94404467</v>
      </c>
    </row>
    <row r="1910" spans="1:25" x14ac:dyDescent="0.35">
      <c r="A1910" t="s">
        <v>1263</v>
      </c>
      <c r="B1910">
        <v>37029</v>
      </c>
      <c r="C1910" s="14" t="s">
        <v>387</v>
      </c>
      <c r="D1910" s="6">
        <f t="shared" si="87"/>
        <v>17.590309569999999</v>
      </c>
      <c r="E1910" s="6">
        <f t="shared" si="88"/>
        <v>25.612584420192999</v>
      </c>
      <c r="F1910" s="9">
        <f t="shared" si="89"/>
        <v>43.868349369999997</v>
      </c>
      <c r="G1910" s="4">
        <v>22.746250021004901</v>
      </c>
      <c r="H1910" s="4">
        <v>18.424462517014</v>
      </c>
      <c r="I1910" s="10">
        <v>20.028942328697301</v>
      </c>
      <c r="J1910" s="4">
        <v>31.620474592830899</v>
      </c>
      <c r="K1910" s="4">
        <v>25.612584420192999</v>
      </c>
      <c r="L1910" s="4">
        <v>27.2766094790714</v>
      </c>
      <c r="M1910" s="10">
        <v>31.491047968883201</v>
      </c>
      <c r="N1910" s="5">
        <v>43.868349369999997</v>
      </c>
      <c r="O1910" s="5">
        <v>35.533362990000001</v>
      </c>
      <c r="P1910" s="5">
        <v>35.180619139999997</v>
      </c>
      <c r="Q1910" s="11">
        <v>43.248872220000003</v>
      </c>
      <c r="R1910" s="5">
        <v>29.24556625</v>
      </c>
      <c r="S1910" s="5">
        <v>23.688908659999999</v>
      </c>
      <c r="T1910" s="5">
        <v>23.453746089999999</v>
      </c>
      <c r="U1910" s="11">
        <v>28.832581480000002</v>
      </c>
      <c r="V1910" s="5">
        <v>21.934174680000002</v>
      </c>
      <c r="W1910" s="5">
        <v>17.76668149</v>
      </c>
      <c r="X1910" s="5">
        <v>17.590309569999999</v>
      </c>
      <c r="Y1910" s="5">
        <v>21.624436110000001</v>
      </c>
    </row>
    <row r="1911" spans="1:25" x14ac:dyDescent="0.35">
      <c r="A1911" t="s">
        <v>1263</v>
      </c>
      <c r="B1911">
        <v>37031</v>
      </c>
      <c r="C1911" s="14" t="s">
        <v>1275</v>
      </c>
      <c r="D1911" s="6">
        <f t="shared" si="87"/>
        <v>18.133219091986</v>
      </c>
      <c r="E1911" s="6">
        <f t="shared" si="88"/>
        <v>29.160551649999999</v>
      </c>
      <c r="F1911" s="9">
        <f t="shared" si="89"/>
        <v>52.502338860000002</v>
      </c>
      <c r="G1911" s="4">
        <v>22.386690237019799</v>
      </c>
      <c r="H1911" s="4">
        <v>18.133219091986</v>
      </c>
      <c r="I1911" s="10">
        <v>19.6463056216352</v>
      </c>
      <c r="J1911" s="4">
        <v>33.669296044703898</v>
      </c>
      <c r="K1911" s="4">
        <v>27.272129796210098</v>
      </c>
      <c r="L1911" s="4">
        <v>29.2885403567299</v>
      </c>
      <c r="M1911" s="10">
        <v>32.392641295618098</v>
      </c>
      <c r="N1911" s="5">
        <v>52.502338860000002</v>
      </c>
      <c r="O1911" s="5">
        <v>42.526894480000003</v>
      </c>
      <c r="P1911" s="5">
        <v>43.74082748</v>
      </c>
      <c r="Q1911" s="11">
        <v>46.926530870000001</v>
      </c>
      <c r="R1911" s="5">
        <v>35.001559239999999</v>
      </c>
      <c r="S1911" s="5">
        <v>28.351262980000001</v>
      </c>
      <c r="T1911" s="5">
        <v>29.160551649999999</v>
      </c>
      <c r="U1911" s="11">
        <v>31.284353920000001</v>
      </c>
      <c r="V1911" s="5">
        <v>26.251169430000001</v>
      </c>
      <c r="W1911" s="5">
        <v>21.263447240000001</v>
      </c>
      <c r="X1911" s="5">
        <v>21.87041374</v>
      </c>
      <c r="Y1911" s="5">
        <v>23.463265440000001</v>
      </c>
    </row>
    <row r="1912" spans="1:25" x14ac:dyDescent="0.35">
      <c r="A1912" t="s">
        <v>1263</v>
      </c>
      <c r="B1912">
        <v>37033</v>
      </c>
      <c r="C1912" s="14" t="s">
        <v>1276</v>
      </c>
      <c r="D1912" s="6">
        <f t="shared" si="87"/>
        <v>16.63326391</v>
      </c>
      <c r="E1912" s="6">
        <f t="shared" si="88"/>
        <v>23.440531713469898</v>
      </c>
      <c r="F1912" s="9">
        <f t="shared" si="89"/>
        <v>41.069787439999999</v>
      </c>
      <c r="G1912" s="4">
        <v>20.535781775180901</v>
      </c>
      <c r="H1912" s="4">
        <v>16.633983237896501</v>
      </c>
      <c r="I1912" s="10">
        <v>18.458858698257799</v>
      </c>
      <c r="J1912" s="4">
        <v>28.938928041320899</v>
      </c>
      <c r="K1912" s="4">
        <v>23.440531713469898</v>
      </c>
      <c r="L1912" s="4">
        <v>25.618776362014302</v>
      </c>
      <c r="M1912" s="10">
        <v>27.9736474927583</v>
      </c>
      <c r="N1912" s="5">
        <v>41.069787439999999</v>
      </c>
      <c r="O1912" s="5">
        <v>33.266527830000001</v>
      </c>
      <c r="P1912" s="5">
        <v>34.429484080000002</v>
      </c>
      <c r="Q1912" s="11">
        <v>38.366111910000001</v>
      </c>
      <c r="R1912" s="5">
        <v>27.379858299999999</v>
      </c>
      <c r="S1912" s="5">
        <v>22.177685220000001</v>
      </c>
      <c r="T1912" s="5">
        <v>22.952989389999999</v>
      </c>
      <c r="U1912" s="11">
        <v>25.577407940000001</v>
      </c>
      <c r="V1912" s="5">
        <v>20.534893719999999</v>
      </c>
      <c r="W1912" s="5">
        <v>16.63326391</v>
      </c>
      <c r="X1912" s="5">
        <v>17.214742040000001</v>
      </c>
      <c r="Y1912" s="5">
        <v>19.183055960000001</v>
      </c>
    </row>
    <row r="1913" spans="1:25" x14ac:dyDescent="0.35">
      <c r="A1913" t="s">
        <v>1263</v>
      </c>
      <c r="B1913">
        <v>37035</v>
      </c>
      <c r="C1913" s="14" t="s">
        <v>1277</v>
      </c>
      <c r="D1913" s="6">
        <f t="shared" si="87"/>
        <v>17.653081544288298</v>
      </c>
      <c r="E1913" s="6">
        <f t="shared" si="88"/>
        <v>25.083129114473099</v>
      </c>
      <c r="F1913" s="9">
        <f t="shared" si="89"/>
        <v>43.896166340000001</v>
      </c>
      <c r="G1913" s="4">
        <v>21.793927832454699</v>
      </c>
      <c r="H1913" s="4">
        <v>17.653081544288298</v>
      </c>
      <c r="I1913" s="10">
        <v>19.688158601685501</v>
      </c>
      <c r="J1913" s="4">
        <v>30.9668260672507</v>
      </c>
      <c r="K1913" s="4">
        <v>25.083129114473099</v>
      </c>
      <c r="L1913" s="4">
        <v>27.600561170175901</v>
      </c>
      <c r="M1913" s="10">
        <v>30.1008328606387</v>
      </c>
      <c r="N1913" s="5">
        <v>43.896166340000001</v>
      </c>
      <c r="O1913" s="5">
        <v>35.555894739999999</v>
      </c>
      <c r="P1913" s="5">
        <v>37.16363655</v>
      </c>
      <c r="Q1913" s="11">
        <v>40.880689689999997</v>
      </c>
      <c r="R1913" s="5">
        <v>29.264110890000001</v>
      </c>
      <c r="S1913" s="5">
        <v>23.703929819999999</v>
      </c>
      <c r="T1913" s="5">
        <v>24.7757577</v>
      </c>
      <c r="U1913" s="11">
        <v>27.253793129999998</v>
      </c>
      <c r="V1913" s="5">
        <v>21.94808317</v>
      </c>
      <c r="W1913" s="5">
        <v>17.77794737</v>
      </c>
      <c r="X1913" s="5">
        <v>18.581818269999999</v>
      </c>
      <c r="Y1913" s="5">
        <v>20.440344849999999</v>
      </c>
    </row>
    <row r="1914" spans="1:25" x14ac:dyDescent="0.35">
      <c r="A1914" t="s">
        <v>1263</v>
      </c>
      <c r="B1914">
        <v>37037</v>
      </c>
      <c r="C1914" s="14" t="s">
        <v>391</v>
      </c>
      <c r="D1914" s="6">
        <f t="shared" si="87"/>
        <v>19.8409530876141</v>
      </c>
      <c r="E1914" s="6">
        <f t="shared" si="88"/>
        <v>29.458676614121199</v>
      </c>
      <c r="F1914" s="9">
        <f t="shared" si="89"/>
        <v>49.156884529999999</v>
      </c>
      <c r="G1914" s="4">
        <v>24.4950038118692</v>
      </c>
      <c r="H1914" s="4">
        <v>19.8409530876141</v>
      </c>
      <c r="I1914" s="10">
        <v>22.418080734946098</v>
      </c>
      <c r="J1914" s="4">
        <v>36.368736560643498</v>
      </c>
      <c r="K1914" s="4">
        <v>29.458676614121199</v>
      </c>
      <c r="L1914" s="4">
        <v>33.0485848813369</v>
      </c>
      <c r="M1914" s="10">
        <v>34.310902250919</v>
      </c>
      <c r="N1914" s="5">
        <v>49.156884529999999</v>
      </c>
      <c r="O1914" s="5">
        <v>39.817076470000003</v>
      </c>
      <c r="P1914" s="5">
        <v>42.516581170000002</v>
      </c>
      <c r="Q1914" s="11">
        <v>45.567061170000002</v>
      </c>
      <c r="R1914" s="5">
        <v>32.771256350000002</v>
      </c>
      <c r="S1914" s="5">
        <v>26.544717639999998</v>
      </c>
      <c r="T1914" s="5">
        <v>28.344387439999998</v>
      </c>
      <c r="U1914" s="11">
        <v>30.378040779999999</v>
      </c>
      <c r="V1914" s="5">
        <v>24.578442259999999</v>
      </c>
      <c r="W1914" s="5">
        <v>19.908538230000001</v>
      </c>
      <c r="X1914" s="5">
        <v>21.258290580000001</v>
      </c>
      <c r="Y1914" s="5">
        <v>22.783530590000002</v>
      </c>
    </row>
    <row r="1915" spans="1:25" x14ac:dyDescent="0.35">
      <c r="A1915" t="s">
        <v>1263</v>
      </c>
      <c r="B1915">
        <v>37039</v>
      </c>
      <c r="C1915" s="14" t="s">
        <v>30</v>
      </c>
      <c r="D1915" s="6">
        <f t="shared" si="87"/>
        <v>16.064821051348702</v>
      </c>
      <c r="E1915" s="6">
        <f t="shared" si="88"/>
        <v>23.8249679353757</v>
      </c>
      <c r="F1915" s="9">
        <f t="shared" si="89"/>
        <v>40.966697019999998</v>
      </c>
      <c r="G1915" s="4">
        <v>19.833112409072498</v>
      </c>
      <c r="H1915" s="4">
        <v>16.064821051348702</v>
      </c>
      <c r="I1915" s="10">
        <v>17.4792662552263</v>
      </c>
      <c r="J1915" s="4">
        <v>29.413540660957601</v>
      </c>
      <c r="K1915" s="4">
        <v>23.8249679353757</v>
      </c>
      <c r="L1915" s="4">
        <v>25.650702091076798</v>
      </c>
      <c r="M1915" s="10">
        <v>28.2902499474087</v>
      </c>
      <c r="N1915" s="5">
        <v>40.966697019999998</v>
      </c>
      <c r="O1915" s="5">
        <v>33.183024590000002</v>
      </c>
      <c r="P1915" s="5">
        <v>33.441019879999999</v>
      </c>
      <c r="Q1915" s="11">
        <v>38.921343370000002</v>
      </c>
      <c r="R1915" s="5">
        <v>27.31113135</v>
      </c>
      <c r="S1915" s="5">
        <v>22.122016389999999</v>
      </c>
      <c r="T1915" s="5">
        <v>22.29401326</v>
      </c>
      <c r="U1915" s="11">
        <v>25.947562250000001</v>
      </c>
      <c r="V1915" s="5">
        <v>20.483348509999999</v>
      </c>
      <c r="W1915" s="5">
        <v>16.591512290000001</v>
      </c>
      <c r="X1915" s="5">
        <v>16.720509939999999</v>
      </c>
      <c r="Y1915" s="5">
        <v>19.460671680000001</v>
      </c>
    </row>
    <row r="1916" spans="1:25" x14ac:dyDescent="0.35">
      <c r="A1916" t="s">
        <v>1263</v>
      </c>
      <c r="B1916">
        <v>37041</v>
      </c>
      <c r="C1916" s="14" t="s">
        <v>1278</v>
      </c>
      <c r="D1916" s="6">
        <f t="shared" si="87"/>
        <v>17.391623011521101</v>
      </c>
      <c r="E1916" s="6">
        <f t="shared" si="88"/>
        <v>25.887932529575099</v>
      </c>
      <c r="F1916" s="9">
        <f t="shared" si="89"/>
        <v>45.264883650000002</v>
      </c>
      <c r="G1916" s="4">
        <v>21.471139520396399</v>
      </c>
      <c r="H1916" s="4">
        <v>17.391623011521101</v>
      </c>
      <c r="I1916" s="10">
        <v>18.7538318280887</v>
      </c>
      <c r="J1916" s="4">
        <v>31.960410530339601</v>
      </c>
      <c r="K1916" s="4">
        <v>25.887932529575099</v>
      </c>
      <c r="L1916" s="4">
        <v>27.616545416580198</v>
      </c>
      <c r="M1916" s="10">
        <v>30.8256571600173</v>
      </c>
      <c r="N1916" s="5">
        <v>45.264883650000002</v>
      </c>
      <c r="O1916" s="5">
        <v>36.664555759999999</v>
      </c>
      <c r="P1916" s="5">
        <v>36.577153430000003</v>
      </c>
      <c r="Q1916" s="11">
        <v>42.664053150000001</v>
      </c>
      <c r="R1916" s="5">
        <v>30.176589100000001</v>
      </c>
      <c r="S1916" s="5">
        <v>24.44303717</v>
      </c>
      <c r="T1916" s="5">
        <v>24.384768950000002</v>
      </c>
      <c r="U1916" s="11">
        <v>28.442702100000002</v>
      </c>
      <c r="V1916" s="5">
        <v>22.632441830000001</v>
      </c>
      <c r="W1916" s="5">
        <v>18.332277879999999</v>
      </c>
      <c r="X1916" s="5">
        <v>18.288576710000001</v>
      </c>
      <c r="Y1916" s="5">
        <v>21.332026580000001</v>
      </c>
    </row>
    <row r="1917" spans="1:25" x14ac:dyDescent="0.35">
      <c r="A1917" t="s">
        <v>1263</v>
      </c>
      <c r="B1917">
        <v>37043</v>
      </c>
      <c r="C1917" s="14" t="s">
        <v>34</v>
      </c>
      <c r="D1917" s="6">
        <f t="shared" si="87"/>
        <v>16.871121110000001</v>
      </c>
      <c r="E1917" s="6">
        <f t="shared" si="88"/>
        <v>24.392467248146499</v>
      </c>
      <c r="F1917" s="9">
        <f t="shared" si="89"/>
        <v>41.657089159999998</v>
      </c>
      <c r="G1917" s="4">
        <v>21.096972890351399</v>
      </c>
      <c r="H1917" s="4">
        <v>17.088548041184701</v>
      </c>
      <c r="I1917" s="10">
        <v>18.7431267365053</v>
      </c>
      <c r="J1917" s="4">
        <v>30.1141570964772</v>
      </c>
      <c r="K1917" s="4">
        <v>24.392467248146499</v>
      </c>
      <c r="L1917" s="4">
        <v>26.351318526596302</v>
      </c>
      <c r="M1917" s="10">
        <v>29.039909533414601</v>
      </c>
      <c r="N1917" s="5">
        <v>41.657089159999998</v>
      </c>
      <c r="O1917" s="5">
        <v>33.742242220000001</v>
      </c>
      <c r="P1917" s="5">
        <v>34.131412019999999</v>
      </c>
      <c r="Q1917" s="11">
        <v>39.660062959999998</v>
      </c>
      <c r="R1917" s="5">
        <v>27.771392769999999</v>
      </c>
      <c r="S1917" s="5">
        <v>22.49482815</v>
      </c>
      <c r="T1917" s="5">
        <v>22.754274680000002</v>
      </c>
      <c r="U1917" s="11">
        <v>26.440041969999999</v>
      </c>
      <c r="V1917" s="5">
        <v>20.828544579999999</v>
      </c>
      <c r="W1917" s="5">
        <v>16.871121110000001</v>
      </c>
      <c r="X1917" s="5">
        <v>17.06570601</v>
      </c>
      <c r="Y1917" s="5">
        <v>19.830031479999999</v>
      </c>
    </row>
    <row r="1918" spans="1:25" x14ac:dyDescent="0.35">
      <c r="A1918" t="s">
        <v>1263</v>
      </c>
      <c r="B1918">
        <v>37045</v>
      </c>
      <c r="C1918" s="14" t="s">
        <v>145</v>
      </c>
      <c r="D1918" s="6">
        <f t="shared" si="87"/>
        <v>15.8618981040758</v>
      </c>
      <c r="E1918" s="6">
        <f t="shared" si="88"/>
        <v>23.094125754358299</v>
      </c>
      <c r="F1918" s="9">
        <f t="shared" si="89"/>
        <v>39.41772409</v>
      </c>
      <c r="G1918" s="4">
        <v>19.582590251945401</v>
      </c>
      <c r="H1918" s="4">
        <v>15.8618981040758</v>
      </c>
      <c r="I1918" s="10">
        <v>17.4018210211762</v>
      </c>
      <c r="J1918" s="4">
        <v>28.511266363405401</v>
      </c>
      <c r="K1918" s="4">
        <v>23.094125754358299</v>
      </c>
      <c r="L1918" s="4">
        <v>25.0251071001334</v>
      </c>
      <c r="M1918" s="10">
        <v>27.4633681890862</v>
      </c>
      <c r="N1918" s="5">
        <v>39.41772409</v>
      </c>
      <c r="O1918" s="5">
        <v>31.92835651</v>
      </c>
      <c r="P1918" s="5">
        <v>32.445405559999998</v>
      </c>
      <c r="Q1918" s="11">
        <v>37.40722375</v>
      </c>
      <c r="R1918" s="5">
        <v>26.27848272</v>
      </c>
      <c r="S1918" s="5">
        <v>21.285571010000002</v>
      </c>
      <c r="T1918" s="5">
        <v>21.630270370000002</v>
      </c>
      <c r="U1918" s="11">
        <v>24.938149159999998</v>
      </c>
      <c r="V1918" s="5">
        <v>19.70886204</v>
      </c>
      <c r="W1918" s="5">
        <v>15.964178260000001</v>
      </c>
      <c r="X1918" s="5">
        <v>16.222702779999999</v>
      </c>
      <c r="Y1918" s="5">
        <v>18.70361187</v>
      </c>
    </row>
    <row r="1919" spans="1:25" x14ac:dyDescent="0.35">
      <c r="A1919" t="s">
        <v>1263</v>
      </c>
      <c r="B1919">
        <v>37047</v>
      </c>
      <c r="C1919" s="14" t="s">
        <v>1279</v>
      </c>
      <c r="D1919" s="6">
        <f t="shared" si="87"/>
        <v>16.0180604978483</v>
      </c>
      <c r="E1919" s="6">
        <f t="shared" si="88"/>
        <v>23.209695589999999</v>
      </c>
      <c r="F1919" s="9">
        <f t="shared" si="89"/>
        <v>42.395556380000002</v>
      </c>
      <c r="G1919" s="4">
        <v>19.775383330676899</v>
      </c>
      <c r="H1919" s="4">
        <v>16.0180604978483</v>
      </c>
      <c r="I1919" s="10">
        <v>17.404229484523</v>
      </c>
      <c r="J1919" s="4">
        <v>28.416506066139899</v>
      </c>
      <c r="K1919" s="4">
        <v>23.017369913573301</v>
      </c>
      <c r="L1919" s="4">
        <v>24.6259995655982</v>
      </c>
      <c r="M1919" s="10">
        <v>27.876118477494099</v>
      </c>
      <c r="N1919" s="5">
        <v>42.395556380000002</v>
      </c>
      <c r="O1919" s="5">
        <v>34.340400670000001</v>
      </c>
      <c r="P1919" s="5">
        <v>34.814543380000003</v>
      </c>
      <c r="Q1919" s="11">
        <v>39.119235889999999</v>
      </c>
      <c r="R1919" s="5">
        <v>28.26370425</v>
      </c>
      <c r="S1919" s="5">
        <v>22.893600450000001</v>
      </c>
      <c r="T1919" s="5">
        <v>23.209695589999999</v>
      </c>
      <c r="U1919" s="11">
        <v>26.079490589999999</v>
      </c>
      <c r="V1919" s="5">
        <v>21.197778190000001</v>
      </c>
      <c r="W1919" s="5">
        <v>17.17020033</v>
      </c>
      <c r="X1919" s="5">
        <v>17.407271690000002</v>
      </c>
      <c r="Y1919" s="5">
        <v>19.559617939999999</v>
      </c>
    </row>
    <row r="1920" spans="1:25" x14ac:dyDescent="0.35">
      <c r="A1920" t="s">
        <v>1263</v>
      </c>
      <c r="B1920">
        <v>37049</v>
      </c>
      <c r="C1920" s="14" t="s">
        <v>1280</v>
      </c>
      <c r="D1920" s="6">
        <f t="shared" si="87"/>
        <v>18.7433744693761</v>
      </c>
      <c r="E1920" s="6">
        <f t="shared" si="88"/>
        <v>28.5895839799079</v>
      </c>
      <c r="F1920" s="9">
        <f t="shared" si="89"/>
        <v>49.252444879999999</v>
      </c>
      <c r="G1920" s="4">
        <v>23.1399684807112</v>
      </c>
      <c r="H1920" s="4">
        <v>18.7433744693761</v>
      </c>
      <c r="I1920" s="10">
        <v>20.399583865326601</v>
      </c>
      <c r="J1920" s="4">
        <v>35.295782691244398</v>
      </c>
      <c r="K1920" s="4">
        <v>28.5895839799079</v>
      </c>
      <c r="L1920" s="4">
        <v>30.915027003270399</v>
      </c>
      <c r="M1920" s="10">
        <v>33.676985417143797</v>
      </c>
      <c r="N1920" s="5">
        <v>49.252444879999999</v>
      </c>
      <c r="O1920" s="5">
        <v>39.894480360000003</v>
      </c>
      <c r="P1920" s="5">
        <v>40.490933509999998</v>
      </c>
      <c r="Q1920" s="11">
        <v>46.394898990000002</v>
      </c>
      <c r="R1920" s="5">
        <v>32.834963260000002</v>
      </c>
      <c r="S1920" s="5">
        <v>26.596320240000001</v>
      </c>
      <c r="T1920" s="5">
        <v>26.993955669999998</v>
      </c>
      <c r="U1920" s="11">
        <v>30.929932659999999</v>
      </c>
      <c r="V1920" s="5">
        <v>24.626222439999999</v>
      </c>
      <c r="W1920" s="5">
        <v>19.947240180000001</v>
      </c>
      <c r="X1920" s="5">
        <v>20.245466749999999</v>
      </c>
      <c r="Y1920" s="5">
        <v>23.19744949</v>
      </c>
    </row>
    <row r="1921" spans="1:25" x14ac:dyDescent="0.35">
      <c r="A1921" t="s">
        <v>1263</v>
      </c>
      <c r="B1921">
        <v>37051</v>
      </c>
      <c r="C1921" s="14" t="s">
        <v>530</v>
      </c>
      <c r="D1921" s="6">
        <f t="shared" si="87"/>
        <v>18.1486871</v>
      </c>
      <c r="E1921" s="6">
        <f t="shared" si="88"/>
        <v>26.712656113816699</v>
      </c>
      <c r="F1921" s="9">
        <f t="shared" si="89"/>
        <v>44.811573080000002</v>
      </c>
      <c r="G1921" s="4">
        <v>23.5764932598881</v>
      </c>
      <c r="H1921" s="4">
        <v>19.0969595405093</v>
      </c>
      <c r="I1921" s="10">
        <v>21.430339413734199</v>
      </c>
      <c r="J1921" s="4">
        <v>32.978587794835398</v>
      </c>
      <c r="K1921" s="4">
        <v>26.712656113816699</v>
      </c>
      <c r="L1921" s="4">
        <v>29.547764392885199</v>
      </c>
      <c r="M1921" s="10">
        <v>31.614354963543501</v>
      </c>
      <c r="N1921" s="5">
        <v>44.811573080000002</v>
      </c>
      <c r="O1921" s="5">
        <v>36.2973742</v>
      </c>
      <c r="P1921" s="5">
        <v>37.94992628</v>
      </c>
      <c r="Q1921" s="11">
        <v>42.163708939999999</v>
      </c>
      <c r="R1921" s="5">
        <v>29.874382059999999</v>
      </c>
      <c r="S1921" s="5">
        <v>24.19824946</v>
      </c>
      <c r="T1921" s="5">
        <v>25.299950849999998</v>
      </c>
      <c r="U1921" s="11">
        <v>28.109139299999999</v>
      </c>
      <c r="V1921" s="5">
        <v>22.405786540000001</v>
      </c>
      <c r="W1921" s="5">
        <v>18.1486871</v>
      </c>
      <c r="X1921" s="5">
        <v>18.97496314</v>
      </c>
      <c r="Y1921" s="5">
        <v>21.08185447</v>
      </c>
    </row>
    <row r="1922" spans="1:25" x14ac:dyDescent="0.35">
      <c r="A1922" t="s">
        <v>1263</v>
      </c>
      <c r="B1922">
        <v>37053</v>
      </c>
      <c r="C1922" s="14" t="s">
        <v>1281</v>
      </c>
      <c r="D1922" s="6">
        <f t="shared" si="87"/>
        <v>20.617019039999999</v>
      </c>
      <c r="E1922" s="6">
        <f t="shared" si="88"/>
        <v>29.8713998520067</v>
      </c>
      <c r="F1922" s="9">
        <f t="shared" si="89"/>
        <v>50.906219849999999</v>
      </c>
      <c r="G1922" s="4">
        <v>25.546542418607199</v>
      </c>
      <c r="H1922" s="4">
        <v>20.692699359071899</v>
      </c>
      <c r="I1922" s="10">
        <v>22.8292347262996</v>
      </c>
      <c r="J1922" s="4">
        <v>36.878271422230597</v>
      </c>
      <c r="K1922" s="4">
        <v>29.8713998520067</v>
      </c>
      <c r="L1922" s="4">
        <v>32.534406308471098</v>
      </c>
      <c r="M1922" s="10">
        <v>35.876602108106901</v>
      </c>
      <c r="N1922" s="5">
        <v>50.906219849999999</v>
      </c>
      <c r="O1922" s="5">
        <v>41.234038079999998</v>
      </c>
      <c r="P1922" s="5">
        <v>42.21848962</v>
      </c>
      <c r="Q1922" s="11">
        <v>48.826036670000001</v>
      </c>
      <c r="R1922" s="5">
        <v>33.9374799</v>
      </c>
      <c r="S1922" s="5">
        <v>27.489358719999998</v>
      </c>
      <c r="T1922" s="5">
        <v>28.14565975</v>
      </c>
      <c r="U1922" s="11">
        <v>32.550691110000002</v>
      </c>
      <c r="V1922" s="5">
        <v>25.453109919999999</v>
      </c>
      <c r="W1922" s="5">
        <v>20.617019039999999</v>
      </c>
      <c r="X1922" s="5">
        <v>21.10924481</v>
      </c>
      <c r="Y1922" s="5">
        <v>24.41301833</v>
      </c>
    </row>
    <row r="1923" spans="1:25" x14ac:dyDescent="0.35">
      <c r="A1923" t="s">
        <v>1263</v>
      </c>
      <c r="B1923">
        <v>37055</v>
      </c>
      <c r="C1923" s="14" t="s">
        <v>1282</v>
      </c>
      <c r="D1923" s="6">
        <f t="shared" si="87"/>
        <v>19.980730786871501</v>
      </c>
      <c r="E1923" s="6">
        <f t="shared" si="88"/>
        <v>30.418375882881001</v>
      </c>
      <c r="F1923" s="9">
        <f t="shared" si="89"/>
        <v>53.480248109999998</v>
      </c>
      <c r="G1923" s="4">
        <v>24.667568872680899</v>
      </c>
      <c r="H1923" s="4">
        <v>19.980730786871501</v>
      </c>
      <c r="I1923" s="10">
        <v>21.9271842572963</v>
      </c>
      <c r="J1923" s="4">
        <v>37.553550472692599</v>
      </c>
      <c r="K1923" s="4">
        <v>30.418375882881001</v>
      </c>
      <c r="L1923" s="4">
        <v>33.172794784718597</v>
      </c>
      <c r="M1923" s="10">
        <v>35.647650790495199</v>
      </c>
      <c r="N1923" s="5">
        <v>53.480248109999998</v>
      </c>
      <c r="O1923" s="5">
        <v>43.319000969999998</v>
      </c>
      <c r="P1923" s="5">
        <v>44.718736730000003</v>
      </c>
      <c r="Q1923" s="11">
        <v>49.443545370000002</v>
      </c>
      <c r="R1923" s="5">
        <v>35.653498740000003</v>
      </c>
      <c r="S1923" s="5">
        <v>28.879333979999998</v>
      </c>
      <c r="T1923" s="5">
        <v>29.81249115</v>
      </c>
      <c r="U1923" s="11">
        <v>32.962363580000002</v>
      </c>
      <c r="V1923" s="5">
        <v>26.740124049999999</v>
      </c>
      <c r="W1923" s="5">
        <v>21.659500479999998</v>
      </c>
      <c r="X1923" s="5">
        <v>22.359368369999999</v>
      </c>
      <c r="Y1923" s="5">
        <v>24.721772690000002</v>
      </c>
    </row>
    <row r="1924" spans="1:25" x14ac:dyDescent="0.35">
      <c r="A1924" t="s">
        <v>1263</v>
      </c>
      <c r="B1924">
        <v>37057</v>
      </c>
      <c r="C1924" s="14" t="s">
        <v>1283</v>
      </c>
      <c r="D1924" s="6">
        <f t="shared" si="87"/>
        <v>16.4044595811419</v>
      </c>
      <c r="E1924" s="6">
        <f t="shared" si="88"/>
        <v>23.980178285978301</v>
      </c>
      <c r="F1924" s="9">
        <f t="shared" si="89"/>
        <v>40.993531949999998</v>
      </c>
      <c r="G1924" s="4">
        <v>20.252419235977701</v>
      </c>
      <c r="H1924" s="4">
        <v>16.4044595811419</v>
      </c>
      <c r="I1924" s="10">
        <v>18.4870346205931</v>
      </c>
      <c r="J1924" s="4">
        <v>29.605158377751</v>
      </c>
      <c r="K1924" s="4">
        <v>23.980178285978301</v>
      </c>
      <c r="L1924" s="4">
        <v>26.783029450340401</v>
      </c>
      <c r="M1924" s="10">
        <v>28.094371150513801</v>
      </c>
      <c r="N1924" s="5">
        <v>40.993531949999998</v>
      </c>
      <c r="O1924" s="5">
        <v>33.204760880000002</v>
      </c>
      <c r="P1924" s="5">
        <v>35.349274090000002</v>
      </c>
      <c r="Q1924" s="11">
        <v>38.219460609999999</v>
      </c>
      <c r="R1924" s="5">
        <v>27.329021300000001</v>
      </c>
      <c r="S1924" s="5">
        <v>22.136507250000001</v>
      </c>
      <c r="T1924" s="5">
        <v>23.566182730000001</v>
      </c>
      <c r="U1924" s="11">
        <v>25.479640409999998</v>
      </c>
      <c r="V1924" s="5">
        <v>20.496765969999998</v>
      </c>
      <c r="W1924" s="5">
        <v>16.602380440000001</v>
      </c>
      <c r="X1924" s="5">
        <v>17.674637050000001</v>
      </c>
      <c r="Y1924" s="5">
        <v>19.10973031</v>
      </c>
    </row>
    <row r="1925" spans="1:25" x14ac:dyDescent="0.35">
      <c r="A1925" t="s">
        <v>1263</v>
      </c>
      <c r="B1925">
        <v>37059</v>
      </c>
      <c r="C1925" s="14" t="s">
        <v>1284</v>
      </c>
      <c r="D1925" s="6">
        <f t="shared" si="87"/>
        <v>17.1662078668062</v>
      </c>
      <c r="E1925" s="6">
        <f t="shared" si="88"/>
        <v>27.159797770000001</v>
      </c>
      <c r="F1925" s="9">
        <f t="shared" si="89"/>
        <v>46.505998220000002</v>
      </c>
      <c r="G1925" s="4">
        <v>21.1928492182792</v>
      </c>
      <c r="H1925" s="4">
        <v>17.1662078668062</v>
      </c>
      <c r="I1925" s="10">
        <v>19.427464602894599</v>
      </c>
      <c r="J1925" s="4">
        <v>31.862271907765599</v>
      </c>
      <c r="K1925" s="4">
        <v>25.8084402452901</v>
      </c>
      <c r="L1925" s="4">
        <v>29.040142980355</v>
      </c>
      <c r="M1925" s="10">
        <v>29.597211230738701</v>
      </c>
      <c r="N1925" s="5">
        <v>46.505998220000002</v>
      </c>
      <c r="O1925" s="5">
        <v>37.669858560000002</v>
      </c>
      <c r="P1925" s="5">
        <v>40.861740359999999</v>
      </c>
      <c r="Q1925" s="11">
        <v>40.73969666</v>
      </c>
      <c r="R1925" s="5">
        <v>31.003998809999999</v>
      </c>
      <c r="S1925" s="5">
        <v>25.11323904</v>
      </c>
      <c r="T1925" s="5">
        <v>27.241160239999999</v>
      </c>
      <c r="U1925" s="11">
        <v>27.159797770000001</v>
      </c>
      <c r="V1925" s="5">
        <v>23.252999110000001</v>
      </c>
      <c r="W1925" s="5">
        <v>18.834929280000001</v>
      </c>
      <c r="X1925" s="5">
        <v>20.430870179999999</v>
      </c>
      <c r="Y1925" s="5">
        <v>20.36984833</v>
      </c>
    </row>
    <row r="1926" spans="1:25" x14ac:dyDescent="0.35">
      <c r="A1926" t="s">
        <v>1263</v>
      </c>
      <c r="B1926">
        <v>37061</v>
      </c>
      <c r="C1926" s="14" t="s">
        <v>1285</v>
      </c>
      <c r="D1926" s="6">
        <f t="shared" ref="D1926:D1989" si="90">MIN(G1926:Y1926)</f>
        <v>16.739964587685801</v>
      </c>
      <c r="E1926" s="6">
        <f t="shared" ref="E1926:E1989" si="91">MEDIAN(G1926:Y1926)</f>
        <v>24.579163228259201</v>
      </c>
      <c r="F1926" s="9">
        <f t="shared" ref="F1926:F1989" si="92">MAX(G1926:Y1926)</f>
        <v>41.999174979999999</v>
      </c>
      <c r="G1926" s="4">
        <v>20.666622947760199</v>
      </c>
      <c r="H1926" s="4">
        <v>16.739964587685801</v>
      </c>
      <c r="I1926" s="10">
        <v>18.2954691016064</v>
      </c>
      <c r="J1926" s="4">
        <v>30.3446459608138</v>
      </c>
      <c r="K1926" s="4">
        <v>24.579163228259201</v>
      </c>
      <c r="L1926" s="4">
        <v>26.554139460272101</v>
      </c>
      <c r="M1926" s="10">
        <v>29.1952776569312</v>
      </c>
      <c r="N1926" s="5">
        <v>41.999174979999999</v>
      </c>
      <c r="O1926" s="5">
        <v>34.019331739999998</v>
      </c>
      <c r="P1926" s="5">
        <v>34.418161980000001</v>
      </c>
      <c r="Q1926" s="11">
        <v>39.747878440000001</v>
      </c>
      <c r="R1926" s="5">
        <v>27.999449989999999</v>
      </c>
      <c r="S1926" s="5">
        <v>22.679554490000001</v>
      </c>
      <c r="T1926" s="5">
        <v>22.94544132</v>
      </c>
      <c r="U1926" s="11">
        <v>26.498585630000001</v>
      </c>
      <c r="V1926" s="5">
        <v>20.99958749</v>
      </c>
      <c r="W1926" s="5">
        <v>17.009665869999999</v>
      </c>
      <c r="X1926" s="5">
        <v>17.20908099</v>
      </c>
      <c r="Y1926" s="5">
        <v>19.87393922</v>
      </c>
    </row>
    <row r="1927" spans="1:25" x14ac:dyDescent="0.35">
      <c r="A1927" t="s">
        <v>1263</v>
      </c>
      <c r="B1927">
        <v>37063</v>
      </c>
      <c r="C1927" s="14" t="s">
        <v>1286</v>
      </c>
      <c r="D1927" s="6">
        <f t="shared" si="90"/>
        <v>21.568788550000001</v>
      </c>
      <c r="E1927" s="6">
        <f t="shared" si="91"/>
        <v>32.4871734745048</v>
      </c>
      <c r="F1927" s="9">
        <f t="shared" si="92"/>
        <v>53.256268030000001</v>
      </c>
      <c r="G1927" s="4">
        <v>27.131982285627998</v>
      </c>
      <c r="H1927" s="4">
        <v>21.976905651358699</v>
      </c>
      <c r="I1927" s="10">
        <v>25.055059208705</v>
      </c>
      <c r="J1927" s="4">
        <v>40.107621573462701</v>
      </c>
      <c r="K1927" s="4">
        <v>32.4871734745048</v>
      </c>
      <c r="L1927" s="4">
        <v>36.787469894156096</v>
      </c>
      <c r="M1927" s="10">
        <v>37.674393783443101</v>
      </c>
      <c r="N1927" s="5">
        <v>53.256268030000001</v>
      </c>
      <c r="O1927" s="5">
        <v>43.137577110000002</v>
      </c>
      <c r="P1927" s="5">
        <v>46.615964679999998</v>
      </c>
      <c r="Q1927" s="11">
        <v>48.903969480000001</v>
      </c>
      <c r="R1927" s="5">
        <v>35.504178690000003</v>
      </c>
      <c r="S1927" s="5">
        <v>28.75838474</v>
      </c>
      <c r="T1927" s="5">
        <v>31.07730978</v>
      </c>
      <c r="U1927" s="11">
        <v>32.602646319999998</v>
      </c>
      <c r="V1927" s="5">
        <v>26.628134020000001</v>
      </c>
      <c r="W1927" s="5">
        <v>21.568788550000001</v>
      </c>
      <c r="X1927" s="5">
        <v>23.307982339999999</v>
      </c>
      <c r="Y1927" s="5">
        <v>24.45198474</v>
      </c>
    </row>
    <row r="1928" spans="1:25" x14ac:dyDescent="0.35">
      <c r="A1928" t="s">
        <v>1263</v>
      </c>
      <c r="B1928">
        <v>37065</v>
      </c>
      <c r="C1928" s="14" t="s">
        <v>1287</v>
      </c>
      <c r="D1928" s="6">
        <f t="shared" si="90"/>
        <v>16.546641326465</v>
      </c>
      <c r="E1928" s="6">
        <f t="shared" si="91"/>
        <v>24.244944092398899</v>
      </c>
      <c r="F1928" s="9">
        <f t="shared" si="92"/>
        <v>41.527904110000001</v>
      </c>
      <c r="G1928" s="4">
        <v>20.4279522548951</v>
      </c>
      <c r="H1928" s="4">
        <v>16.546641326465</v>
      </c>
      <c r="I1928" s="10">
        <v>18.091413793356701</v>
      </c>
      <c r="J1928" s="4">
        <v>29.932029743702302</v>
      </c>
      <c r="K1928" s="4">
        <v>24.244944092398899</v>
      </c>
      <c r="L1928" s="4">
        <v>26.1968591044824</v>
      </c>
      <c r="M1928" s="10">
        <v>28.574050545429699</v>
      </c>
      <c r="N1928" s="5">
        <v>41.527904110000001</v>
      </c>
      <c r="O1928" s="5">
        <v>33.63760233</v>
      </c>
      <c r="P1928" s="5">
        <v>34.057562840000003</v>
      </c>
      <c r="Q1928" s="11">
        <v>39.110352980000002</v>
      </c>
      <c r="R1928" s="5">
        <v>27.68526941</v>
      </c>
      <c r="S1928" s="5">
        <v>22.42506822</v>
      </c>
      <c r="T1928" s="5">
        <v>22.70504189</v>
      </c>
      <c r="U1928" s="11">
        <v>26.073568649999999</v>
      </c>
      <c r="V1928" s="5">
        <v>20.763952060000001</v>
      </c>
      <c r="W1928" s="5">
        <v>16.81880117</v>
      </c>
      <c r="X1928" s="5">
        <v>17.028781420000001</v>
      </c>
      <c r="Y1928" s="5">
        <v>19.555176490000001</v>
      </c>
    </row>
    <row r="1929" spans="1:25" x14ac:dyDescent="0.35">
      <c r="A1929" t="s">
        <v>1263</v>
      </c>
      <c r="B1929">
        <v>37067</v>
      </c>
      <c r="C1929" s="14" t="s">
        <v>414</v>
      </c>
      <c r="D1929" s="6">
        <f t="shared" si="90"/>
        <v>17.512560380288001</v>
      </c>
      <c r="E1929" s="6">
        <f t="shared" si="91"/>
        <v>26.006870399971099</v>
      </c>
      <c r="F1929" s="9">
        <f t="shared" si="92"/>
        <v>44.182856610000002</v>
      </c>
      <c r="G1929" s="4">
        <v>21.620444913935799</v>
      </c>
      <c r="H1929" s="4">
        <v>17.512560380288001</v>
      </c>
      <c r="I1929" s="10">
        <v>19.855060298551201</v>
      </c>
      <c r="J1929" s="4">
        <v>32.107247407371801</v>
      </c>
      <c r="K1929" s="4">
        <v>26.006870399971099</v>
      </c>
      <c r="L1929" s="4">
        <v>29.285118479961199</v>
      </c>
      <c r="M1929" s="10">
        <v>30.174275918422001</v>
      </c>
      <c r="N1929" s="5">
        <v>44.182856610000002</v>
      </c>
      <c r="O1929" s="5">
        <v>35.788113850000002</v>
      </c>
      <c r="P1929" s="5">
        <v>38.538598749999998</v>
      </c>
      <c r="Q1929" s="11">
        <v>40.830218500000001</v>
      </c>
      <c r="R1929" s="5">
        <v>29.455237740000001</v>
      </c>
      <c r="S1929" s="5">
        <v>23.85874257</v>
      </c>
      <c r="T1929" s="5">
        <v>25.692399170000002</v>
      </c>
      <c r="U1929" s="11">
        <v>27.22014566</v>
      </c>
      <c r="V1929" s="5">
        <v>22.0914283</v>
      </c>
      <c r="W1929" s="5">
        <v>17.894056930000001</v>
      </c>
      <c r="X1929" s="5">
        <v>19.26929938</v>
      </c>
      <c r="Y1929" s="5">
        <v>20.41510925</v>
      </c>
    </row>
    <row r="1930" spans="1:25" x14ac:dyDescent="0.35">
      <c r="A1930" t="s">
        <v>1263</v>
      </c>
      <c r="B1930">
        <v>37069</v>
      </c>
      <c r="C1930" s="14" t="s">
        <v>50</v>
      </c>
      <c r="D1930" s="6">
        <f t="shared" si="90"/>
        <v>19.013295548816501</v>
      </c>
      <c r="E1930" s="6">
        <f t="shared" si="91"/>
        <v>27.759603500000001</v>
      </c>
      <c r="F1930" s="9">
        <f t="shared" si="92"/>
        <v>47.855466999999997</v>
      </c>
      <c r="G1930" s="4">
        <v>23.473204381255002</v>
      </c>
      <c r="H1930" s="4">
        <v>19.013295548816501</v>
      </c>
      <c r="I1930" s="10">
        <v>21.528973612024199</v>
      </c>
      <c r="J1930" s="4">
        <v>33.537549489643602</v>
      </c>
      <c r="K1930" s="4">
        <v>27.165415086611301</v>
      </c>
      <c r="L1930" s="4">
        <v>30.429518612070499</v>
      </c>
      <c r="M1930" s="10">
        <v>32.162086818452998</v>
      </c>
      <c r="N1930" s="5">
        <v>47.855466999999997</v>
      </c>
      <c r="O1930" s="5">
        <v>38.762928270000003</v>
      </c>
      <c r="P1930" s="5">
        <v>41.639405250000003</v>
      </c>
      <c r="Q1930" s="11">
        <v>43.7332933</v>
      </c>
      <c r="R1930" s="5">
        <v>31.903644669999998</v>
      </c>
      <c r="S1930" s="5">
        <v>25.84195218</v>
      </c>
      <c r="T1930" s="5">
        <v>27.759603500000001</v>
      </c>
      <c r="U1930" s="11">
        <v>29.155528870000001</v>
      </c>
      <c r="V1930" s="5">
        <v>23.927733499999999</v>
      </c>
      <c r="W1930" s="5">
        <v>19.381464139999999</v>
      </c>
      <c r="X1930" s="5">
        <v>20.819702620000001</v>
      </c>
      <c r="Y1930" s="5">
        <v>21.86664665</v>
      </c>
    </row>
    <row r="1931" spans="1:25" x14ac:dyDescent="0.35">
      <c r="A1931" t="s">
        <v>1263</v>
      </c>
      <c r="B1931">
        <v>37071</v>
      </c>
      <c r="C1931" s="14" t="s">
        <v>1288</v>
      </c>
      <c r="D1931" s="6">
        <f t="shared" si="90"/>
        <v>17.875683129999999</v>
      </c>
      <c r="E1931" s="6">
        <f t="shared" si="91"/>
        <v>26.327713856582498</v>
      </c>
      <c r="F1931" s="9">
        <f t="shared" si="92"/>
        <v>44.137489209999998</v>
      </c>
      <c r="G1931" s="4">
        <v>23.141354073642098</v>
      </c>
      <c r="H1931" s="4">
        <v>18.744496799650101</v>
      </c>
      <c r="I1931" s="10">
        <v>20.960584842872901</v>
      </c>
      <c r="J1931" s="4">
        <v>32.503350440225297</v>
      </c>
      <c r="K1931" s="4">
        <v>26.327713856582498</v>
      </c>
      <c r="L1931" s="4">
        <v>29.0171911769533</v>
      </c>
      <c r="M1931" s="10">
        <v>31.7693969781254</v>
      </c>
      <c r="N1931" s="5">
        <v>44.137489209999998</v>
      </c>
      <c r="O1931" s="5">
        <v>35.751366259999998</v>
      </c>
      <c r="P1931" s="5">
        <v>37.165170680000003</v>
      </c>
      <c r="Q1931" s="11">
        <v>42.466553560000001</v>
      </c>
      <c r="R1931" s="5">
        <v>29.424992809999999</v>
      </c>
      <c r="S1931" s="5">
        <v>23.834244170000002</v>
      </c>
      <c r="T1931" s="5">
        <v>24.77678045</v>
      </c>
      <c r="U1931" s="11">
        <v>28.311035709999999</v>
      </c>
      <c r="V1931" s="5">
        <v>22.068744599999999</v>
      </c>
      <c r="W1931" s="5">
        <v>17.875683129999999</v>
      </c>
      <c r="X1931" s="5">
        <v>18.582585340000001</v>
      </c>
      <c r="Y1931" s="5">
        <v>21.233276780000001</v>
      </c>
    </row>
    <row r="1932" spans="1:25" x14ac:dyDescent="0.35">
      <c r="A1932" t="s">
        <v>1263</v>
      </c>
      <c r="B1932">
        <v>37073</v>
      </c>
      <c r="C1932" s="14" t="s">
        <v>1289</v>
      </c>
      <c r="D1932" s="6">
        <f t="shared" si="90"/>
        <v>17.927703879999999</v>
      </c>
      <c r="E1932" s="6">
        <f t="shared" si="91"/>
        <v>26.007374728154598</v>
      </c>
      <c r="F1932" s="9">
        <f t="shared" si="92"/>
        <v>44.543137989999998</v>
      </c>
      <c r="G1932" s="4">
        <v>23.521524012285099</v>
      </c>
      <c r="H1932" s="4">
        <v>19.052434449950901</v>
      </c>
      <c r="I1932" s="10">
        <v>20.8042163199774</v>
      </c>
      <c r="J1932" s="4">
        <v>32.107870034758797</v>
      </c>
      <c r="K1932" s="4">
        <v>26.007374728154598</v>
      </c>
      <c r="L1932" s="4">
        <v>27.764004920999302</v>
      </c>
      <c r="M1932" s="10">
        <v>31.780806875945501</v>
      </c>
      <c r="N1932" s="5">
        <v>44.543137989999998</v>
      </c>
      <c r="O1932" s="5">
        <v>36.079941769999998</v>
      </c>
      <c r="P1932" s="5">
        <v>35.855407759999999</v>
      </c>
      <c r="Q1932" s="11">
        <v>43.691288610000001</v>
      </c>
      <c r="R1932" s="5">
        <v>29.695425319999998</v>
      </c>
      <c r="S1932" s="5">
        <v>24.053294510000001</v>
      </c>
      <c r="T1932" s="5">
        <v>23.903605169999999</v>
      </c>
      <c r="U1932" s="11">
        <v>29.127525739999999</v>
      </c>
      <c r="V1932" s="5">
        <v>22.271568989999999</v>
      </c>
      <c r="W1932" s="5">
        <v>18.039970879999998</v>
      </c>
      <c r="X1932" s="5">
        <v>17.927703879999999</v>
      </c>
      <c r="Y1932" s="5">
        <v>21.845644310000001</v>
      </c>
    </row>
    <row r="1933" spans="1:25" x14ac:dyDescent="0.35">
      <c r="A1933" t="s">
        <v>1263</v>
      </c>
      <c r="B1933">
        <v>37075</v>
      </c>
      <c r="C1933" s="14" t="s">
        <v>124</v>
      </c>
      <c r="D1933" s="6">
        <f t="shared" si="90"/>
        <v>16.993905306383901</v>
      </c>
      <c r="E1933" s="6">
        <f t="shared" si="91"/>
        <v>23.973641745344299</v>
      </c>
      <c r="F1933" s="9">
        <f t="shared" si="92"/>
        <v>42.146525439999998</v>
      </c>
      <c r="G1933" s="4">
        <v>20.980130007881399</v>
      </c>
      <c r="H1933" s="4">
        <v>16.993905306383901</v>
      </c>
      <c r="I1933" s="10">
        <v>18.626283854035201</v>
      </c>
      <c r="J1933" s="4">
        <v>29.5970885744991</v>
      </c>
      <c r="K1933" s="4">
        <v>23.973641745344299</v>
      </c>
      <c r="L1933" s="4">
        <v>25.834250004618301</v>
      </c>
      <c r="M1933" s="10">
        <v>28.674542204783702</v>
      </c>
      <c r="N1933" s="5">
        <v>42.146525439999998</v>
      </c>
      <c r="O1933" s="5">
        <v>34.138685600000002</v>
      </c>
      <c r="P1933" s="5">
        <v>34.620848299999999</v>
      </c>
      <c r="Q1933" s="11">
        <v>39.51221486</v>
      </c>
      <c r="R1933" s="5">
        <v>28.097683620000002</v>
      </c>
      <c r="S1933" s="5">
        <v>22.75912374</v>
      </c>
      <c r="T1933" s="5">
        <v>23.080565530000001</v>
      </c>
      <c r="U1933" s="11">
        <v>26.341476570000001</v>
      </c>
      <c r="V1933" s="5">
        <v>21.073262719999999</v>
      </c>
      <c r="W1933" s="5">
        <v>17.069342800000001</v>
      </c>
      <c r="X1933" s="5">
        <v>17.310424149999999</v>
      </c>
      <c r="Y1933" s="5">
        <v>19.75610743</v>
      </c>
    </row>
    <row r="1934" spans="1:25" x14ac:dyDescent="0.35">
      <c r="A1934" t="s">
        <v>1263</v>
      </c>
      <c r="B1934">
        <v>37077</v>
      </c>
      <c r="C1934" s="14" t="s">
        <v>1290</v>
      </c>
      <c r="D1934" s="6">
        <f t="shared" si="90"/>
        <v>19.02009752</v>
      </c>
      <c r="E1934" s="6">
        <f t="shared" si="91"/>
        <v>26.651285295014201</v>
      </c>
      <c r="F1934" s="9">
        <f t="shared" si="92"/>
        <v>46.963203759999999</v>
      </c>
      <c r="G1934" s="4">
        <v>23.771373549993001</v>
      </c>
      <c r="H1934" s="4">
        <v>19.254812575494402</v>
      </c>
      <c r="I1934" s="10">
        <v>21.475219703839201</v>
      </c>
      <c r="J1934" s="4">
        <v>32.902821351869399</v>
      </c>
      <c r="K1934" s="4">
        <v>26.651285295014201</v>
      </c>
      <c r="L1934" s="4">
        <v>29.232209217524801</v>
      </c>
      <c r="M1934" s="10">
        <v>31.979265671404502</v>
      </c>
      <c r="N1934" s="5">
        <v>46.963203759999999</v>
      </c>
      <c r="O1934" s="5">
        <v>38.040195050000001</v>
      </c>
      <c r="P1934" s="5">
        <v>39.621979490000001</v>
      </c>
      <c r="Q1934" s="11">
        <v>43.774864370000003</v>
      </c>
      <c r="R1934" s="5">
        <v>31.30880251</v>
      </c>
      <c r="S1934" s="5">
        <v>25.360130030000001</v>
      </c>
      <c r="T1934" s="5">
        <v>26.414653000000001</v>
      </c>
      <c r="U1934" s="11">
        <v>29.183242910000001</v>
      </c>
      <c r="V1934" s="5">
        <v>23.481601879999999</v>
      </c>
      <c r="W1934" s="5">
        <v>19.02009752</v>
      </c>
      <c r="X1934" s="5">
        <v>19.810989750000001</v>
      </c>
      <c r="Y1934" s="5">
        <v>21.887432180000001</v>
      </c>
    </row>
    <row r="1935" spans="1:25" x14ac:dyDescent="0.35">
      <c r="A1935" t="s">
        <v>1263</v>
      </c>
      <c r="B1935">
        <v>37079</v>
      </c>
      <c r="C1935" s="14" t="s">
        <v>52</v>
      </c>
      <c r="D1935" s="6">
        <f t="shared" si="90"/>
        <v>16.594701799444099</v>
      </c>
      <c r="E1935" s="6">
        <f t="shared" si="91"/>
        <v>24.7691607</v>
      </c>
      <c r="F1935" s="9">
        <f t="shared" si="92"/>
        <v>44.62408233</v>
      </c>
      <c r="G1935" s="4">
        <v>20.487286172153201</v>
      </c>
      <c r="H1935" s="4">
        <v>16.594701799444099</v>
      </c>
      <c r="I1935" s="10">
        <v>18.150747710614802</v>
      </c>
      <c r="J1935" s="4">
        <v>29.639101240402599</v>
      </c>
      <c r="K1935" s="4">
        <v>24.0076720047261</v>
      </c>
      <c r="L1935" s="4">
        <v>25.903930601182701</v>
      </c>
      <c r="M1935" s="10">
        <v>28.653736743088899</v>
      </c>
      <c r="N1935" s="5">
        <v>44.62408233</v>
      </c>
      <c r="O1935" s="5">
        <v>36.145506689999998</v>
      </c>
      <c r="P1935" s="5">
        <v>37.153741050000001</v>
      </c>
      <c r="Q1935" s="11">
        <v>40.316053070000002</v>
      </c>
      <c r="R1935" s="5">
        <v>29.74938822</v>
      </c>
      <c r="S1935" s="5">
        <v>24.097004460000001</v>
      </c>
      <c r="T1935" s="5">
        <v>24.7691607</v>
      </c>
      <c r="U1935" s="11">
        <v>26.877368709999999</v>
      </c>
      <c r="V1935" s="5">
        <v>22.31204116</v>
      </c>
      <c r="W1935" s="5">
        <v>18.072753339999998</v>
      </c>
      <c r="X1935" s="5">
        <v>18.57687052</v>
      </c>
      <c r="Y1935" s="5">
        <v>20.158026540000002</v>
      </c>
    </row>
    <row r="1936" spans="1:25" x14ac:dyDescent="0.35">
      <c r="A1936" t="s">
        <v>1263</v>
      </c>
      <c r="B1936">
        <v>37081</v>
      </c>
      <c r="C1936" s="14" t="s">
        <v>1291</v>
      </c>
      <c r="D1936" s="6">
        <f t="shared" si="90"/>
        <v>18.4366141879906</v>
      </c>
      <c r="E1936" s="6">
        <f t="shared" si="91"/>
        <v>26.771089239999998</v>
      </c>
      <c r="F1936" s="9">
        <f t="shared" si="92"/>
        <v>46.040680450000004</v>
      </c>
      <c r="G1936" s="4">
        <v>22.761252083938999</v>
      </c>
      <c r="H1936" s="4">
        <v>18.4366141879906</v>
      </c>
      <c r="I1936" s="10">
        <v>20.920867468554398</v>
      </c>
      <c r="J1936" s="4">
        <v>32.067820986538699</v>
      </c>
      <c r="K1936" s="4">
        <v>25.974934999096401</v>
      </c>
      <c r="L1936" s="4">
        <v>29.125797692930899</v>
      </c>
      <c r="M1936" s="10">
        <v>30.644564156539499</v>
      </c>
      <c r="N1936" s="5">
        <v>46.040680450000004</v>
      </c>
      <c r="O1936" s="5">
        <v>37.292951160000001</v>
      </c>
      <c r="P1936" s="5">
        <v>40.156633859999999</v>
      </c>
      <c r="Q1936" s="11">
        <v>41.901923580000002</v>
      </c>
      <c r="R1936" s="5">
        <v>30.693786970000001</v>
      </c>
      <c r="S1936" s="5">
        <v>24.861967440000001</v>
      </c>
      <c r="T1936" s="5">
        <v>26.771089239999998</v>
      </c>
      <c r="U1936" s="11">
        <v>27.93461572</v>
      </c>
      <c r="V1936" s="5">
        <v>23.020340229999999</v>
      </c>
      <c r="W1936" s="5">
        <v>18.646475580000001</v>
      </c>
      <c r="X1936" s="5">
        <v>20.07831693</v>
      </c>
      <c r="Y1936" s="5">
        <v>20.950961790000001</v>
      </c>
    </row>
    <row r="1937" spans="1:25" x14ac:dyDescent="0.35">
      <c r="A1937" t="s">
        <v>1263</v>
      </c>
      <c r="B1937">
        <v>37083</v>
      </c>
      <c r="C1937" s="14" t="s">
        <v>1292</v>
      </c>
      <c r="D1937" s="6">
        <f t="shared" si="90"/>
        <v>15.5991664617632</v>
      </c>
      <c r="E1937" s="6">
        <f t="shared" si="91"/>
        <v>24.1423323641351</v>
      </c>
      <c r="F1937" s="9">
        <f t="shared" si="92"/>
        <v>42.256901859999999</v>
      </c>
      <c r="G1937" s="4">
        <v>19.2582301997077</v>
      </c>
      <c r="H1937" s="4">
        <v>15.5991664617632</v>
      </c>
      <c r="I1937" s="10">
        <v>16.540922507400001</v>
      </c>
      <c r="J1937" s="4">
        <v>29.805348597697702</v>
      </c>
      <c r="K1937" s="4">
        <v>24.1423323641351</v>
      </c>
      <c r="L1937" s="4">
        <v>25.461483483938199</v>
      </c>
      <c r="M1937" s="10">
        <v>28.602092930358101</v>
      </c>
      <c r="N1937" s="5">
        <v>42.256901859999999</v>
      </c>
      <c r="O1937" s="5">
        <v>34.228090510000001</v>
      </c>
      <c r="P1937" s="5">
        <v>33.56917163</v>
      </c>
      <c r="Q1937" s="11">
        <v>40.007509650000003</v>
      </c>
      <c r="R1937" s="5">
        <v>28.171267910000001</v>
      </c>
      <c r="S1937" s="5">
        <v>22.818726999999999</v>
      </c>
      <c r="T1937" s="5">
        <v>22.379447760000001</v>
      </c>
      <c r="U1937" s="11">
        <v>26.6716731</v>
      </c>
      <c r="V1937" s="5">
        <v>21.12845093</v>
      </c>
      <c r="W1937" s="5">
        <v>17.11404525</v>
      </c>
      <c r="X1937" s="5">
        <v>16.78458582</v>
      </c>
      <c r="Y1937" s="5">
        <v>20.003754829999998</v>
      </c>
    </row>
    <row r="1938" spans="1:25" x14ac:dyDescent="0.35">
      <c r="A1938" t="s">
        <v>1263</v>
      </c>
      <c r="B1938">
        <v>37085</v>
      </c>
      <c r="C1938" s="14" t="s">
        <v>1293</v>
      </c>
      <c r="D1938" s="6">
        <f t="shared" si="90"/>
        <v>17.771193275175801</v>
      </c>
      <c r="E1938" s="6">
        <f t="shared" si="91"/>
        <v>25.99014919</v>
      </c>
      <c r="F1938" s="9">
        <f t="shared" si="92"/>
        <v>45.846870590000002</v>
      </c>
      <c r="G1938" s="4">
        <v>21.939744784167601</v>
      </c>
      <c r="H1938" s="4">
        <v>17.771193275175801</v>
      </c>
      <c r="I1938" s="10">
        <v>19.7935909380138</v>
      </c>
      <c r="J1938" s="4">
        <v>32.072271540155</v>
      </c>
      <c r="K1938" s="4">
        <v>25.978539947525501</v>
      </c>
      <c r="L1938" s="4">
        <v>28.641448138204801</v>
      </c>
      <c r="M1938" s="10">
        <v>31.145942425624401</v>
      </c>
      <c r="N1938" s="5">
        <v>45.846870590000002</v>
      </c>
      <c r="O1938" s="5">
        <v>37.135965179999999</v>
      </c>
      <c r="P1938" s="5">
        <v>38.985223789999999</v>
      </c>
      <c r="Q1938" s="11">
        <v>42.6913962</v>
      </c>
      <c r="R1938" s="5">
        <v>30.564580400000001</v>
      </c>
      <c r="S1938" s="5">
        <v>24.75731012</v>
      </c>
      <c r="T1938" s="5">
        <v>25.99014919</v>
      </c>
      <c r="U1938" s="11">
        <v>28.4609308</v>
      </c>
      <c r="V1938" s="5">
        <v>22.923435300000001</v>
      </c>
      <c r="W1938" s="5">
        <v>18.56798259</v>
      </c>
      <c r="X1938" s="5">
        <v>19.492611889999999</v>
      </c>
      <c r="Y1938" s="5">
        <v>21.3456981</v>
      </c>
    </row>
    <row r="1939" spans="1:25" x14ac:dyDescent="0.35">
      <c r="A1939" t="s">
        <v>1263</v>
      </c>
      <c r="B1939">
        <v>37087</v>
      </c>
      <c r="C1939" s="14" t="s">
        <v>1294</v>
      </c>
      <c r="D1939" s="6">
        <f t="shared" si="90"/>
        <v>19.030130150000002</v>
      </c>
      <c r="E1939" s="6">
        <f t="shared" si="91"/>
        <v>26.878358227330001</v>
      </c>
      <c r="F1939" s="9">
        <f t="shared" si="92"/>
        <v>46.987975669999997</v>
      </c>
      <c r="G1939" s="4">
        <v>24.065581136494998</v>
      </c>
      <c r="H1939" s="4">
        <v>19.493120720560899</v>
      </c>
      <c r="I1939" s="10">
        <v>21.7117349826488</v>
      </c>
      <c r="J1939" s="4">
        <v>33.1831583053457</v>
      </c>
      <c r="K1939" s="4">
        <v>26.878358227330001</v>
      </c>
      <c r="L1939" s="4">
        <v>29.420319735464801</v>
      </c>
      <c r="M1939" s="10">
        <v>32.472308355400301</v>
      </c>
      <c r="N1939" s="5">
        <v>46.987975669999997</v>
      </c>
      <c r="O1939" s="5">
        <v>38.060260300000003</v>
      </c>
      <c r="P1939" s="5">
        <v>39.462298529999998</v>
      </c>
      <c r="Q1939" s="11">
        <v>44.188925679999997</v>
      </c>
      <c r="R1939" s="5">
        <v>31.325317120000001</v>
      </c>
      <c r="S1939" s="5">
        <v>25.373506859999999</v>
      </c>
      <c r="T1939" s="5">
        <v>26.30819902</v>
      </c>
      <c r="U1939" s="11">
        <v>29.459283790000001</v>
      </c>
      <c r="V1939" s="5">
        <v>23.493987839999999</v>
      </c>
      <c r="W1939" s="5">
        <v>19.030130150000002</v>
      </c>
      <c r="X1939" s="5">
        <v>19.73114927</v>
      </c>
      <c r="Y1939" s="5">
        <v>22.094462839999998</v>
      </c>
    </row>
    <row r="1940" spans="1:25" x14ac:dyDescent="0.35">
      <c r="A1940" t="s">
        <v>1263</v>
      </c>
      <c r="B1940">
        <v>37089</v>
      </c>
      <c r="C1940" s="14" t="s">
        <v>539</v>
      </c>
      <c r="D1940" s="6">
        <f t="shared" si="90"/>
        <v>21.17934438</v>
      </c>
      <c r="E1940" s="6">
        <f t="shared" si="91"/>
        <v>30.0838454604554</v>
      </c>
      <c r="F1940" s="9">
        <f t="shared" si="92"/>
        <v>52.294677470000003</v>
      </c>
      <c r="G1940" s="4">
        <v>26.495958050966099</v>
      </c>
      <c r="H1940" s="4">
        <v>21.461726021282502</v>
      </c>
      <c r="I1940" s="10">
        <v>24.1421118971199</v>
      </c>
      <c r="J1940" s="4">
        <v>37.140549951179501</v>
      </c>
      <c r="K1940" s="4">
        <v>30.0838454604554</v>
      </c>
      <c r="L1940" s="4">
        <v>33.377711381298603</v>
      </c>
      <c r="M1940" s="10">
        <v>36.155292619663797</v>
      </c>
      <c r="N1940" s="5">
        <v>52.294677470000003</v>
      </c>
      <c r="O1940" s="5">
        <v>42.358688749999999</v>
      </c>
      <c r="P1940" s="5">
        <v>44.769000329999997</v>
      </c>
      <c r="Q1940" s="11">
        <v>48.760351989999997</v>
      </c>
      <c r="R1940" s="5">
        <v>34.863118319999998</v>
      </c>
      <c r="S1940" s="5">
        <v>28.23912584</v>
      </c>
      <c r="T1940" s="5">
        <v>29.846000220000001</v>
      </c>
      <c r="U1940" s="11">
        <v>32.506901319999997</v>
      </c>
      <c r="V1940" s="5">
        <v>26.147338739999999</v>
      </c>
      <c r="W1940" s="5">
        <v>21.17934438</v>
      </c>
      <c r="X1940" s="5">
        <v>22.384500169999999</v>
      </c>
      <c r="Y1940" s="5">
        <v>24.380175990000001</v>
      </c>
    </row>
    <row r="1941" spans="1:25" x14ac:dyDescent="0.35">
      <c r="A1941" t="s">
        <v>1263</v>
      </c>
      <c r="B1941">
        <v>37091</v>
      </c>
      <c r="C1941" s="14" t="s">
        <v>1295</v>
      </c>
      <c r="D1941" s="6">
        <f t="shared" si="90"/>
        <v>16.510380476840599</v>
      </c>
      <c r="E1941" s="6">
        <f t="shared" si="91"/>
        <v>24.662987407866101</v>
      </c>
      <c r="F1941" s="9">
        <f t="shared" si="92"/>
        <v>42.499055329999997</v>
      </c>
      <c r="G1941" s="4">
        <v>20.383185773877202</v>
      </c>
      <c r="H1941" s="4">
        <v>16.510380476840599</v>
      </c>
      <c r="I1941" s="10">
        <v>17.665878081569499</v>
      </c>
      <c r="J1941" s="4">
        <v>30.4481326023039</v>
      </c>
      <c r="K1941" s="4">
        <v>24.662987407866101</v>
      </c>
      <c r="L1941" s="4">
        <v>26.104267488544401</v>
      </c>
      <c r="M1941" s="10">
        <v>29.622340348157799</v>
      </c>
      <c r="N1941" s="5">
        <v>42.499055329999997</v>
      </c>
      <c r="O1941" s="5">
        <v>34.424234820000002</v>
      </c>
      <c r="P1941" s="5">
        <v>33.811325099999998</v>
      </c>
      <c r="Q1941" s="11">
        <v>40.821655470000003</v>
      </c>
      <c r="R1941" s="5">
        <v>28.332703550000002</v>
      </c>
      <c r="S1941" s="5">
        <v>22.949489880000002</v>
      </c>
      <c r="T1941" s="5">
        <v>22.540883399999998</v>
      </c>
      <c r="U1941" s="11">
        <v>27.214436979999999</v>
      </c>
      <c r="V1941" s="5">
        <v>21.249527669999999</v>
      </c>
      <c r="W1941" s="5">
        <v>17.212117410000001</v>
      </c>
      <c r="X1941" s="5">
        <v>16.905662549999999</v>
      </c>
      <c r="Y1941" s="5">
        <v>20.410827739999998</v>
      </c>
    </row>
    <row r="1942" spans="1:25" x14ac:dyDescent="0.35">
      <c r="A1942" t="s">
        <v>1263</v>
      </c>
      <c r="B1942">
        <v>37093</v>
      </c>
      <c r="C1942" s="14" t="s">
        <v>1296</v>
      </c>
      <c r="D1942" s="6">
        <f t="shared" si="90"/>
        <v>17.285902590827298</v>
      </c>
      <c r="E1942" s="6">
        <f t="shared" si="91"/>
        <v>25.459121111411601</v>
      </c>
      <c r="F1942" s="9">
        <f t="shared" si="92"/>
        <v>43.819693739999998</v>
      </c>
      <c r="G1942" s="4">
        <v>21.3406204825028</v>
      </c>
      <c r="H1942" s="4">
        <v>17.285902590827298</v>
      </c>
      <c r="I1942" s="10">
        <v>19.194466636348999</v>
      </c>
      <c r="J1942" s="4">
        <v>31.431013717792101</v>
      </c>
      <c r="K1942" s="4">
        <v>25.459121111411601</v>
      </c>
      <c r="L1942" s="4">
        <v>28.000190315841898</v>
      </c>
      <c r="M1942" s="10">
        <v>30.153758575647299</v>
      </c>
      <c r="N1942" s="5">
        <v>43.819693739999998</v>
      </c>
      <c r="O1942" s="5">
        <v>35.493951930000001</v>
      </c>
      <c r="P1942" s="5">
        <v>36.958046940000003</v>
      </c>
      <c r="Q1942" s="11">
        <v>40.726805980000002</v>
      </c>
      <c r="R1942" s="5">
        <v>29.213129160000001</v>
      </c>
      <c r="S1942" s="5">
        <v>23.662634619999999</v>
      </c>
      <c r="T1942" s="5">
        <v>24.638697959999998</v>
      </c>
      <c r="U1942" s="11">
        <v>27.151203989999999</v>
      </c>
      <c r="V1942" s="5">
        <v>21.909846869999999</v>
      </c>
      <c r="W1942" s="5">
        <v>17.746975970000001</v>
      </c>
      <c r="X1942" s="5">
        <v>18.479023470000001</v>
      </c>
      <c r="Y1942" s="5">
        <v>20.363402990000001</v>
      </c>
    </row>
    <row r="1943" spans="1:25" x14ac:dyDescent="0.35">
      <c r="A1943" t="s">
        <v>1263</v>
      </c>
      <c r="B1943">
        <v>37095</v>
      </c>
      <c r="C1943" s="14" t="s">
        <v>1297</v>
      </c>
      <c r="D1943" s="6">
        <f t="shared" si="90"/>
        <v>17.933684443666198</v>
      </c>
      <c r="E1943" s="6">
        <f t="shared" si="91"/>
        <v>28.164815038374702</v>
      </c>
      <c r="F1943" s="9">
        <f t="shared" si="92"/>
        <v>51.200106290000001</v>
      </c>
      <c r="G1943" s="4">
        <v>22.14035116502</v>
      </c>
      <c r="H1943" s="4">
        <v>17.933684443666198</v>
      </c>
      <c r="I1943" s="10">
        <v>19.399966549635401</v>
      </c>
      <c r="J1943" s="4">
        <v>32.5455707263487</v>
      </c>
      <c r="K1943" s="4">
        <v>26.361912288342399</v>
      </c>
      <c r="L1943" s="4">
        <v>28.164815038374702</v>
      </c>
      <c r="M1943" s="10">
        <v>31.346334574802899</v>
      </c>
      <c r="N1943" s="5">
        <v>51.200106290000001</v>
      </c>
      <c r="O1943" s="5">
        <v>41.472086099999999</v>
      </c>
      <c r="P1943" s="5">
        <v>42.43859492</v>
      </c>
      <c r="Q1943" s="11">
        <v>45.742638939999999</v>
      </c>
      <c r="R1943" s="5">
        <v>34.133404200000001</v>
      </c>
      <c r="S1943" s="5">
        <v>27.648057399999999</v>
      </c>
      <c r="T1943" s="5">
        <v>28.292396610000001</v>
      </c>
      <c r="U1943" s="11">
        <v>30.495092629999998</v>
      </c>
      <c r="V1943" s="5">
        <v>25.600053150000001</v>
      </c>
      <c r="W1943" s="5">
        <v>20.736043049999999</v>
      </c>
      <c r="X1943" s="5">
        <v>21.21929746</v>
      </c>
      <c r="Y1943" s="5">
        <v>22.87131947</v>
      </c>
    </row>
    <row r="1944" spans="1:25" x14ac:dyDescent="0.35">
      <c r="A1944" t="s">
        <v>1263</v>
      </c>
      <c r="B1944">
        <v>37097</v>
      </c>
      <c r="C1944" s="14" t="s">
        <v>1298</v>
      </c>
      <c r="D1944" s="6">
        <f t="shared" si="90"/>
        <v>19.453464054204002</v>
      </c>
      <c r="E1944" s="6">
        <f t="shared" si="91"/>
        <v>28.680107889999999</v>
      </c>
      <c r="F1944" s="9">
        <f t="shared" si="92"/>
        <v>49.752691630000001</v>
      </c>
      <c r="G1944" s="4">
        <v>24.016622289140798</v>
      </c>
      <c r="H1944" s="4">
        <v>19.453464054204002</v>
      </c>
      <c r="I1944" s="10">
        <v>21.9108530583716</v>
      </c>
      <c r="J1944" s="4">
        <v>34.438842671869097</v>
      </c>
      <c r="K1944" s="4">
        <v>27.895462564214</v>
      </c>
      <c r="L1944" s="4">
        <v>31.0725777747944</v>
      </c>
      <c r="M1944" s="10">
        <v>32.712762817677401</v>
      </c>
      <c r="N1944" s="5">
        <v>49.752691630000001</v>
      </c>
      <c r="O1944" s="5">
        <v>40.299680219999999</v>
      </c>
      <c r="P1944" s="5">
        <v>43.02016184</v>
      </c>
      <c r="Q1944" s="11">
        <v>44.933126080000001</v>
      </c>
      <c r="R1944" s="5">
        <v>33.168461090000001</v>
      </c>
      <c r="S1944" s="5">
        <v>26.866453480000001</v>
      </c>
      <c r="T1944" s="5">
        <v>28.680107889999999</v>
      </c>
      <c r="U1944" s="11">
        <v>29.955417390000001</v>
      </c>
      <c r="V1944" s="5">
        <v>24.876345820000001</v>
      </c>
      <c r="W1944" s="5">
        <v>20.14984011</v>
      </c>
      <c r="X1944" s="5">
        <v>21.51008092</v>
      </c>
      <c r="Y1944" s="5">
        <v>22.46656304</v>
      </c>
    </row>
    <row r="1945" spans="1:25" x14ac:dyDescent="0.35">
      <c r="A1945" t="s">
        <v>1263</v>
      </c>
      <c r="B1945">
        <v>37099</v>
      </c>
      <c r="C1945" s="14" t="s">
        <v>56</v>
      </c>
      <c r="D1945" s="6">
        <f t="shared" si="90"/>
        <v>17.169031542141699</v>
      </c>
      <c r="E1945" s="6">
        <f t="shared" si="91"/>
        <v>24.543890025266201</v>
      </c>
      <c r="F1945" s="9">
        <f t="shared" si="92"/>
        <v>43.752307299999998</v>
      </c>
      <c r="G1945" s="4">
        <v>21.196335237211901</v>
      </c>
      <c r="H1945" s="4">
        <v>17.169031542141699</v>
      </c>
      <c r="I1945" s="10">
        <v>18.842489083365798</v>
      </c>
      <c r="J1945" s="4">
        <v>30.301098796624998</v>
      </c>
      <c r="K1945" s="4">
        <v>24.543890025266201</v>
      </c>
      <c r="L1945" s="4">
        <v>26.5382602267441</v>
      </c>
      <c r="M1945" s="10">
        <v>28.794512783429099</v>
      </c>
      <c r="N1945" s="5">
        <v>43.752307299999998</v>
      </c>
      <c r="O1945" s="5">
        <v>35.439368909999999</v>
      </c>
      <c r="P1945" s="5">
        <v>36.226630159999999</v>
      </c>
      <c r="Q1945" s="11">
        <v>39.941634000000001</v>
      </c>
      <c r="R1945" s="5">
        <v>29.16820487</v>
      </c>
      <c r="S1945" s="5">
        <v>23.62624594</v>
      </c>
      <c r="T1945" s="5">
        <v>24.151086769999999</v>
      </c>
      <c r="U1945" s="11">
        <v>26.627756000000002</v>
      </c>
      <c r="V1945" s="5">
        <v>21.876153649999999</v>
      </c>
      <c r="W1945" s="5">
        <v>17.71968446</v>
      </c>
      <c r="X1945" s="5">
        <v>18.11331508</v>
      </c>
      <c r="Y1945" s="5">
        <v>19.970817</v>
      </c>
    </row>
    <row r="1946" spans="1:25" x14ac:dyDescent="0.35">
      <c r="A1946" t="s">
        <v>1263</v>
      </c>
      <c r="B1946">
        <v>37101</v>
      </c>
      <c r="C1946" s="14" t="s">
        <v>1299</v>
      </c>
      <c r="D1946" s="6">
        <f t="shared" si="90"/>
        <v>19.300267590000001</v>
      </c>
      <c r="E1946" s="6">
        <f t="shared" si="91"/>
        <v>28.182307635332499</v>
      </c>
      <c r="F1946" s="9">
        <f t="shared" si="92"/>
        <v>47.65498169</v>
      </c>
      <c r="G1946" s="4">
        <v>24.069762078813898</v>
      </c>
      <c r="H1946" s="4">
        <v>19.4965072838392</v>
      </c>
      <c r="I1946" s="10">
        <v>22.125531309583099</v>
      </c>
      <c r="J1946" s="4">
        <v>34.792972389299401</v>
      </c>
      <c r="K1946" s="4">
        <v>28.182307635332499</v>
      </c>
      <c r="L1946" s="4">
        <v>31.684941511726301</v>
      </c>
      <c r="M1946" s="10">
        <v>33.078049014398403</v>
      </c>
      <c r="N1946" s="5">
        <v>47.65498169</v>
      </c>
      <c r="O1946" s="5">
        <v>38.600535170000001</v>
      </c>
      <c r="P1946" s="5">
        <v>41.438919939999998</v>
      </c>
      <c r="Q1946" s="11">
        <v>44.453580940000002</v>
      </c>
      <c r="R1946" s="5">
        <v>31.769987799999999</v>
      </c>
      <c r="S1946" s="5">
        <v>25.733690119999999</v>
      </c>
      <c r="T1946" s="5">
        <v>27.625946630000001</v>
      </c>
      <c r="U1946" s="11">
        <v>29.635720630000002</v>
      </c>
      <c r="V1946" s="5">
        <v>23.82749085</v>
      </c>
      <c r="W1946" s="5">
        <v>19.300267590000001</v>
      </c>
      <c r="X1946" s="5">
        <v>20.719459969999999</v>
      </c>
      <c r="Y1946" s="5">
        <v>22.226790470000001</v>
      </c>
    </row>
    <row r="1947" spans="1:25" x14ac:dyDescent="0.35">
      <c r="A1947" t="s">
        <v>1263</v>
      </c>
      <c r="B1947">
        <v>37103</v>
      </c>
      <c r="C1947" s="14" t="s">
        <v>432</v>
      </c>
      <c r="D1947" s="6">
        <f t="shared" si="90"/>
        <v>17.141674304253701</v>
      </c>
      <c r="E1947" s="6">
        <f t="shared" si="91"/>
        <v>25.4604167676661</v>
      </c>
      <c r="F1947" s="9">
        <f t="shared" si="92"/>
        <v>44.64239663</v>
      </c>
      <c r="G1947" s="4">
        <v>21.162560869448999</v>
      </c>
      <c r="H1947" s="4">
        <v>17.141674304253701</v>
      </c>
      <c r="I1947" s="10">
        <v>18.4221762540644</v>
      </c>
      <c r="J1947" s="4">
        <v>31.432613293414999</v>
      </c>
      <c r="K1947" s="4">
        <v>25.4604167676661</v>
      </c>
      <c r="L1947" s="4">
        <v>27.051857605441</v>
      </c>
      <c r="M1947" s="10">
        <v>30.1190237803035</v>
      </c>
      <c r="N1947" s="5">
        <v>44.64239663</v>
      </c>
      <c r="O1947" s="5">
        <v>36.160341270000004</v>
      </c>
      <c r="P1947" s="5">
        <v>35.880885249999999</v>
      </c>
      <c r="Q1947" s="11">
        <v>42.349657499999999</v>
      </c>
      <c r="R1947" s="5">
        <v>29.76159775</v>
      </c>
      <c r="S1947" s="5">
        <v>24.106894180000001</v>
      </c>
      <c r="T1947" s="5">
        <v>23.920590170000001</v>
      </c>
      <c r="U1947" s="11">
        <v>28.233104999999998</v>
      </c>
      <c r="V1947" s="5">
        <v>22.321198320000001</v>
      </c>
      <c r="W1947" s="5">
        <v>18.080170639999999</v>
      </c>
      <c r="X1947" s="5">
        <v>17.94044263</v>
      </c>
      <c r="Y1947" s="5">
        <v>21.17482875</v>
      </c>
    </row>
    <row r="1948" spans="1:25" x14ac:dyDescent="0.35">
      <c r="A1948" t="s">
        <v>1263</v>
      </c>
      <c r="B1948">
        <v>37105</v>
      </c>
      <c r="C1948" s="14" t="s">
        <v>61</v>
      </c>
      <c r="D1948" s="6">
        <f t="shared" si="90"/>
        <v>17.427376420000002</v>
      </c>
      <c r="E1948" s="6">
        <f t="shared" si="91"/>
        <v>24.696724642559001</v>
      </c>
      <c r="F1948" s="9">
        <f t="shared" si="92"/>
        <v>43.030559050000001</v>
      </c>
      <c r="G1948" s="4">
        <v>21.653713936338502</v>
      </c>
      <c r="H1948" s="4">
        <v>17.539508288434199</v>
      </c>
      <c r="I1948" s="10">
        <v>19.5767908594155</v>
      </c>
      <c r="J1948" s="4">
        <v>30.489783509332099</v>
      </c>
      <c r="K1948" s="4">
        <v>24.696724642559001</v>
      </c>
      <c r="L1948" s="4">
        <v>27.169631830025502</v>
      </c>
      <c r="M1948" s="10">
        <v>29.537536218021099</v>
      </c>
      <c r="N1948" s="5">
        <v>43.030559050000001</v>
      </c>
      <c r="O1948" s="5">
        <v>34.854752830000002</v>
      </c>
      <c r="P1948" s="5">
        <v>36.390255689999996</v>
      </c>
      <c r="Q1948" s="11">
        <v>40.561279740000003</v>
      </c>
      <c r="R1948" s="5">
        <v>28.687039370000001</v>
      </c>
      <c r="S1948" s="5">
        <v>23.23650189</v>
      </c>
      <c r="T1948" s="5">
        <v>24.260170460000001</v>
      </c>
      <c r="U1948" s="11">
        <v>27.040853160000001</v>
      </c>
      <c r="V1948" s="5">
        <v>21.51527952</v>
      </c>
      <c r="W1948" s="5">
        <v>17.427376420000002</v>
      </c>
      <c r="X1948" s="5">
        <v>18.195127849999999</v>
      </c>
      <c r="Y1948" s="5">
        <v>20.280639870000002</v>
      </c>
    </row>
    <row r="1949" spans="1:25" x14ac:dyDescent="0.35">
      <c r="A1949" t="s">
        <v>1263</v>
      </c>
      <c r="B1949">
        <v>37107</v>
      </c>
      <c r="C1949" s="14" t="s">
        <v>1300</v>
      </c>
      <c r="D1949" s="6">
        <f t="shared" si="90"/>
        <v>16.100207608555401</v>
      </c>
      <c r="E1949" s="6">
        <f t="shared" si="91"/>
        <v>24.077693483113201</v>
      </c>
      <c r="F1949" s="9">
        <f t="shared" si="92"/>
        <v>42.179393339999997</v>
      </c>
      <c r="G1949" s="4">
        <v>19.876799516735101</v>
      </c>
      <c r="H1949" s="4">
        <v>16.100207608555401</v>
      </c>
      <c r="I1949" s="10">
        <v>17.136414901350498</v>
      </c>
      <c r="J1949" s="4">
        <v>29.725547510016298</v>
      </c>
      <c r="K1949" s="4">
        <v>24.077693483113201</v>
      </c>
      <c r="L1949" s="4">
        <v>25.3447918220423</v>
      </c>
      <c r="M1949" s="10">
        <v>28.458280333984099</v>
      </c>
      <c r="N1949" s="5">
        <v>42.179393339999997</v>
      </c>
      <c r="O1949" s="5">
        <v>34.165308600000003</v>
      </c>
      <c r="P1949" s="5">
        <v>33.417881960000003</v>
      </c>
      <c r="Q1949" s="11">
        <v>39.942659589999998</v>
      </c>
      <c r="R1949" s="5">
        <v>28.11959556</v>
      </c>
      <c r="S1949" s="5">
        <v>22.776872399999998</v>
      </c>
      <c r="T1949" s="5">
        <v>22.27858797</v>
      </c>
      <c r="U1949" s="11">
        <v>26.62843973</v>
      </c>
      <c r="V1949" s="5">
        <v>21.089696669999999</v>
      </c>
      <c r="W1949" s="5">
        <v>17.082654300000002</v>
      </c>
      <c r="X1949" s="5">
        <v>16.708940980000001</v>
      </c>
      <c r="Y1949" s="5">
        <v>19.971329799999999</v>
      </c>
    </row>
    <row r="1950" spans="1:25" x14ac:dyDescent="0.35">
      <c r="A1950" t="s">
        <v>1263</v>
      </c>
      <c r="B1950">
        <v>37109</v>
      </c>
      <c r="C1950" s="14" t="s">
        <v>165</v>
      </c>
      <c r="D1950" s="6">
        <f t="shared" si="90"/>
        <v>18.51164125</v>
      </c>
      <c r="E1950" s="6">
        <f t="shared" si="91"/>
        <v>26.658424602514099</v>
      </c>
      <c r="F1950" s="9">
        <f t="shared" si="92"/>
        <v>45.707756170000003</v>
      </c>
      <c r="G1950" s="4">
        <v>23.0454170358847</v>
      </c>
      <c r="H1950" s="4">
        <v>18.666787799066601</v>
      </c>
      <c r="I1950" s="10">
        <v>20.864647805115499</v>
      </c>
      <c r="J1950" s="4">
        <v>32.911635311745798</v>
      </c>
      <c r="K1950" s="4">
        <v>26.658424602514099</v>
      </c>
      <c r="L1950" s="4">
        <v>29.425476048473801</v>
      </c>
      <c r="M1950" s="10">
        <v>31.333775331167899</v>
      </c>
      <c r="N1950" s="5">
        <v>45.707756170000003</v>
      </c>
      <c r="O1950" s="5">
        <v>37.023282500000001</v>
      </c>
      <c r="P1950" s="5">
        <v>38.735437640000001</v>
      </c>
      <c r="Q1950" s="11">
        <v>42.79349491</v>
      </c>
      <c r="R1950" s="5">
        <v>30.471837449999999</v>
      </c>
      <c r="S1950" s="5">
        <v>24.682188329999999</v>
      </c>
      <c r="T1950" s="5">
        <v>25.823625100000001</v>
      </c>
      <c r="U1950" s="11">
        <v>28.52899661</v>
      </c>
      <c r="V1950" s="5">
        <v>22.853878089999998</v>
      </c>
      <c r="W1950" s="5">
        <v>18.51164125</v>
      </c>
      <c r="X1950" s="5">
        <v>19.36771882</v>
      </c>
      <c r="Y1950" s="5">
        <v>21.396747449999999</v>
      </c>
    </row>
    <row r="1951" spans="1:25" x14ac:dyDescent="0.35">
      <c r="A1951" t="s">
        <v>1263</v>
      </c>
      <c r="B1951">
        <v>37111</v>
      </c>
      <c r="C1951" s="14" t="s">
        <v>1301</v>
      </c>
      <c r="D1951" s="6">
        <f t="shared" si="90"/>
        <v>16.474189862899902</v>
      </c>
      <c r="E1951" s="6">
        <f t="shared" si="91"/>
        <v>24.028951630136</v>
      </c>
      <c r="F1951" s="9">
        <f t="shared" si="92"/>
        <v>41.37549765</v>
      </c>
      <c r="G1951" s="4">
        <v>20.3385060035801</v>
      </c>
      <c r="H1951" s="4">
        <v>16.474189862899902</v>
      </c>
      <c r="I1951" s="10">
        <v>17.984659849733902</v>
      </c>
      <c r="J1951" s="4">
        <v>29.665372382884001</v>
      </c>
      <c r="K1951" s="4">
        <v>24.028951630136</v>
      </c>
      <c r="L1951" s="4">
        <v>25.902533813003199</v>
      </c>
      <c r="M1951" s="10">
        <v>28.114285520726298</v>
      </c>
      <c r="N1951" s="5">
        <v>41.37549765</v>
      </c>
      <c r="O1951" s="5">
        <v>33.514153090000001</v>
      </c>
      <c r="P1951" s="5">
        <v>33.849820510000001</v>
      </c>
      <c r="Q1951" s="11">
        <v>38.632615370000003</v>
      </c>
      <c r="R1951" s="5">
        <v>27.583665100000001</v>
      </c>
      <c r="S1951" s="5">
        <v>22.34276873</v>
      </c>
      <c r="T1951" s="5">
        <v>22.566547</v>
      </c>
      <c r="U1951" s="11">
        <v>25.75507692</v>
      </c>
      <c r="V1951" s="5">
        <v>20.687748819999999</v>
      </c>
      <c r="W1951" s="5">
        <v>16.757076550000001</v>
      </c>
      <c r="X1951" s="5">
        <v>16.92491025</v>
      </c>
      <c r="Y1951" s="5">
        <v>19.316307689999999</v>
      </c>
    </row>
    <row r="1952" spans="1:25" x14ac:dyDescent="0.35">
      <c r="A1952" t="s">
        <v>1263</v>
      </c>
      <c r="B1952">
        <v>37113</v>
      </c>
      <c r="C1952" s="14" t="s">
        <v>64</v>
      </c>
      <c r="D1952" s="6">
        <f t="shared" si="90"/>
        <v>17.069250180000001</v>
      </c>
      <c r="E1952" s="6">
        <f t="shared" si="91"/>
        <v>24.297673405160999</v>
      </c>
      <c r="F1952" s="9">
        <f t="shared" si="92"/>
        <v>42.146296749999998</v>
      </c>
      <c r="G1952" s="4">
        <v>21.180884288333498</v>
      </c>
      <c r="H1952" s="4">
        <v>17.1565162735501</v>
      </c>
      <c r="I1952" s="10">
        <v>18.827038134487299</v>
      </c>
      <c r="J1952" s="4">
        <v>29.997127660692598</v>
      </c>
      <c r="K1952" s="4">
        <v>24.297673405160999</v>
      </c>
      <c r="L1952" s="4">
        <v>26.2342890908117</v>
      </c>
      <c r="M1952" s="10">
        <v>29.053239777183599</v>
      </c>
      <c r="N1952" s="5">
        <v>42.146296749999998</v>
      </c>
      <c r="O1952" s="5">
        <v>34.138500370000003</v>
      </c>
      <c r="P1952" s="5">
        <v>34.620619609999999</v>
      </c>
      <c r="Q1952" s="11">
        <v>39.824059560000002</v>
      </c>
      <c r="R1952" s="5">
        <v>28.09753117</v>
      </c>
      <c r="S1952" s="5">
        <v>22.75900025</v>
      </c>
      <c r="T1952" s="5">
        <v>23.080413069999999</v>
      </c>
      <c r="U1952" s="11">
        <v>26.549373039999999</v>
      </c>
      <c r="V1952" s="5">
        <v>21.073148379999999</v>
      </c>
      <c r="W1952" s="5">
        <v>17.069250180000001</v>
      </c>
      <c r="X1952" s="5">
        <v>17.31030981</v>
      </c>
      <c r="Y1952" s="5">
        <v>19.912029780000001</v>
      </c>
    </row>
    <row r="1953" spans="1:25" x14ac:dyDescent="0.35">
      <c r="A1953" t="s">
        <v>1263</v>
      </c>
      <c r="B1953">
        <v>37115</v>
      </c>
      <c r="C1953" s="14" t="s">
        <v>65</v>
      </c>
      <c r="D1953" s="6">
        <f t="shared" si="90"/>
        <v>18.186953750000001</v>
      </c>
      <c r="E1953" s="6">
        <f t="shared" si="91"/>
        <v>25.845671882346998</v>
      </c>
      <c r="F1953" s="9">
        <f t="shared" si="92"/>
        <v>44.906058639999998</v>
      </c>
      <c r="G1953" s="4">
        <v>22.664017026999598</v>
      </c>
      <c r="H1953" s="4">
        <v>18.357853791869601</v>
      </c>
      <c r="I1953" s="10">
        <v>20.3101708731534</v>
      </c>
      <c r="J1953" s="4">
        <v>31.908236891786402</v>
      </c>
      <c r="K1953" s="4">
        <v>25.845671882346998</v>
      </c>
      <c r="L1953" s="4">
        <v>28.145398321905599</v>
      </c>
      <c r="M1953" s="10">
        <v>31.112593904419899</v>
      </c>
      <c r="N1953" s="5">
        <v>44.906058639999998</v>
      </c>
      <c r="O1953" s="5">
        <v>36.373907500000001</v>
      </c>
      <c r="P1953" s="5">
        <v>37.380381499999999</v>
      </c>
      <c r="Q1953" s="11">
        <v>43.080817029999999</v>
      </c>
      <c r="R1953" s="5">
        <v>29.937372419999999</v>
      </c>
      <c r="S1953" s="5">
        <v>24.249271660000002</v>
      </c>
      <c r="T1953" s="5">
        <v>24.920254329999999</v>
      </c>
      <c r="U1953" s="11">
        <v>28.72054468</v>
      </c>
      <c r="V1953" s="5">
        <v>22.453029319999999</v>
      </c>
      <c r="W1953" s="5">
        <v>18.186953750000001</v>
      </c>
      <c r="X1953" s="5">
        <v>18.690190749999999</v>
      </c>
      <c r="Y1953" s="5">
        <v>21.540408509999999</v>
      </c>
    </row>
    <row r="1954" spans="1:25" x14ac:dyDescent="0.35">
      <c r="A1954" t="s">
        <v>1263</v>
      </c>
      <c r="B1954">
        <v>37117</v>
      </c>
      <c r="C1954" s="14" t="s">
        <v>351</v>
      </c>
      <c r="D1954" s="6">
        <f t="shared" si="90"/>
        <v>16.730794097432199</v>
      </c>
      <c r="E1954" s="6">
        <f t="shared" si="91"/>
        <v>24.442929568475002</v>
      </c>
      <c r="F1954" s="9">
        <f t="shared" si="92"/>
        <v>43.072228410000001</v>
      </c>
      <c r="G1954" s="4">
        <v>20.655301354854601</v>
      </c>
      <c r="H1954" s="4">
        <v>16.730794097432199</v>
      </c>
      <c r="I1954" s="10">
        <v>17.937993662546901</v>
      </c>
      <c r="J1954" s="4">
        <v>30.1764562573766</v>
      </c>
      <c r="K1954" s="4">
        <v>24.442929568475002</v>
      </c>
      <c r="L1954" s="4">
        <v>25.832591143617101</v>
      </c>
      <c r="M1954" s="10">
        <v>28.9407526936597</v>
      </c>
      <c r="N1954" s="5">
        <v>43.072228410000001</v>
      </c>
      <c r="O1954" s="5">
        <v>34.888505010000003</v>
      </c>
      <c r="P1954" s="5">
        <v>34.384498190000002</v>
      </c>
      <c r="Q1954" s="11">
        <v>40.34183865</v>
      </c>
      <c r="R1954" s="5">
        <v>28.714818940000001</v>
      </c>
      <c r="S1954" s="5">
        <v>23.25900334</v>
      </c>
      <c r="T1954" s="5">
        <v>22.922998790000001</v>
      </c>
      <c r="U1954" s="11">
        <v>26.894559099999999</v>
      </c>
      <c r="V1954" s="5">
        <v>21.536114210000001</v>
      </c>
      <c r="W1954" s="5">
        <v>17.444252509999998</v>
      </c>
      <c r="X1954" s="5">
        <v>17.192249090000001</v>
      </c>
      <c r="Y1954" s="5">
        <v>20.17091933</v>
      </c>
    </row>
    <row r="1955" spans="1:25" x14ac:dyDescent="0.35">
      <c r="A1955" t="s">
        <v>1263</v>
      </c>
      <c r="B1955">
        <v>37119</v>
      </c>
      <c r="C1955" s="14" t="s">
        <v>1302</v>
      </c>
      <c r="D1955" s="6">
        <f t="shared" si="90"/>
        <v>21.173720339999999</v>
      </c>
      <c r="E1955" s="6">
        <f t="shared" si="91"/>
        <v>31.933956253609299</v>
      </c>
      <c r="F1955" s="9">
        <f t="shared" si="92"/>
        <v>52.280790959999997</v>
      </c>
      <c r="G1955" s="4">
        <v>27.1026068862937</v>
      </c>
      <c r="H1955" s="4">
        <v>21.9531115778979</v>
      </c>
      <c r="I1955" s="10">
        <v>25.077606886293701</v>
      </c>
      <c r="J1955" s="4">
        <v>39.424637350134901</v>
      </c>
      <c r="K1955" s="4">
        <v>31.933956253609299</v>
      </c>
      <c r="L1955" s="4">
        <v>36.187489462811001</v>
      </c>
      <c r="M1955" s="10">
        <v>37.427140672959403</v>
      </c>
      <c r="N1955" s="5">
        <v>52.280790959999997</v>
      </c>
      <c r="O1955" s="5">
        <v>42.347440679999998</v>
      </c>
      <c r="P1955" s="5">
        <v>45.806495179999999</v>
      </c>
      <c r="Q1955" s="11">
        <v>48.675382890000002</v>
      </c>
      <c r="R1955" s="5">
        <v>34.853860640000001</v>
      </c>
      <c r="S1955" s="5">
        <v>28.231627119999999</v>
      </c>
      <c r="T1955" s="5">
        <v>30.537663460000001</v>
      </c>
      <c r="U1955" s="11">
        <v>32.450255259999999</v>
      </c>
      <c r="V1955" s="5">
        <v>26.140395479999999</v>
      </c>
      <c r="W1955" s="5">
        <v>21.173720339999999</v>
      </c>
      <c r="X1955" s="5">
        <v>22.903247589999999</v>
      </c>
      <c r="Y1955" s="5">
        <v>24.337691450000001</v>
      </c>
    </row>
    <row r="1956" spans="1:25" x14ac:dyDescent="0.35">
      <c r="A1956" t="s">
        <v>1263</v>
      </c>
      <c r="B1956">
        <v>37121</v>
      </c>
      <c r="C1956" s="14" t="s">
        <v>440</v>
      </c>
      <c r="D1956" s="6">
        <f t="shared" si="90"/>
        <v>16.02813025</v>
      </c>
      <c r="E1956" s="6">
        <f t="shared" si="91"/>
        <v>22.961399141839699</v>
      </c>
      <c r="F1956" s="9">
        <f t="shared" si="92"/>
        <v>39.58193764</v>
      </c>
      <c r="G1956" s="4">
        <v>20.045192908888399</v>
      </c>
      <c r="H1956" s="4">
        <v>16.2366062561996</v>
      </c>
      <c r="I1956" s="10">
        <v>17.6913467550423</v>
      </c>
      <c r="J1956" s="4">
        <v>28.347406347950301</v>
      </c>
      <c r="K1956" s="4">
        <v>22.961399141839699</v>
      </c>
      <c r="L1956" s="4">
        <v>24.584567778069498</v>
      </c>
      <c r="M1956" s="10">
        <v>28.064261576491099</v>
      </c>
      <c r="N1956" s="5">
        <v>39.58193764</v>
      </c>
      <c r="O1956" s="5">
        <v>32.061369489999997</v>
      </c>
      <c r="P1956" s="5">
        <v>32.0562605</v>
      </c>
      <c r="Q1956" s="11">
        <v>38.46237412</v>
      </c>
      <c r="R1956" s="5">
        <v>26.387958430000001</v>
      </c>
      <c r="S1956" s="5">
        <v>21.374246329999998</v>
      </c>
      <c r="T1956" s="5">
        <v>21.37084033</v>
      </c>
      <c r="U1956" s="11">
        <v>25.64158274</v>
      </c>
      <c r="V1956" s="5">
        <v>19.79096882</v>
      </c>
      <c r="W1956" s="5">
        <v>16.030684740000002</v>
      </c>
      <c r="X1956" s="5">
        <v>16.02813025</v>
      </c>
      <c r="Y1956" s="5">
        <v>19.23118706</v>
      </c>
    </row>
    <row r="1957" spans="1:25" x14ac:dyDescent="0.35">
      <c r="A1957" t="s">
        <v>1263</v>
      </c>
      <c r="B1957">
        <v>37123</v>
      </c>
      <c r="C1957" s="14" t="s">
        <v>71</v>
      </c>
      <c r="D1957" s="6">
        <f t="shared" si="90"/>
        <v>16.682883700000001</v>
      </c>
      <c r="E1957" s="6">
        <f t="shared" si="91"/>
        <v>23.914241129494702</v>
      </c>
      <c r="F1957" s="9">
        <f t="shared" si="92"/>
        <v>41.223459699999999</v>
      </c>
      <c r="G1957" s="4">
        <v>20.6976027397452</v>
      </c>
      <c r="H1957" s="4">
        <v>16.765058219193602</v>
      </c>
      <c r="I1957" s="10">
        <v>18.239910432052898</v>
      </c>
      <c r="J1957" s="4">
        <v>29.523754480857601</v>
      </c>
      <c r="K1957" s="4">
        <v>23.914241129494702</v>
      </c>
      <c r="L1957" s="4">
        <v>25.594908327011499</v>
      </c>
      <c r="M1957" s="10">
        <v>28.5770560564196</v>
      </c>
      <c r="N1957" s="5">
        <v>41.223459699999999</v>
      </c>
      <c r="O1957" s="5">
        <v>33.391002360000002</v>
      </c>
      <c r="P1957" s="5">
        <v>33.365767390000002</v>
      </c>
      <c r="Q1957" s="11">
        <v>39.177995369999998</v>
      </c>
      <c r="R1957" s="5">
        <v>27.482306470000001</v>
      </c>
      <c r="S1957" s="5">
        <v>22.260668240000001</v>
      </c>
      <c r="T1957" s="5">
        <v>22.243844930000002</v>
      </c>
      <c r="U1957" s="11">
        <v>26.11866358</v>
      </c>
      <c r="V1957" s="5">
        <v>20.61172985</v>
      </c>
      <c r="W1957" s="5">
        <v>16.695501180000001</v>
      </c>
      <c r="X1957" s="5">
        <v>16.682883700000001</v>
      </c>
      <c r="Y1957" s="5">
        <v>19.588997689999999</v>
      </c>
    </row>
    <row r="1958" spans="1:25" x14ac:dyDescent="0.35">
      <c r="A1958" t="s">
        <v>1263</v>
      </c>
      <c r="B1958">
        <v>37125</v>
      </c>
      <c r="C1958" s="14" t="s">
        <v>1303</v>
      </c>
      <c r="D1958" s="6">
        <f t="shared" si="90"/>
        <v>18.327046790855398</v>
      </c>
      <c r="E1958" s="6">
        <f t="shared" si="91"/>
        <v>27.964715080000001</v>
      </c>
      <c r="F1958" s="9">
        <f t="shared" si="92"/>
        <v>49.804764919999997</v>
      </c>
      <c r="G1958" s="4">
        <v>22.625983692414099</v>
      </c>
      <c r="H1958" s="4">
        <v>18.327046790855398</v>
      </c>
      <c r="I1958" s="10">
        <v>20.168291384721801</v>
      </c>
      <c r="J1958" s="4">
        <v>32.881889381836402</v>
      </c>
      <c r="K1958" s="4">
        <v>26.634330399287499</v>
      </c>
      <c r="L1958" s="4">
        <v>28.9530432279903</v>
      </c>
      <c r="M1958" s="10">
        <v>31.296104642909501</v>
      </c>
      <c r="N1958" s="5">
        <v>49.804764919999997</v>
      </c>
      <c r="O1958" s="5">
        <v>40.341859589999999</v>
      </c>
      <c r="P1958" s="5">
        <v>41.94707262</v>
      </c>
      <c r="Q1958" s="11">
        <v>44.871158989999998</v>
      </c>
      <c r="R1958" s="5">
        <v>33.203176620000001</v>
      </c>
      <c r="S1958" s="5">
        <v>26.894573059999999</v>
      </c>
      <c r="T1958" s="5">
        <v>27.964715080000001</v>
      </c>
      <c r="U1958" s="11">
        <v>29.914105989999999</v>
      </c>
      <c r="V1958" s="5">
        <v>24.902382459999998</v>
      </c>
      <c r="W1958" s="5">
        <v>20.170929789999999</v>
      </c>
      <c r="X1958" s="5">
        <v>20.97353631</v>
      </c>
      <c r="Y1958" s="5">
        <v>22.435579489999999</v>
      </c>
    </row>
    <row r="1959" spans="1:25" x14ac:dyDescent="0.35">
      <c r="A1959" t="s">
        <v>1263</v>
      </c>
      <c r="B1959">
        <v>37127</v>
      </c>
      <c r="C1959" s="14" t="s">
        <v>1304</v>
      </c>
      <c r="D1959" s="6">
        <f t="shared" si="90"/>
        <v>17.692532206369901</v>
      </c>
      <c r="E1959" s="6">
        <f t="shared" si="91"/>
        <v>25.8421514414527</v>
      </c>
      <c r="F1959" s="9">
        <f t="shared" si="92"/>
        <v>43.781981680000001</v>
      </c>
      <c r="G1959" s="4">
        <v>21.842632353543099</v>
      </c>
      <c r="H1959" s="4">
        <v>17.692532206369901</v>
      </c>
      <c r="I1959" s="10">
        <v>19.644555430466099</v>
      </c>
      <c r="J1959" s="4">
        <v>31.9038906684602</v>
      </c>
      <c r="K1959" s="4">
        <v>25.8421514414527</v>
      </c>
      <c r="L1959" s="4">
        <v>28.390063474527299</v>
      </c>
      <c r="M1959" s="10">
        <v>30.404612524039699</v>
      </c>
      <c r="N1959" s="5">
        <v>43.781981680000001</v>
      </c>
      <c r="O1959" s="5">
        <v>35.463405160000001</v>
      </c>
      <c r="P1959" s="5">
        <v>36.754327289999999</v>
      </c>
      <c r="Q1959" s="11">
        <v>40.968009019999997</v>
      </c>
      <c r="R1959" s="5">
        <v>29.187987790000001</v>
      </c>
      <c r="S1959" s="5">
        <v>23.642270109999998</v>
      </c>
      <c r="T1959" s="5">
        <v>24.502884860000002</v>
      </c>
      <c r="U1959" s="11">
        <v>27.312006010000001</v>
      </c>
      <c r="V1959" s="5">
        <v>21.890990840000001</v>
      </c>
      <c r="W1959" s="5">
        <v>17.73170258</v>
      </c>
      <c r="X1959" s="5">
        <v>18.37716365</v>
      </c>
      <c r="Y1959" s="5">
        <v>20.484004509999998</v>
      </c>
    </row>
    <row r="1960" spans="1:25" x14ac:dyDescent="0.35">
      <c r="A1960" t="s">
        <v>1263</v>
      </c>
      <c r="B1960">
        <v>37129</v>
      </c>
      <c r="C1960" s="14" t="s">
        <v>1305</v>
      </c>
      <c r="D1960" s="6">
        <f t="shared" si="90"/>
        <v>18.813809722742899</v>
      </c>
      <c r="E1960" s="6">
        <f t="shared" si="91"/>
        <v>29.700073570000001</v>
      </c>
      <c r="F1960" s="9">
        <f t="shared" si="92"/>
        <v>52.131123359999997</v>
      </c>
      <c r="G1960" s="4">
        <v>23.2269255836332</v>
      </c>
      <c r="H1960" s="4">
        <v>18.813809722742899</v>
      </c>
      <c r="I1960" s="10">
        <v>20.855771737479401</v>
      </c>
      <c r="J1960" s="4">
        <v>36.535776087284098</v>
      </c>
      <c r="K1960" s="4">
        <v>29.5939786307001</v>
      </c>
      <c r="L1960" s="4">
        <v>32.745269586742403</v>
      </c>
      <c r="M1960" s="10">
        <v>35.370189277928297</v>
      </c>
      <c r="N1960" s="5">
        <v>52.131123359999997</v>
      </c>
      <c r="O1960" s="5">
        <v>42.226209920000002</v>
      </c>
      <c r="P1960" s="5">
        <v>44.550110359999998</v>
      </c>
      <c r="Q1960" s="11">
        <v>48.308245599999999</v>
      </c>
      <c r="R1960" s="5">
        <v>34.754082240000002</v>
      </c>
      <c r="S1960" s="5">
        <v>28.15080661</v>
      </c>
      <c r="T1960" s="5">
        <v>29.700073570000001</v>
      </c>
      <c r="U1960" s="11">
        <v>32.20549707</v>
      </c>
      <c r="V1960" s="5">
        <v>26.065561679999998</v>
      </c>
      <c r="W1960" s="5">
        <v>21.113104960000001</v>
      </c>
      <c r="X1960" s="5">
        <v>22.275055179999999</v>
      </c>
      <c r="Y1960" s="5">
        <v>24.1541228</v>
      </c>
    </row>
    <row r="1961" spans="1:25" x14ac:dyDescent="0.35">
      <c r="A1961" t="s">
        <v>1263</v>
      </c>
      <c r="B1961">
        <v>37131</v>
      </c>
      <c r="C1961" s="14" t="s">
        <v>1306</v>
      </c>
      <c r="D1961" s="6">
        <f t="shared" si="90"/>
        <v>16.933352398890001</v>
      </c>
      <c r="E1961" s="6">
        <f t="shared" si="91"/>
        <v>25.237289937137799</v>
      </c>
      <c r="F1961" s="9">
        <f t="shared" si="92"/>
        <v>44.225880439999997</v>
      </c>
      <c r="G1961" s="4">
        <v>20.905373331962998</v>
      </c>
      <c r="H1961" s="4">
        <v>16.933352398890001</v>
      </c>
      <c r="I1961" s="10">
        <v>18.188065639655299</v>
      </c>
      <c r="J1961" s="4">
        <v>31.157148070540501</v>
      </c>
      <c r="K1961" s="4">
        <v>25.237289937137799</v>
      </c>
      <c r="L1961" s="4">
        <v>26.813282956780998</v>
      </c>
      <c r="M1961" s="10">
        <v>30.020418515404501</v>
      </c>
      <c r="N1961" s="5">
        <v>44.225880439999997</v>
      </c>
      <c r="O1961" s="5">
        <v>35.82296316</v>
      </c>
      <c r="P1961" s="5">
        <v>35.538150209999998</v>
      </c>
      <c r="Q1961" s="11">
        <v>41.702556540000003</v>
      </c>
      <c r="R1961" s="5">
        <v>29.48392029</v>
      </c>
      <c r="S1961" s="5">
        <v>23.881975440000001</v>
      </c>
      <c r="T1961" s="5">
        <v>23.692100140000001</v>
      </c>
      <c r="U1961" s="11">
        <v>27.801704359999999</v>
      </c>
      <c r="V1961" s="5">
        <v>22.112940219999999</v>
      </c>
      <c r="W1961" s="5">
        <v>17.91148158</v>
      </c>
      <c r="X1961" s="5">
        <v>17.769075109999999</v>
      </c>
      <c r="Y1961" s="5">
        <v>20.851278270000002</v>
      </c>
    </row>
    <row r="1962" spans="1:25" x14ac:dyDescent="0.35">
      <c r="A1962" t="s">
        <v>1263</v>
      </c>
      <c r="B1962">
        <v>37133</v>
      </c>
      <c r="C1962" s="14" t="s">
        <v>1307</v>
      </c>
      <c r="D1962" s="6">
        <f t="shared" si="90"/>
        <v>18.312943850558099</v>
      </c>
      <c r="E1962" s="6">
        <f t="shared" si="91"/>
        <v>27.657670145080399</v>
      </c>
      <c r="F1962" s="9">
        <f t="shared" si="92"/>
        <v>48.372613219999998</v>
      </c>
      <c r="G1962" s="4">
        <v>22.608572655010001</v>
      </c>
      <c r="H1962" s="4">
        <v>18.312943850558099</v>
      </c>
      <c r="I1962" s="10">
        <v>20.237418808856098</v>
      </c>
      <c r="J1962" s="4">
        <v>34.145271784049903</v>
      </c>
      <c r="K1962" s="4">
        <v>27.657670145080399</v>
      </c>
      <c r="L1962" s="4">
        <v>30.3547652835082</v>
      </c>
      <c r="M1962" s="10">
        <v>32.950344980835098</v>
      </c>
      <c r="N1962" s="5">
        <v>48.372613219999998</v>
      </c>
      <c r="O1962" s="5">
        <v>39.18181671</v>
      </c>
      <c r="P1962" s="5">
        <v>40.791600219999999</v>
      </c>
      <c r="Q1962" s="11">
        <v>44.56374323</v>
      </c>
      <c r="R1962" s="5">
        <v>32.248408810000001</v>
      </c>
      <c r="S1962" s="5">
        <v>26.12121114</v>
      </c>
      <c r="T1962" s="5">
        <v>27.194400139999999</v>
      </c>
      <c r="U1962" s="11">
        <v>29.709162150000001</v>
      </c>
      <c r="V1962" s="5">
        <v>24.186306609999999</v>
      </c>
      <c r="W1962" s="5">
        <v>19.590908349999999</v>
      </c>
      <c r="X1962" s="5">
        <v>20.39580011</v>
      </c>
      <c r="Y1962" s="5">
        <v>22.28187162</v>
      </c>
    </row>
    <row r="1963" spans="1:25" x14ac:dyDescent="0.35">
      <c r="A1963" t="s">
        <v>1263</v>
      </c>
      <c r="B1963">
        <v>37135</v>
      </c>
      <c r="C1963" s="14" t="s">
        <v>222</v>
      </c>
      <c r="D1963" s="6">
        <f t="shared" si="90"/>
        <v>22.38768657</v>
      </c>
      <c r="E1963" s="6">
        <f t="shared" si="91"/>
        <v>33.479712129149398</v>
      </c>
      <c r="F1963" s="9">
        <f t="shared" si="92"/>
        <v>55.278238450000003</v>
      </c>
      <c r="G1963" s="4">
        <v>27.7056706952376</v>
      </c>
      <c r="H1963" s="4">
        <v>22.441593263142501</v>
      </c>
      <c r="I1963" s="10">
        <v>25.628747618314598</v>
      </c>
      <c r="J1963" s="4">
        <v>41.3329779372215</v>
      </c>
      <c r="K1963" s="4">
        <v>33.479712129149398</v>
      </c>
      <c r="L1963" s="4">
        <v>38.012826257914902</v>
      </c>
      <c r="M1963" s="10">
        <v>38.701744420256198</v>
      </c>
      <c r="N1963" s="5">
        <v>55.278238450000003</v>
      </c>
      <c r="O1963" s="5">
        <v>44.77537315</v>
      </c>
      <c r="P1963" s="5">
        <v>48.6379351</v>
      </c>
      <c r="Q1963" s="11">
        <v>50.710804469999999</v>
      </c>
      <c r="R1963" s="5">
        <v>36.852158969999998</v>
      </c>
      <c r="S1963" s="5">
        <v>29.850248759999999</v>
      </c>
      <c r="T1963" s="5">
        <v>32.425290060000002</v>
      </c>
      <c r="U1963" s="11">
        <v>33.80720298</v>
      </c>
      <c r="V1963" s="5">
        <v>27.639119229999999</v>
      </c>
      <c r="W1963" s="5">
        <v>22.38768657</v>
      </c>
      <c r="X1963" s="5">
        <v>24.31896755</v>
      </c>
      <c r="Y1963" s="5">
        <v>25.355402229999999</v>
      </c>
    </row>
    <row r="1964" spans="1:25" x14ac:dyDescent="0.35">
      <c r="A1964" t="s">
        <v>1263</v>
      </c>
      <c r="B1964">
        <v>37137</v>
      </c>
      <c r="C1964" s="14" t="s">
        <v>1308</v>
      </c>
      <c r="D1964" s="6">
        <f t="shared" si="90"/>
        <v>18.511523319999998</v>
      </c>
      <c r="E1964" s="6">
        <f t="shared" si="91"/>
        <v>26.541788091918601</v>
      </c>
      <c r="F1964" s="9">
        <f t="shared" si="92"/>
        <v>45.784558019999999</v>
      </c>
      <c r="G1964" s="4">
        <v>22.899626478156801</v>
      </c>
      <c r="H1964" s="4">
        <v>18.548697447306999</v>
      </c>
      <c r="I1964" s="10">
        <v>20.159241862772198</v>
      </c>
      <c r="J1964" s="4">
        <v>32.767639619652599</v>
      </c>
      <c r="K1964" s="4">
        <v>26.541788091918601</v>
      </c>
      <c r="L1964" s="4">
        <v>28.3868839316786</v>
      </c>
      <c r="M1964" s="10">
        <v>32.663427711173597</v>
      </c>
      <c r="N1964" s="5">
        <v>45.784558019999999</v>
      </c>
      <c r="O1964" s="5">
        <v>37.085492000000002</v>
      </c>
      <c r="P1964" s="5">
        <v>37.023046639999997</v>
      </c>
      <c r="Q1964" s="11">
        <v>45.292260069999998</v>
      </c>
      <c r="R1964" s="5">
        <v>30.523038679999999</v>
      </c>
      <c r="S1964" s="5">
        <v>24.723661329999999</v>
      </c>
      <c r="T1964" s="5">
        <v>24.6820311</v>
      </c>
      <c r="U1964" s="11">
        <v>30.194840039999999</v>
      </c>
      <c r="V1964" s="5">
        <v>22.892279009999999</v>
      </c>
      <c r="W1964" s="5">
        <v>18.542746000000001</v>
      </c>
      <c r="X1964" s="5">
        <v>18.511523319999998</v>
      </c>
      <c r="Y1964" s="5">
        <v>22.646130029999998</v>
      </c>
    </row>
    <row r="1965" spans="1:25" x14ac:dyDescent="0.35">
      <c r="A1965" t="s">
        <v>1263</v>
      </c>
      <c r="B1965">
        <v>37139</v>
      </c>
      <c r="C1965" s="14" t="s">
        <v>1309</v>
      </c>
      <c r="D1965" s="6">
        <f t="shared" si="90"/>
        <v>16.858869063720899</v>
      </c>
      <c r="E1965" s="6">
        <f t="shared" si="91"/>
        <v>25.981457840019001</v>
      </c>
      <c r="F1965" s="9">
        <f t="shared" si="92"/>
        <v>44.688752649999998</v>
      </c>
      <c r="G1965" s="4">
        <v>20.813418597186299</v>
      </c>
      <c r="H1965" s="4">
        <v>16.858869063720899</v>
      </c>
      <c r="I1965" s="10">
        <v>18.0961109048786</v>
      </c>
      <c r="J1965" s="4">
        <v>32.075873876566703</v>
      </c>
      <c r="K1965" s="4">
        <v>25.981457840019001</v>
      </c>
      <c r="L1965" s="4">
        <v>27.732008762807201</v>
      </c>
      <c r="M1965" s="10">
        <v>30.881596368524001</v>
      </c>
      <c r="N1965" s="5">
        <v>44.688752649999998</v>
      </c>
      <c r="O1965" s="5">
        <v>36.19788964</v>
      </c>
      <c r="P1965" s="5">
        <v>36.001022419999998</v>
      </c>
      <c r="Q1965" s="11">
        <v>42.400093079999998</v>
      </c>
      <c r="R1965" s="5">
        <v>29.79250176</v>
      </c>
      <c r="S1965" s="5">
        <v>24.13192643</v>
      </c>
      <c r="T1965" s="5">
        <v>24.000681610000001</v>
      </c>
      <c r="U1965" s="11">
        <v>28.26672872</v>
      </c>
      <c r="V1965" s="5">
        <v>22.344376319999999</v>
      </c>
      <c r="W1965" s="5">
        <v>18.09894482</v>
      </c>
      <c r="X1965" s="5">
        <v>18.000511209999999</v>
      </c>
      <c r="Y1965" s="5">
        <v>21.200046539999999</v>
      </c>
    </row>
    <row r="1966" spans="1:25" x14ac:dyDescent="0.35">
      <c r="A1966" t="s">
        <v>1263</v>
      </c>
      <c r="B1966">
        <v>37141</v>
      </c>
      <c r="C1966" s="14" t="s">
        <v>1310</v>
      </c>
      <c r="D1966" s="6">
        <f t="shared" si="90"/>
        <v>18.0144936043522</v>
      </c>
      <c r="E1966" s="6">
        <f t="shared" si="91"/>
        <v>27.8962608212113</v>
      </c>
      <c r="F1966" s="9">
        <f t="shared" si="92"/>
        <v>47.878095160000001</v>
      </c>
      <c r="G1966" s="4">
        <v>22.2401155609287</v>
      </c>
      <c r="H1966" s="4">
        <v>18.0144936043522</v>
      </c>
      <c r="I1966" s="10">
        <v>19.868961714774901</v>
      </c>
      <c r="J1966" s="4">
        <v>34.439828174334998</v>
      </c>
      <c r="K1966" s="4">
        <v>27.8962608212113</v>
      </c>
      <c r="L1966" s="4">
        <v>30.649321673793299</v>
      </c>
      <c r="M1966" s="10">
        <v>33.014290958454701</v>
      </c>
      <c r="N1966" s="5">
        <v>47.878095160000001</v>
      </c>
      <c r="O1966" s="5">
        <v>38.781257080000003</v>
      </c>
      <c r="P1966" s="5">
        <v>40.297082160000002</v>
      </c>
      <c r="Q1966" s="11">
        <v>45.370882020000003</v>
      </c>
      <c r="R1966" s="5">
        <v>31.918730109999998</v>
      </c>
      <c r="S1966" s="5">
        <v>25.854171390000001</v>
      </c>
      <c r="T1966" s="5">
        <v>26.86472144</v>
      </c>
      <c r="U1966" s="11">
        <v>30.247254680000001</v>
      </c>
      <c r="V1966" s="5">
        <v>23.93904758</v>
      </c>
      <c r="W1966" s="5">
        <v>19.390628540000002</v>
      </c>
      <c r="X1966" s="5">
        <v>20.148541080000001</v>
      </c>
      <c r="Y1966" s="5">
        <v>22.685441010000002</v>
      </c>
    </row>
    <row r="1967" spans="1:25" x14ac:dyDescent="0.35">
      <c r="A1967" t="s">
        <v>1263</v>
      </c>
      <c r="B1967">
        <v>37143</v>
      </c>
      <c r="C1967" s="14" t="s">
        <v>1311</v>
      </c>
      <c r="D1967" s="6">
        <f t="shared" si="90"/>
        <v>17.38522661</v>
      </c>
      <c r="E1967" s="6">
        <f t="shared" si="91"/>
        <v>25.1102642228973</v>
      </c>
      <c r="F1967" s="9">
        <f t="shared" si="92"/>
        <v>43.45818345</v>
      </c>
      <c r="G1967" s="4">
        <v>21.9219990748845</v>
      </c>
      <c r="H1967" s="4">
        <v>17.756819250656399</v>
      </c>
      <c r="I1967" s="10">
        <v>19.204691382576801</v>
      </c>
      <c r="J1967" s="4">
        <v>31.0003262011078</v>
      </c>
      <c r="K1967" s="4">
        <v>25.1102642228973</v>
      </c>
      <c r="L1967" s="4">
        <v>26.656461087348401</v>
      </c>
      <c r="M1967" s="10">
        <v>30.241009133427902</v>
      </c>
      <c r="N1967" s="5">
        <v>43.45818345</v>
      </c>
      <c r="O1967" s="5">
        <v>35.201128599999997</v>
      </c>
      <c r="P1967" s="5">
        <v>34.77045322</v>
      </c>
      <c r="Q1967" s="11">
        <v>41.8757442</v>
      </c>
      <c r="R1967" s="5">
        <v>28.972122299999999</v>
      </c>
      <c r="S1967" s="5">
        <v>23.467419060000001</v>
      </c>
      <c r="T1967" s="5">
        <v>23.180302149999999</v>
      </c>
      <c r="U1967" s="11">
        <v>27.9171628</v>
      </c>
      <c r="V1967" s="5">
        <v>21.72909173</v>
      </c>
      <c r="W1967" s="5">
        <v>17.600564299999998</v>
      </c>
      <c r="X1967" s="5">
        <v>17.38522661</v>
      </c>
      <c r="Y1967" s="5">
        <v>20.9378721</v>
      </c>
    </row>
    <row r="1968" spans="1:25" x14ac:dyDescent="0.35">
      <c r="A1968" t="s">
        <v>1263</v>
      </c>
      <c r="B1968">
        <v>37145</v>
      </c>
      <c r="C1968" s="14" t="s">
        <v>1312</v>
      </c>
      <c r="D1968" s="6">
        <f t="shared" si="90"/>
        <v>16.7867834430843</v>
      </c>
      <c r="E1968" s="6">
        <f t="shared" si="91"/>
        <v>24.259934389149802</v>
      </c>
      <c r="F1968" s="9">
        <f t="shared" si="92"/>
        <v>41.689442849999999</v>
      </c>
      <c r="G1968" s="4">
        <v>20.724424003807702</v>
      </c>
      <c r="H1968" s="4">
        <v>16.7867834430843</v>
      </c>
      <c r="I1968" s="10">
        <v>18.6475009268847</v>
      </c>
      <c r="J1968" s="4">
        <v>29.950536282900998</v>
      </c>
      <c r="K1968" s="4">
        <v>24.259934389149802</v>
      </c>
      <c r="L1968" s="4">
        <v>26.630384603594401</v>
      </c>
      <c r="M1968" s="10">
        <v>28.9869722385621</v>
      </c>
      <c r="N1968" s="5">
        <v>41.689442849999999</v>
      </c>
      <c r="O1968" s="5">
        <v>33.7684487</v>
      </c>
      <c r="P1968" s="5">
        <v>35.049139490000002</v>
      </c>
      <c r="Q1968" s="11">
        <v>39.186658350000002</v>
      </c>
      <c r="R1968" s="5">
        <v>27.792961900000002</v>
      </c>
      <c r="S1968" s="5">
        <v>22.51229914</v>
      </c>
      <c r="T1968" s="5">
        <v>23.366092989999999</v>
      </c>
      <c r="U1968" s="11">
        <v>26.124438900000001</v>
      </c>
      <c r="V1968" s="5">
        <v>20.844721419999999</v>
      </c>
      <c r="W1968" s="5">
        <v>16.88422435</v>
      </c>
      <c r="X1968" s="5">
        <v>17.52456974</v>
      </c>
      <c r="Y1968" s="5">
        <v>19.593329180000001</v>
      </c>
    </row>
    <row r="1969" spans="1:25" x14ac:dyDescent="0.35">
      <c r="A1969" t="s">
        <v>1263</v>
      </c>
      <c r="B1969">
        <v>37147</v>
      </c>
      <c r="C1969" s="14" t="s">
        <v>1313</v>
      </c>
      <c r="D1969" s="6">
        <f t="shared" si="90"/>
        <v>18.015471600908601</v>
      </c>
      <c r="E1969" s="6">
        <f t="shared" si="91"/>
        <v>27.092466994628701</v>
      </c>
      <c r="F1969" s="9">
        <f t="shared" si="92"/>
        <v>46.850934590000001</v>
      </c>
      <c r="G1969" s="4">
        <v>22.241322964084802</v>
      </c>
      <c r="H1969" s="4">
        <v>18.015471600908601</v>
      </c>
      <c r="I1969" s="10">
        <v>19.904784502546299</v>
      </c>
      <c r="J1969" s="4">
        <v>33.447490116825499</v>
      </c>
      <c r="K1969" s="4">
        <v>27.092466994628701</v>
      </c>
      <c r="L1969" s="4">
        <v>29.7123194776056</v>
      </c>
      <c r="M1969" s="10">
        <v>31.459211656350099</v>
      </c>
      <c r="N1969" s="5">
        <v>46.850934590000001</v>
      </c>
      <c r="O1969" s="5">
        <v>37.949257019999997</v>
      </c>
      <c r="P1969" s="5">
        <v>39.380593320000003</v>
      </c>
      <c r="Q1969" s="11">
        <v>43.311139169999997</v>
      </c>
      <c r="R1969" s="5">
        <v>31.2339564</v>
      </c>
      <c r="S1969" s="5">
        <v>25.299504679999998</v>
      </c>
      <c r="T1969" s="5">
        <v>26.253728880000001</v>
      </c>
      <c r="U1969" s="11">
        <v>28.874092780000002</v>
      </c>
      <c r="V1969" s="5">
        <v>23.425467300000001</v>
      </c>
      <c r="W1969" s="5">
        <v>18.974628509999999</v>
      </c>
      <c r="X1969" s="5">
        <v>19.690296660000001</v>
      </c>
      <c r="Y1969" s="5">
        <v>21.655569589999999</v>
      </c>
    </row>
    <row r="1970" spans="1:25" x14ac:dyDescent="0.35">
      <c r="A1970" t="s">
        <v>1263</v>
      </c>
      <c r="B1970">
        <v>37149</v>
      </c>
      <c r="C1970" s="14" t="s">
        <v>176</v>
      </c>
      <c r="D1970" s="6">
        <f t="shared" si="90"/>
        <v>17.428616764057001</v>
      </c>
      <c r="E1970" s="6">
        <f t="shared" si="91"/>
        <v>25.957148820233201</v>
      </c>
      <c r="F1970" s="9">
        <f t="shared" si="92"/>
        <v>46.290437949999998</v>
      </c>
      <c r="G1970" s="4">
        <v>21.516810819823402</v>
      </c>
      <c r="H1970" s="4">
        <v>17.428616764057001</v>
      </c>
      <c r="I1970" s="10">
        <v>19.162964665977299</v>
      </c>
      <c r="J1970" s="4">
        <v>32.045862741028699</v>
      </c>
      <c r="K1970" s="4">
        <v>25.957148820233201</v>
      </c>
      <c r="L1970" s="4">
        <v>28.2830241711479</v>
      </c>
      <c r="M1970" s="10">
        <v>30.636648949191699</v>
      </c>
      <c r="N1970" s="5">
        <v>46.290437949999998</v>
      </c>
      <c r="O1970" s="5">
        <v>37.49525474</v>
      </c>
      <c r="P1970" s="5">
        <v>38.764760809999999</v>
      </c>
      <c r="Q1970" s="11">
        <v>43.001587409999999</v>
      </c>
      <c r="R1970" s="5">
        <v>30.860291969999999</v>
      </c>
      <c r="S1970" s="5">
        <v>24.99683649</v>
      </c>
      <c r="T1970" s="5">
        <v>25.843173870000001</v>
      </c>
      <c r="U1970" s="11">
        <v>28.667724939999999</v>
      </c>
      <c r="V1970" s="5">
        <v>23.145218969999998</v>
      </c>
      <c r="W1970" s="5">
        <v>18.74762737</v>
      </c>
      <c r="X1970" s="5">
        <v>19.38238041</v>
      </c>
      <c r="Y1970" s="5">
        <v>21.50079371</v>
      </c>
    </row>
    <row r="1971" spans="1:25" x14ac:dyDescent="0.35">
      <c r="A1971" t="s">
        <v>1263</v>
      </c>
      <c r="B1971">
        <v>37151</v>
      </c>
      <c r="C1971" s="14" t="s">
        <v>76</v>
      </c>
      <c r="D1971" s="6">
        <f t="shared" si="90"/>
        <v>16.9690702906131</v>
      </c>
      <c r="E1971" s="6">
        <f t="shared" si="91"/>
        <v>24.523616050000001</v>
      </c>
      <c r="F1971" s="9">
        <f t="shared" si="92"/>
        <v>42.669470670000003</v>
      </c>
      <c r="G1971" s="4">
        <v>20.9494694945841</v>
      </c>
      <c r="H1971" s="4">
        <v>16.9690702906131</v>
      </c>
      <c r="I1971" s="10">
        <v>19.1090848791995</v>
      </c>
      <c r="J1971" s="4">
        <v>29.497355121738298</v>
      </c>
      <c r="K1971" s="4">
        <v>23.892857648608</v>
      </c>
      <c r="L1971" s="4">
        <v>26.555331828130502</v>
      </c>
      <c r="M1971" s="10">
        <v>28.2527865505511</v>
      </c>
      <c r="N1971" s="5">
        <v>42.669470670000003</v>
      </c>
      <c r="O1971" s="5">
        <v>34.562271240000001</v>
      </c>
      <c r="P1971" s="5">
        <v>36.785424079999999</v>
      </c>
      <c r="Q1971" s="11">
        <v>39.014474800000002</v>
      </c>
      <c r="R1971" s="5">
        <v>28.446313780000001</v>
      </c>
      <c r="S1971" s="5">
        <v>23.041514159999998</v>
      </c>
      <c r="T1971" s="5">
        <v>24.523616050000001</v>
      </c>
      <c r="U1971" s="11">
        <v>26.009649870000001</v>
      </c>
      <c r="V1971" s="5">
        <v>21.334735330000001</v>
      </c>
      <c r="W1971" s="5">
        <v>17.281135620000001</v>
      </c>
      <c r="X1971" s="5">
        <v>18.392712039999999</v>
      </c>
      <c r="Y1971" s="5">
        <v>19.507237400000001</v>
      </c>
    </row>
    <row r="1972" spans="1:25" x14ac:dyDescent="0.35">
      <c r="A1972" t="s">
        <v>1263</v>
      </c>
      <c r="B1972">
        <v>37153</v>
      </c>
      <c r="C1972" s="14" t="s">
        <v>450</v>
      </c>
      <c r="D1972" s="6">
        <f t="shared" si="90"/>
        <v>16.168638815389698</v>
      </c>
      <c r="E1972" s="6">
        <f t="shared" si="91"/>
        <v>23.103394622382002</v>
      </c>
      <c r="F1972" s="9">
        <f t="shared" si="92"/>
        <v>40.341458070000002</v>
      </c>
      <c r="G1972" s="4">
        <v>19.961282488135499</v>
      </c>
      <c r="H1972" s="4">
        <v>16.168638815389698</v>
      </c>
      <c r="I1972" s="10">
        <v>17.815128641981602</v>
      </c>
      <c r="J1972" s="4">
        <v>28.522709410348099</v>
      </c>
      <c r="K1972" s="4">
        <v>23.103394622382002</v>
      </c>
      <c r="L1972" s="4">
        <v>25.0918860083979</v>
      </c>
      <c r="M1972" s="10">
        <v>27.358204951514502</v>
      </c>
      <c r="N1972" s="5">
        <v>40.341458070000002</v>
      </c>
      <c r="O1972" s="5">
        <v>32.676581040000002</v>
      </c>
      <c r="P1972" s="5">
        <v>33.479811269999999</v>
      </c>
      <c r="Q1972" s="11">
        <v>37.70286041</v>
      </c>
      <c r="R1972" s="5">
        <v>26.894305379999999</v>
      </c>
      <c r="S1972" s="5">
        <v>21.78438736</v>
      </c>
      <c r="T1972" s="5">
        <v>22.319874179999999</v>
      </c>
      <c r="U1972" s="11">
        <v>25.135240270000001</v>
      </c>
      <c r="V1972" s="5">
        <v>20.17072903</v>
      </c>
      <c r="W1972" s="5">
        <v>16.338290520000001</v>
      </c>
      <c r="X1972" s="5">
        <v>16.739905629999999</v>
      </c>
      <c r="Y1972" s="5">
        <v>18.851430199999999</v>
      </c>
    </row>
    <row r="1973" spans="1:25" x14ac:dyDescent="0.35">
      <c r="A1973" t="s">
        <v>1263</v>
      </c>
      <c r="B1973">
        <v>37155</v>
      </c>
      <c r="C1973" s="14" t="s">
        <v>1314</v>
      </c>
      <c r="D1973" s="6">
        <f t="shared" si="90"/>
        <v>15.6110518160251</v>
      </c>
      <c r="E1973" s="6">
        <f t="shared" si="91"/>
        <v>22.734139243212599</v>
      </c>
      <c r="F1973" s="9">
        <f t="shared" si="92"/>
        <v>38.774472000000003</v>
      </c>
      <c r="G1973" s="4">
        <v>19.2729034765742</v>
      </c>
      <c r="H1973" s="4">
        <v>15.6110518160251</v>
      </c>
      <c r="I1973" s="10">
        <v>17.126749630420399</v>
      </c>
      <c r="J1973" s="4">
        <v>28.0668385718674</v>
      </c>
      <c r="K1973" s="4">
        <v>22.734139243212599</v>
      </c>
      <c r="L1973" s="4">
        <v>24.6360151699173</v>
      </c>
      <c r="M1973" s="10">
        <v>27.140014793128501</v>
      </c>
      <c r="N1973" s="5">
        <v>38.774472000000003</v>
      </c>
      <c r="O1973" s="5">
        <v>31.407322319999999</v>
      </c>
      <c r="P1973" s="5">
        <v>31.91282519</v>
      </c>
      <c r="Q1973" s="11">
        <v>36.967112989999997</v>
      </c>
      <c r="R1973" s="5">
        <v>25.849647999999998</v>
      </c>
      <c r="S1973" s="5">
        <v>20.93821488</v>
      </c>
      <c r="T1973" s="5">
        <v>21.275216790000002</v>
      </c>
      <c r="U1973" s="11">
        <v>24.64474199</v>
      </c>
      <c r="V1973" s="5">
        <v>19.387236000000001</v>
      </c>
      <c r="W1973" s="5">
        <v>15.703661159999999</v>
      </c>
      <c r="X1973" s="5">
        <v>15.9564126</v>
      </c>
      <c r="Y1973" s="5">
        <v>18.483556490000002</v>
      </c>
    </row>
    <row r="1974" spans="1:25" x14ac:dyDescent="0.35">
      <c r="A1974" t="s">
        <v>1263</v>
      </c>
      <c r="B1974">
        <v>37157</v>
      </c>
      <c r="C1974" s="14" t="s">
        <v>1192</v>
      </c>
      <c r="D1974" s="6">
        <f t="shared" si="90"/>
        <v>15.3886564367769</v>
      </c>
      <c r="E1974" s="6">
        <f t="shared" si="91"/>
        <v>22.7466048661008</v>
      </c>
      <c r="F1974" s="9">
        <f t="shared" si="92"/>
        <v>38.072467179999997</v>
      </c>
      <c r="G1974" s="4">
        <v>18.998341279971498</v>
      </c>
      <c r="H1974" s="4">
        <v>15.3886564367769</v>
      </c>
      <c r="I1974" s="10">
        <v>17.157956664586901</v>
      </c>
      <c r="J1974" s="4">
        <v>28.082228229754101</v>
      </c>
      <c r="K1974" s="4">
        <v>22.7466048661008</v>
      </c>
      <c r="L1974" s="4">
        <v>25.140204936146301</v>
      </c>
      <c r="M1974" s="10">
        <v>27.473370144590401</v>
      </c>
      <c r="N1974" s="5">
        <v>38.072467179999997</v>
      </c>
      <c r="O1974" s="5">
        <v>30.83869842</v>
      </c>
      <c r="P1974" s="5">
        <v>32.18842059</v>
      </c>
      <c r="Q1974" s="11">
        <v>36.767670850000002</v>
      </c>
      <c r="R1974" s="5">
        <v>25.381644789999999</v>
      </c>
      <c r="S1974" s="5">
        <v>20.55913228</v>
      </c>
      <c r="T1974" s="5">
        <v>21.45894706</v>
      </c>
      <c r="U1974" s="11">
        <v>24.511780569999999</v>
      </c>
      <c r="V1974" s="5">
        <v>19.036233589999998</v>
      </c>
      <c r="W1974" s="5">
        <v>15.41934921</v>
      </c>
      <c r="X1974" s="5">
        <v>16.0942103</v>
      </c>
      <c r="Y1974" s="5">
        <v>18.38383542</v>
      </c>
    </row>
    <row r="1975" spans="1:25" x14ac:dyDescent="0.35">
      <c r="A1975" t="s">
        <v>1263</v>
      </c>
      <c r="B1975">
        <v>37159</v>
      </c>
      <c r="C1975" s="14" t="s">
        <v>781</v>
      </c>
      <c r="D1975" s="6">
        <f t="shared" si="90"/>
        <v>18.117805762959499</v>
      </c>
      <c r="E1975" s="6">
        <f t="shared" si="91"/>
        <v>25.958844129999999</v>
      </c>
      <c r="F1975" s="9">
        <f t="shared" si="92"/>
        <v>45.560124270000003</v>
      </c>
      <c r="G1975" s="4">
        <v>22.3676614357524</v>
      </c>
      <c r="H1975" s="4">
        <v>18.117805762959499</v>
      </c>
      <c r="I1975" s="10">
        <v>20.296507589598601</v>
      </c>
      <c r="J1975" s="4">
        <v>31.755770103682401</v>
      </c>
      <c r="K1975" s="4">
        <v>25.7221737839828</v>
      </c>
      <c r="L1975" s="4">
        <v>28.444841067929499</v>
      </c>
      <c r="M1975" s="10">
        <v>30.669290581231301</v>
      </c>
      <c r="N1975" s="5">
        <v>45.560124270000003</v>
      </c>
      <c r="O1975" s="5">
        <v>36.903700659999998</v>
      </c>
      <c r="P1975" s="5">
        <v>38.938266200000001</v>
      </c>
      <c r="Q1975" s="11">
        <v>42.107474150000002</v>
      </c>
      <c r="R1975" s="5">
        <v>30.37341618</v>
      </c>
      <c r="S1975" s="5">
        <v>24.602467109999999</v>
      </c>
      <c r="T1975" s="5">
        <v>25.958844129999999</v>
      </c>
      <c r="U1975" s="11">
        <v>28.071649430000001</v>
      </c>
      <c r="V1975" s="5">
        <v>22.780062130000001</v>
      </c>
      <c r="W1975" s="5">
        <v>18.451850329999999</v>
      </c>
      <c r="X1975" s="5">
        <v>19.469133100000001</v>
      </c>
      <c r="Y1975" s="5">
        <v>21.053737080000001</v>
      </c>
    </row>
    <row r="1976" spans="1:25" x14ac:dyDescent="0.35">
      <c r="A1976" t="s">
        <v>1263</v>
      </c>
      <c r="B1976">
        <v>37161</v>
      </c>
      <c r="C1976" s="14" t="s">
        <v>1315</v>
      </c>
      <c r="D1976" s="6">
        <f t="shared" si="90"/>
        <v>16.657978774876401</v>
      </c>
      <c r="E1976" s="6">
        <f t="shared" si="91"/>
        <v>23.550236338158498</v>
      </c>
      <c r="F1976" s="9">
        <f t="shared" si="92"/>
        <v>41.428552910000001</v>
      </c>
      <c r="G1976" s="4">
        <v>20.565405894909201</v>
      </c>
      <c r="H1976" s="4">
        <v>16.657978774876401</v>
      </c>
      <c r="I1976" s="10">
        <v>18.211559741062999</v>
      </c>
      <c r="J1976" s="4">
        <v>29.074365849578399</v>
      </c>
      <c r="K1976" s="4">
        <v>23.550236338158498</v>
      </c>
      <c r="L1976" s="4">
        <v>25.311527279697501</v>
      </c>
      <c r="M1976" s="10">
        <v>27.961831726074799</v>
      </c>
      <c r="N1976" s="5">
        <v>41.428552910000001</v>
      </c>
      <c r="O1976" s="5">
        <v>33.557127850000001</v>
      </c>
      <c r="P1976" s="5">
        <v>33.902875770000001</v>
      </c>
      <c r="Q1976" s="11">
        <v>38.706077479999998</v>
      </c>
      <c r="R1976" s="5">
        <v>27.619035270000001</v>
      </c>
      <c r="S1976" s="5">
        <v>22.371418569999999</v>
      </c>
      <c r="T1976" s="5">
        <v>22.601917180000001</v>
      </c>
      <c r="U1976" s="11">
        <v>25.804051650000002</v>
      </c>
      <c r="V1976" s="5">
        <v>20.71427645</v>
      </c>
      <c r="W1976" s="5">
        <v>16.778563930000001</v>
      </c>
      <c r="X1976" s="5">
        <v>16.95143788</v>
      </c>
      <c r="Y1976" s="5">
        <v>19.353038739999999</v>
      </c>
    </row>
    <row r="1977" spans="1:25" x14ac:dyDescent="0.35">
      <c r="A1977" t="s">
        <v>1263</v>
      </c>
      <c r="B1977">
        <v>37163</v>
      </c>
      <c r="C1977" s="14" t="s">
        <v>1316</v>
      </c>
      <c r="D1977" s="6">
        <f t="shared" si="90"/>
        <v>16.405288573251902</v>
      </c>
      <c r="E1977" s="6">
        <f t="shared" si="91"/>
        <v>23.6963858040952</v>
      </c>
      <c r="F1977" s="9">
        <f t="shared" si="92"/>
        <v>41.004480170000001</v>
      </c>
      <c r="G1977" s="4">
        <v>20.253442683027</v>
      </c>
      <c r="H1977" s="4">
        <v>16.405288573251902</v>
      </c>
      <c r="I1977" s="10">
        <v>18.107288836873199</v>
      </c>
      <c r="J1977" s="4">
        <v>29.254797289006401</v>
      </c>
      <c r="K1977" s="4">
        <v>23.6963858040952</v>
      </c>
      <c r="L1977" s="4">
        <v>25.823973887056301</v>
      </c>
      <c r="M1977" s="10">
        <v>28.017454491586399</v>
      </c>
      <c r="N1977" s="5">
        <v>41.004480170000001</v>
      </c>
      <c r="O1977" s="5">
        <v>33.21362894</v>
      </c>
      <c r="P1977" s="5">
        <v>34.142833369999998</v>
      </c>
      <c r="Q1977" s="11">
        <v>38.192224930000002</v>
      </c>
      <c r="R1977" s="5">
        <v>27.33632012</v>
      </c>
      <c r="S1977" s="5">
        <v>22.142419289999999</v>
      </c>
      <c r="T1977" s="5">
        <v>22.76188891</v>
      </c>
      <c r="U1977" s="11">
        <v>25.46148329</v>
      </c>
      <c r="V1977" s="5">
        <v>20.502240090000001</v>
      </c>
      <c r="W1977" s="5">
        <v>16.60681447</v>
      </c>
      <c r="X1977" s="5">
        <v>17.071416679999999</v>
      </c>
      <c r="Y1977" s="5">
        <v>19.096112460000001</v>
      </c>
    </row>
    <row r="1978" spans="1:25" x14ac:dyDescent="0.35">
      <c r="A1978" t="s">
        <v>1263</v>
      </c>
      <c r="B1978">
        <v>37165</v>
      </c>
      <c r="C1978" s="14" t="s">
        <v>1089</v>
      </c>
      <c r="D1978" s="6">
        <f t="shared" si="90"/>
        <v>15.8522187852399</v>
      </c>
      <c r="E1978" s="6">
        <f t="shared" si="91"/>
        <v>23.376352906005501</v>
      </c>
      <c r="F1978" s="9">
        <f t="shared" si="92"/>
        <v>39.785614150000001</v>
      </c>
      <c r="G1978" s="4">
        <v>19.5706404756049</v>
      </c>
      <c r="H1978" s="4">
        <v>15.8522187852399</v>
      </c>
      <c r="I1978" s="10">
        <v>17.424486629451</v>
      </c>
      <c r="J1978" s="4">
        <v>28.859694945685799</v>
      </c>
      <c r="K1978" s="4">
        <v>23.376352906005501</v>
      </c>
      <c r="L1978" s="4">
        <v>25.4288715437356</v>
      </c>
      <c r="M1978" s="10">
        <v>27.166520028510501</v>
      </c>
      <c r="N1978" s="5">
        <v>39.785614150000001</v>
      </c>
      <c r="O1978" s="5">
        <v>32.22634746</v>
      </c>
      <c r="P1978" s="5">
        <v>32.923967339999997</v>
      </c>
      <c r="Q1978" s="11">
        <v>37.169593220000003</v>
      </c>
      <c r="R1978" s="5">
        <v>26.523742769999998</v>
      </c>
      <c r="S1978" s="5">
        <v>21.484231640000001</v>
      </c>
      <c r="T1978" s="5">
        <v>21.949311560000002</v>
      </c>
      <c r="U1978" s="11">
        <v>24.779728819999999</v>
      </c>
      <c r="V1978" s="5">
        <v>19.89280707</v>
      </c>
      <c r="W1978" s="5">
        <v>16.11317373</v>
      </c>
      <c r="X1978" s="5">
        <v>16.461983669999999</v>
      </c>
      <c r="Y1978" s="5">
        <v>18.584796610000001</v>
      </c>
    </row>
    <row r="1979" spans="1:25" x14ac:dyDescent="0.35">
      <c r="A1979" t="s">
        <v>1263</v>
      </c>
      <c r="B1979">
        <v>37167</v>
      </c>
      <c r="C1979" s="14" t="s">
        <v>1317</v>
      </c>
      <c r="D1979" s="6">
        <f t="shared" si="90"/>
        <v>15.9502501989913</v>
      </c>
      <c r="E1979" s="6">
        <f t="shared" si="91"/>
        <v>24.931919342484999</v>
      </c>
      <c r="F1979" s="9">
        <f t="shared" si="92"/>
        <v>41.853679020000001</v>
      </c>
      <c r="G1979" s="4">
        <v>19.691666912334899</v>
      </c>
      <c r="H1979" s="4">
        <v>15.9502501989913</v>
      </c>
      <c r="I1979" s="10">
        <v>17.6666669123349</v>
      </c>
      <c r="J1979" s="4">
        <v>30.7801473364012</v>
      </c>
      <c r="K1979" s="4">
        <v>24.931919342484999</v>
      </c>
      <c r="L1979" s="4">
        <v>27.5429994490773</v>
      </c>
      <c r="M1979" s="10">
        <v>28.977964784264501</v>
      </c>
      <c r="N1979" s="5">
        <v>41.853679020000001</v>
      </c>
      <c r="O1979" s="5">
        <v>33.901479999999999</v>
      </c>
      <c r="P1979" s="5">
        <v>35.379383240000003</v>
      </c>
      <c r="Q1979" s="11">
        <v>38.940336860000002</v>
      </c>
      <c r="R1979" s="5">
        <v>27.90245268</v>
      </c>
      <c r="S1979" s="5">
        <v>22.600986670000001</v>
      </c>
      <c r="T1979" s="5">
        <v>23.586255489999999</v>
      </c>
      <c r="U1979" s="11">
        <v>25.960224570000001</v>
      </c>
      <c r="V1979" s="5">
        <v>20.926839510000001</v>
      </c>
      <c r="W1979" s="5">
        <v>16.95074</v>
      </c>
      <c r="X1979" s="5">
        <v>17.689691620000001</v>
      </c>
      <c r="Y1979" s="5">
        <v>19.470168430000001</v>
      </c>
    </row>
    <row r="1980" spans="1:25" x14ac:dyDescent="0.35">
      <c r="A1980" t="s">
        <v>1263</v>
      </c>
      <c r="B1980">
        <v>37169</v>
      </c>
      <c r="C1980" s="14" t="s">
        <v>1318</v>
      </c>
      <c r="D1980" s="6">
        <f t="shared" si="90"/>
        <v>16.102340095269099</v>
      </c>
      <c r="E1980" s="6">
        <f t="shared" si="91"/>
        <v>23.524374762890499</v>
      </c>
      <c r="F1980" s="9">
        <f t="shared" si="92"/>
        <v>40.368296110000003</v>
      </c>
      <c r="G1980" s="4">
        <v>19.879432216381598</v>
      </c>
      <c r="H1980" s="4">
        <v>16.102340095269099</v>
      </c>
      <c r="I1980" s="10">
        <v>18.114047600996901</v>
      </c>
      <c r="J1980" s="4">
        <v>29.042437978877199</v>
      </c>
      <c r="K1980" s="4">
        <v>23.524374762890499</v>
      </c>
      <c r="L1980" s="4">
        <v>26.2203090514666</v>
      </c>
      <c r="M1980" s="10">
        <v>27.591861775407398</v>
      </c>
      <c r="N1980" s="5">
        <v>40.368296110000003</v>
      </c>
      <c r="O1980" s="5">
        <v>32.698319849999997</v>
      </c>
      <c r="P1980" s="5">
        <v>34.72403826</v>
      </c>
      <c r="Q1980" s="11">
        <v>37.823110290000002</v>
      </c>
      <c r="R1980" s="5">
        <v>26.912197410000001</v>
      </c>
      <c r="S1980" s="5">
        <v>21.798879899999999</v>
      </c>
      <c r="T1980" s="5">
        <v>23.149358840000001</v>
      </c>
      <c r="U1980" s="11">
        <v>25.215406860000002</v>
      </c>
      <c r="V1980" s="5">
        <v>20.184148059999998</v>
      </c>
      <c r="W1980" s="5">
        <v>16.349159929999999</v>
      </c>
      <c r="X1980" s="5">
        <v>17.36201913</v>
      </c>
      <c r="Y1980" s="5">
        <v>18.911555140000001</v>
      </c>
    </row>
    <row r="1981" spans="1:25" x14ac:dyDescent="0.35">
      <c r="A1981" t="s">
        <v>1263</v>
      </c>
      <c r="B1981">
        <v>37171</v>
      </c>
      <c r="C1981" s="14" t="s">
        <v>1319</v>
      </c>
      <c r="D1981" s="6">
        <f t="shared" si="90"/>
        <v>15.54875184</v>
      </c>
      <c r="E1981" s="6">
        <f t="shared" si="91"/>
        <v>22.626183552424099</v>
      </c>
      <c r="F1981" s="9">
        <f t="shared" si="92"/>
        <v>38.391979859999999</v>
      </c>
      <c r="G1981" s="4">
        <v>19.438626374975701</v>
      </c>
      <c r="H1981" s="4">
        <v>15.7452873637303</v>
      </c>
      <c r="I1981" s="10">
        <v>17.6732417595911</v>
      </c>
      <c r="J1981" s="4">
        <v>27.933559941264299</v>
      </c>
      <c r="K1981" s="4">
        <v>22.626183552424099</v>
      </c>
      <c r="L1981" s="4">
        <v>25.1114310138537</v>
      </c>
      <c r="M1981" s="10">
        <v>26.845222317395301</v>
      </c>
      <c r="N1981" s="5">
        <v>38.391979859999999</v>
      </c>
      <c r="O1981" s="5">
        <v>31.09750369</v>
      </c>
      <c r="P1981" s="5">
        <v>32.747722009999997</v>
      </c>
      <c r="Q1981" s="11">
        <v>36.117986360000003</v>
      </c>
      <c r="R1981" s="5">
        <v>25.59465324</v>
      </c>
      <c r="S1981" s="5">
        <v>20.73166913</v>
      </c>
      <c r="T1981" s="5">
        <v>21.83181467</v>
      </c>
      <c r="U1981" s="11">
        <v>24.078657580000002</v>
      </c>
      <c r="V1981" s="5">
        <v>19.19598993</v>
      </c>
      <c r="W1981" s="5">
        <v>15.54875184</v>
      </c>
      <c r="X1981" s="5">
        <v>16.373861000000002</v>
      </c>
      <c r="Y1981" s="5">
        <v>18.058993180000002</v>
      </c>
    </row>
    <row r="1982" spans="1:25" x14ac:dyDescent="0.35">
      <c r="A1982" t="s">
        <v>1263</v>
      </c>
      <c r="B1982">
        <v>37173</v>
      </c>
      <c r="C1982" s="14" t="s">
        <v>1320</v>
      </c>
      <c r="D1982" s="6">
        <f t="shared" si="90"/>
        <v>16.200007526405301</v>
      </c>
      <c r="E1982" s="6">
        <f t="shared" si="91"/>
        <v>25.039035670000001</v>
      </c>
      <c r="F1982" s="9">
        <f t="shared" si="92"/>
        <v>45.084230650000002</v>
      </c>
      <c r="G1982" s="4">
        <v>20.000009291858401</v>
      </c>
      <c r="H1982" s="4">
        <v>16.200007526405301</v>
      </c>
      <c r="I1982" s="10">
        <v>17.646163138012302</v>
      </c>
      <c r="J1982" s="4">
        <v>29.803355838891001</v>
      </c>
      <c r="K1982" s="4">
        <v>24.140718229501701</v>
      </c>
      <c r="L1982" s="4">
        <v>26.040517269010198</v>
      </c>
      <c r="M1982" s="10">
        <v>28.390463770274302</v>
      </c>
      <c r="N1982" s="5">
        <v>45.084230650000002</v>
      </c>
      <c r="O1982" s="5">
        <v>36.518226820000002</v>
      </c>
      <c r="P1982" s="5">
        <v>37.558553510000003</v>
      </c>
      <c r="Q1982" s="11">
        <v>40.093952190000003</v>
      </c>
      <c r="R1982" s="5">
        <v>30.056153760000001</v>
      </c>
      <c r="S1982" s="5">
        <v>24.345484549999998</v>
      </c>
      <c r="T1982" s="5">
        <v>25.039035670000001</v>
      </c>
      <c r="U1982" s="11">
        <v>26.729301459999999</v>
      </c>
      <c r="V1982" s="5">
        <v>22.542115320000001</v>
      </c>
      <c r="W1982" s="5">
        <v>18.259113410000001</v>
      </c>
      <c r="X1982" s="5">
        <v>18.779276750000001</v>
      </c>
      <c r="Y1982" s="5">
        <v>20.046976099999998</v>
      </c>
    </row>
    <row r="1983" spans="1:25" x14ac:dyDescent="0.35">
      <c r="A1983" t="s">
        <v>1263</v>
      </c>
      <c r="B1983">
        <v>37175</v>
      </c>
      <c r="C1983" s="14" t="s">
        <v>1321</v>
      </c>
      <c r="D1983" s="6">
        <f t="shared" si="90"/>
        <v>17.7290568034832</v>
      </c>
      <c r="E1983" s="6">
        <f t="shared" si="91"/>
        <v>26.251623196693</v>
      </c>
      <c r="F1983" s="9">
        <f t="shared" si="92"/>
        <v>44.956135619999998</v>
      </c>
      <c r="G1983" s="4">
        <v>21.887724448744699</v>
      </c>
      <c r="H1983" s="4">
        <v>17.7290568034832</v>
      </c>
      <c r="I1983" s="10">
        <v>19.533878294898599</v>
      </c>
      <c r="J1983" s="4">
        <v>32.409411353941998</v>
      </c>
      <c r="K1983" s="4">
        <v>26.251623196693</v>
      </c>
      <c r="L1983" s="4">
        <v>28.646572784061199</v>
      </c>
      <c r="M1983" s="10">
        <v>31.330014646984701</v>
      </c>
      <c r="N1983" s="5">
        <v>44.956135619999998</v>
      </c>
      <c r="O1983" s="5">
        <v>36.414469850000003</v>
      </c>
      <c r="P1983" s="5">
        <v>37.430458479999999</v>
      </c>
      <c r="Q1983" s="11">
        <v>42.645295060000002</v>
      </c>
      <c r="R1983" s="5">
        <v>29.970757079999998</v>
      </c>
      <c r="S1983" s="5">
        <v>24.27631323</v>
      </c>
      <c r="T1983" s="5">
        <v>24.953638990000002</v>
      </c>
      <c r="U1983" s="11">
        <v>28.430196710000001</v>
      </c>
      <c r="V1983" s="5">
        <v>22.478067809999999</v>
      </c>
      <c r="W1983" s="5">
        <v>18.207234929999998</v>
      </c>
      <c r="X1983" s="5">
        <v>18.715229239999999</v>
      </c>
      <c r="Y1983" s="5">
        <v>21.322647530000001</v>
      </c>
    </row>
    <row r="1984" spans="1:25" x14ac:dyDescent="0.35">
      <c r="A1984" t="s">
        <v>1263</v>
      </c>
      <c r="B1984">
        <v>37177</v>
      </c>
      <c r="C1984" s="14" t="s">
        <v>1322</v>
      </c>
      <c r="D1984" s="6">
        <f t="shared" si="90"/>
        <v>17.13049603</v>
      </c>
      <c r="E1984" s="6">
        <f t="shared" si="91"/>
        <v>24.554638298726001</v>
      </c>
      <c r="F1984" s="9">
        <f t="shared" si="92"/>
        <v>43.02250343</v>
      </c>
      <c r="G1984" s="4">
        <v>21.183570555291102</v>
      </c>
      <c r="H1984" s="4">
        <v>17.1586921497858</v>
      </c>
      <c r="I1984" s="10">
        <v>18.443185939906499</v>
      </c>
      <c r="J1984" s="4">
        <v>30.314368270032102</v>
      </c>
      <c r="K1984" s="4">
        <v>24.554638298726001</v>
      </c>
      <c r="L1984" s="4">
        <v>25.9336125820581</v>
      </c>
      <c r="M1984" s="10">
        <v>29.3926872291769</v>
      </c>
      <c r="N1984" s="5">
        <v>43.02250343</v>
      </c>
      <c r="O1984" s="5">
        <v>34.848227780000002</v>
      </c>
      <c r="P1984" s="5">
        <v>34.26099206</v>
      </c>
      <c r="Q1984" s="11">
        <v>41.157780780000003</v>
      </c>
      <c r="R1984" s="5">
        <v>28.681668949999999</v>
      </c>
      <c r="S1984" s="5">
        <v>23.232151850000001</v>
      </c>
      <c r="T1984" s="5">
        <v>22.840661369999999</v>
      </c>
      <c r="U1984" s="11">
        <v>27.438520520000001</v>
      </c>
      <c r="V1984" s="5">
        <v>21.511251720000001</v>
      </c>
      <c r="W1984" s="5">
        <v>17.424113890000001</v>
      </c>
      <c r="X1984" s="5">
        <v>17.13049603</v>
      </c>
      <c r="Y1984" s="5">
        <v>20.578890390000002</v>
      </c>
    </row>
    <row r="1985" spans="1:25" x14ac:dyDescent="0.35">
      <c r="A1985" t="s">
        <v>1263</v>
      </c>
      <c r="B1985">
        <v>37179</v>
      </c>
      <c r="C1985" s="14" t="s">
        <v>188</v>
      </c>
      <c r="D1985" s="6">
        <f t="shared" si="90"/>
        <v>20.734860879999999</v>
      </c>
      <c r="E1985" s="6">
        <f t="shared" si="91"/>
        <v>30.460372723170099</v>
      </c>
      <c r="F1985" s="9">
        <f t="shared" si="92"/>
        <v>51.197187360000001</v>
      </c>
      <c r="G1985" s="4">
        <v>27.241781656475599</v>
      </c>
      <c r="H1985" s="4">
        <v>22.065843141745201</v>
      </c>
      <c r="I1985" s="10">
        <v>25.2167816564756</v>
      </c>
      <c r="J1985" s="4">
        <v>37.605398423666799</v>
      </c>
      <c r="K1985" s="4">
        <v>30.460372723170099</v>
      </c>
      <c r="L1985" s="4">
        <v>34.368250536342899</v>
      </c>
      <c r="M1985" s="10">
        <v>36.997390537298301</v>
      </c>
      <c r="N1985" s="5">
        <v>51.197187360000001</v>
      </c>
      <c r="O1985" s="5">
        <v>41.469721759999999</v>
      </c>
      <c r="P1985" s="5">
        <v>44.722891590000003</v>
      </c>
      <c r="Q1985" s="11">
        <v>48.277683400000001</v>
      </c>
      <c r="R1985" s="5">
        <v>34.131458240000001</v>
      </c>
      <c r="S1985" s="5">
        <v>27.646481179999999</v>
      </c>
      <c r="T1985" s="5">
        <v>29.815261060000001</v>
      </c>
      <c r="U1985" s="11">
        <v>32.185122270000001</v>
      </c>
      <c r="V1985" s="5">
        <v>25.59859368</v>
      </c>
      <c r="W1985" s="5">
        <v>20.734860879999999</v>
      </c>
      <c r="X1985" s="5">
        <v>22.361445790000001</v>
      </c>
      <c r="Y1985" s="5">
        <v>24.1388417</v>
      </c>
    </row>
    <row r="1986" spans="1:25" x14ac:dyDescent="0.35">
      <c r="A1986" t="s">
        <v>1263</v>
      </c>
      <c r="B1986">
        <v>37181</v>
      </c>
      <c r="C1986" s="14" t="s">
        <v>1323</v>
      </c>
      <c r="D1986" s="6">
        <f t="shared" si="90"/>
        <v>16.0971503227147</v>
      </c>
      <c r="E1986" s="6">
        <f t="shared" si="91"/>
        <v>23.821917268223</v>
      </c>
      <c r="F1986" s="9">
        <f t="shared" si="92"/>
        <v>41.205673689999998</v>
      </c>
      <c r="G1986" s="4">
        <v>19.8730250897713</v>
      </c>
      <c r="H1986" s="4">
        <v>16.0971503227147</v>
      </c>
      <c r="I1986" s="10">
        <v>17.5768712436175</v>
      </c>
      <c r="J1986" s="4">
        <v>29.4097744052136</v>
      </c>
      <c r="K1986" s="4">
        <v>23.821917268223</v>
      </c>
      <c r="L1986" s="4">
        <v>25.739162270869102</v>
      </c>
      <c r="M1986" s="10">
        <v>27.991867160224899</v>
      </c>
      <c r="N1986" s="5">
        <v>41.205673689999998</v>
      </c>
      <c r="O1986" s="5">
        <v>33.376595690000002</v>
      </c>
      <c r="P1986" s="5">
        <v>33.86444942</v>
      </c>
      <c r="Q1986" s="11">
        <v>38.449790880000002</v>
      </c>
      <c r="R1986" s="5">
        <v>27.470449129999999</v>
      </c>
      <c r="S1986" s="5">
        <v>22.25106379</v>
      </c>
      <c r="T1986" s="5">
        <v>22.57629962</v>
      </c>
      <c r="U1986" s="11">
        <v>25.63319392</v>
      </c>
      <c r="V1986" s="5">
        <v>20.602836849999999</v>
      </c>
      <c r="W1986" s="5">
        <v>16.688297850000001</v>
      </c>
      <c r="X1986" s="5">
        <v>16.93222471</v>
      </c>
      <c r="Y1986" s="5">
        <v>19.224895440000001</v>
      </c>
    </row>
    <row r="1987" spans="1:25" x14ac:dyDescent="0.35">
      <c r="A1987" t="s">
        <v>1263</v>
      </c>
      <c r="B1987">
        <v>37183</v>
      </c>
      <c r="C1987" s="14" t="s">
        <v>1324</v>
      </c>
      <c r="D1987" s="6">
        <f t="shared" si="90"/>
        <v>22.259521060000001</v>
      </c>
      <c r="E1987" s="6">
        <f t="shared" si="91"/>
        <v>33.539571672541499</v>
      </c>
      <c r="F1987" s="9">
        <f t="shared" si="92"/>
        <v>54.961780400000002</v>
      </c>
      <c r="G1987" s="4">
        <v>28.4567198651573</v>
      </c>
      <c r="H1987" s="4">
        <v>23.049943090777401</v>
      </c>
      <c r="I1987" s="10">
        <v>26.512489095926501</v>
      </c>
      <c r="J1987" s="4">
        <v>41.4068786080759</v>
      </c>
      <c r="K1987" s="4">
        <v>33.539571672541499</v>
      </c>
      <c r="L1987" s="4">
        <v>38.2988477305028</v>
      </c>
      <c r="M1987" s="10">
        <v>39.057086969150802</v>
      </c>
      <c r="N1987" s="5">
        <v>54.961780400000002</v>
      </c>
      <c r="O1987" s="5">
        <v>44.519042120000002</v>
      </c>
      <c r="P1987" s="5">
        <v>48.74571864</v>
      </c>
      <c r="Q1987" s="11">
        <v>50.793970330000001</v>
      </c>
      <c r="R1987" s="5">
        <v>36.641186930000003</v>
      </c>
      <c r="S1987" s="5">
        <v>29.679361409999999</v>
      </c>
      <c r="T1987" s="5">
        <v>32.497145760000002</v>
      </c>
      <c r="U1987" s="11">
        <v>33.86264688</v>
      </c>
      <c r="V1987" s="5">
        <v>27.480890200000001</v>
      </c>
      <c r="W1987" s="5">
        <v>22.259521060000001</v>
      </c>
      <c r="X1987" s="5">
        <v>24.37285932</v>
      </c>
      <c r="Y1987" s="5">
        <v>25.39698516</v>
      </c>
    </row>
    <row r="1988" spans="1:25" x14ac:dyDescent="0.35">
      <c r="A1988" t="s">
        <v>1263</v>
      </c>
      <c r="B1988">
        <v>37185</v>
      </c>
      <c r="C1988" s="14" t="s">
        <v>472</v>
      </c>
      <c r="D1988" s="6">
        <f t="shared" si="90"/>
        <v>16.194905595498501</v>
      </c>
      <c r="E1988" s="6">
        <f t="shared" si="91"/>
        <v>23.5351376205052</v>
      </c>
      <c r="F1988" s="9">
        <f t="shared" si="92"/>
        <v>40.795225160000001</v>
      </c>
      <c r="G1988" s="4">
        <v>19.993710611726598</v>
      </c>
      <c r="H1988" s="4">
        <v>16.194905595498501</v>
      </c>
      <c r="I1988" s="10">
        <v>17.5937106117266</v>
      </c>
      <c r="J1988" s="4">
        <v>29.0557254574138</v>
      </c>
      <c r="K1988" s="4">
        <v>23.5351376205052</v>
      </c>
      <c r="L1988" s="4">
        <v>25.219105739103998</v>
      </c>
      <c r="M1988" s="10">
        <v>28.321930034410201</v>
      </c>
      <c r="N1988" s="5">
        <v>40.795225160000001</v>
      </c>
      <c r="O1988" s="5">
        <v>33.044132380000001</v>
      </c>
      <c r="P1988" s="5">
        <v>33.121985729999999</v>
      </c>
      <c r="Q1988" s="11">
        <v>39.090646810000003</v>
      </c>
      <c r="R1988" s="5">
        <v>27.196816779999999</v>
      </c>
      <c r="S1988" s="5">
        <v>22.029421589999998</v>
      </c>
      <c r="T1988" s="5">
        <v>22.081323820000001</v>
      </c>
      <c r="U1988" s="11">
        <v>26.0604312</v>
      </c>
      <c r="V1988" s="5">
        <v>20.397612580000001</v>
      </c>
      <c r="W1988" s="5">
        <v>16.52206619</v>
      </c>
      <c r="X1988" s="5">
        <v>16.560992859999999</v>
      </c>
      <c r="Y1988" s="5">
        <v>19.545323400000001</v>
      </c>
    </row>
    <row r="1989" spans="1:25" x14ac:dyDescent="0.35">
      <c r="A1989" t="s">
        <v>1263</v>
      </c>
      <c r="B1989">
        <v>37187</v>
      </c>
      <c r="C1989" s="14" t="s">
        <v>85</v>
      </c>
      <c r="D1989" s="6">
        <f t="shared" si="90"/>
        <v>16.381813830644901</v>
      </c>
      <c r="E1989" s="6">
        <f t="shared" si="91"/>
        <v>24.789404305370098</v>
      </c>
      <c r="F1989" s="9">
        <f t="shared" si="92"/>
        <v>43.592356539999997</v>
      </c>
      <c r="G1989" s="4">
        <v>20.224461519314701</v>
      </c>
      <c r="H1989" s="4">
        <v>16.381813830644901</v>
      </c>
      <c r="I1989" s="10">
        <v>17.484076903929999</v>
      </c>
      <c r="J1989" s="4">
        <v>30.604202846136001</v>
      </c>
      <c r="K1989" s="4">
        <v>24.789404305370098</v>
      </c>
      <c r="L1989" s="4">
        <v>26.223447158161999</v>
      </c>
      <c r="M1989" s="10">
        <v>29.0940728616565</v>
      </c>
      <c r="N1989" s="5">
        <v>43.592356539999997</v>
      </c>
      <c r="O1989" s="5">
        <v>35.309808799999999</v>
      </c>
      <c r="P1989" s="5">
        <v>34.830845160000003</v>
      </c>
      <c r="Q1989" s="11">
        <v>40.641860270000002</v>
      </c>
      <c r="R1989" s="5">
        <v>29.06157103</v>
      </c>
      <c r="S1989" s="5">
        <v>23.53987253</v>
      </c>
      <c r="T1989" s="5">
        <v>23.220563439999999</v>
      </c>
      <c r="U1989" s="11">
        <v>27.094573520000001</v>
      </c>
      <c r="V1989" s="5">
        <v>21.796178269999999</v>
      </c>
      <c r="W1989" s="5">
        <v>17.654904399999999</v>
      </c>
      <c r="X1989" s="5">
        <v>17.415422580000001</v>
      </c>
      <c r="Y1989" s="5">
        <v>20.320930140000002</v>
      </c>
    </row>
    <row r="1990" spans="1:25" x14ac:dyDescent="0.35">
      <c r="A1990" t="s">
        <v>1263</v>
      </c>
      <c r="B1990">
        <v>37189</v>
      </c>
      <c r="C1990" s="14" t="s">
        <v>1325</v>
      </c>
      <c r="D1990" s="6">
        <f t="shared" ref="D1990:D2053" si="93">MIN(G1990:Y1990)</f>
        <v>17.163731893346402</v>
      </c>
      <c r="E1990" s="6">
        <f t="shared" ref="E1990:E2053" si="94">MEDIAN(G1990:Y1990)</f>
        <v>28.295103009999998</v>
      </c>
      <c r="F1990" s="9">
        <f t="shared" ref="F1990:F2053" si="95">MAX(G1990:Y1990)</f>
        <v>49.027622010000002</v>
      </c>
      <c r="G1990" s="4">
        <v>21.189792460921499</v>
      </c>
      <c r="H1990" s="4">
        <v>17.163731893346402</v>
      </c>
      <c r="I1990" s="10">
        <v>19.130177076306101</v>
      </c>
      <c r="J1990" s="4">
        <v>33.732500247423303</v>
      </c>
      <c r="K1990" s="4">
        <v>27.323325200412899</v>
      </c>
      <c r="L1990" s="4">
        <v>30.440016498777599</v>
      </c>
      <c r="M1990" s="10">
        <v>31.781700125856201</v>
      </c>
      <c r="N1990" s="5">
        <v>49.027622010000002</v>
      </c>
      <c r="O1990" s="5">
        <v>39.712373829999997</v>
      </c>
      <c r="P1990" s="5">
        <v>42.442654509999997</v>
      </c>
      <c r="Q1990" s="11">
        <v>44.173438130000001</v>
      </c>
      <c r="R1990" s="5">
        <v>32.685081340000004</v>
      </c>
      <c r="S1990" s="5">
        <v>26.474915880000001</v>
      </c>
      <c r="T1990" s="5">
        <v>28.295103009999998</v>
      </c>
      <c r="U1990" s="11">
        <v>29.448958749999999</v>
      </c>
      <c r="V1990" s="5">
        <v>24.513811</v>
      </c>
      <c r="W1990" s="5">
        <v>19.856186910000002</v>
      </c>
      <c r="X1990" s="5">
        <v>21.221327259999999</v>
      </c>
      <c r="Y1990" s="5">
        <v>22.086719070000001</v>
      </c>
    </row>
    <row r="1991" spans="1:25" x14ac:dyDescent="0.35">
      <c r="A1991" t="s">
        <v>1263</v>
      </c>
      <c r="B1991">
        <v>37191</v>
      </c>
      <c r="C1991" s="14" t="s">
        <v>473</v>
      </c>
      <c r="D1991" s="6">
        <f t="shared" si="93"/>
        <v>17.4029159819932</v>
      </c>
      <c r="E1991" s="6">
        <f t="shared" si="94"/>
        <v>25.762851249908302</v>
      </c>
      <c r="F1991" s="9">
        <f t="shared" si="95"/>
        <v>43.712230990000002</v>
      </c>
      <c r="G1991" s="4">
        <v>21.4850814592508</v>
      </c>
      <c r="H1991" s="4">
        <v>17.4029159819932</v>
      </c>
      <c r="I1991" s="10">
        <v>19.148542997712401</v>
      </c>
      <c r="J1991" s="4">
        <v>31.805989197417599</v>
      </c>
      <c r="K1991" s="4">
        <v>25.762851249908302</v>
      </c>
      <c r="L1991" s="4">
        <v>28.070818558197701</v>
      </c>
      <c r="M1991" s="10">
        <v>30.598662305089999</v>
      </c>
      <c r="N1991" s="5">
        <v>43.712230990000002</v>
      </c>
      <c r="O1991" s="5">
        <v>35.406907099999998</v>
      </c>
      <c r="P1991" s="5">
        <v>36.241889720000003</v>
      </c>
      <c r="Q1991" s="11">
        <v>41.363561410000003</v>
      </c>
      <c r="R1991" s="5">
        <v>29.14148733</v>
      </c>
      <c r="S1991" s="5">
        <v>23.604604739999999</v>
      </c>
      <c r="T1991" s="5">
        <v>24.161259810000001</v>
      </c>
      <c r="U1991" s="11">
        <v>27.575707600000001</v>
      </c>
      <c r="V1991" s="5">
        <v>21.856115500000001</v>
      </c>
      <c r="W1991" s="5">
        <v>17.703453549999999</v>
      </c>
      <c r="X1991" s="5">
        <v>18.120944860000002</v>
      </c>
      <c r="Y1991" s="5">
        <v>20.681780700000001</v>
      </c>
    </row>
    <row r="1992" spans="1:25" x14ac:dyDescent="0.35">
      <c r="A1992" t="s">
        <v>1263</v>
      </c>
      <c r="B1992">
        <v>37193</v>
      </c>
      <c r="C1992" s="14" t="s">
        <v>477</v>
      </c>
      <c r="D1992" s="6">
        <f t="shared" si="93"/>
        <v>16.102186549999999</v>
      </c>
      <c r="E1992" s="6">
        <f t="shared" si="94"/>
        <v>23.321104055621099</v>
      </c>
      <c r="F1992" s="9">
        <f t="shared" si="95"/>
        <v>39.758485319999998</v>
      </c>
      <c r="G1992" s="4">
        <v>20.338177534290899</v>
      </c>
      <c r="H1992" s="4">
        <v>16.473923802775602</v>
      </c>
      <c r="I1992" s="10">
        <v>18.278562149675501</v>
      </c>
      <c r="J1992" s="4">
        <v>28.791486488421199</v>
      </c>
      <c r="K1992" s="4">
        <v>23.321104055621099</v>
      </c>
      <c r="L1992" s="4">
        <v>25.499002739775499</v>
      </c>
      <c r="M1992" s="10">
        <v>27.763203722853198</v>
      </c>
      <c r="N1992" s="5">
        <v>39.758485319999998</v>
      </c>
      <c r="O1992" s="5">
        <v>32.204373109999999</v>
      </c>
      <c r="P1992" s="5">
        <v>33.173517820000001</v>
      </c>
      <c r="Q1992" s="11">
        <v>37.771838270000003</v>
      </c>
      <c r="R1992" s="5">
        <v>26.50565688</v>
      </c>
      <c r="S1992" s="5">
        <v>21.469582070000001</v>
      </c>
      <c r="T1992" s="5">
        <v>22.115678549999998</v>
      </c>
      <c r="U1992" s="11">
        <v>25.181225510000001</v>
      </c>
      <c r="V1992" s="5">
        <v>19.879242659999999</v>
      </c>
      <c r="W1992" s="5">
        <v>16.102186549999999</v>
      </c>
      <c r="X1992" s="5">
        <v>16.58675891</v>
      </c>
      <c r="Y1992" s="5">
        <v>18.885919130000001</v>
      </c>
    </row>
    <row r="1993" spans="1:25" x14ac:dyDescent="0.35">
      <c r="A1993" t="s">
        <v>1263</v>
      </c>
      <c r="B1993">
        <v>37195</v>
      </c>
      <c r="C1993" s="14" t="s">
        <v>728</v>
      </c>
      <c r="D1993" s="6">
        <f t="shared" si="93"/>
        <v>15.8216526826874</v>
      </c>
      <c r="E1993" s="6">
        <f t="shared" si="94"/>
        <v>24.956008396275699</v>
      </c>
      <c r="F1993" s="9">
        <f t="shared" si="95"/>
        <v>43.348719420000002</v>
      </c>
      <c r="G1993" s="4">
        <v>19.5329045465277</v>
      </c>
      <c r="H1993" s="4">
        <v>15.8216526826874</v>
      </c>
      <c r="I1993" s="10">
        <v>17.196366084989201</v>
      </c>
      <c r="J1993" s="4">
        <v>30.809886908982399</v>
      </c>
      <c r="K1993" s="4">
        <v>24.956008396275699</v>
      </c>
      <c r="L1993" s="4">
        <v>27.074716269762501</v>
      </c>
      <c r="M1993" s="10">
        <v>29.0097861269264</v>
      </c>
      <c r="N1993" s="5">
        <v>43.348719420000002</v>
      </c>
      <c r="O1993" s="5">
        <v>35.112462729999997</v>
      </c>
      <c r="P1993" s="5">
        <v>35.878378140000002</v>
      </c>
      <c r="Q1993" s="11">
        <v>39.932962029999999</v>
      </c>
      <c r="R1993" s="5">
        <v>28.89914628</v>
      </c>
      <c r="S1993" s="5">
        <v>23.40830849</v>
      </c>
      <c r="T1993" s="5">
        <v>23.91891876</v>
      </c>
      <c r="U1993" s="11">
        <v>26.621974680000001</v>
      </c>
      <c r="V1993" s="5">
        <v>21.674359710000001</v>
      </c>
      <c r="W1993" s="5">
        <v>17.556231369999999</v>
      </c>
      <c r="X1993" s="5">
        <v>17.939189070000001</v>
      </c>
      <c r="Y1993" s="5">
        <v>19.966481009999999</v>
      </c>
    </row>
    <row r="1994" spans="1:25" x14ac:dyDescent="0.35">
      <c r="A1994" t="s">
        <v>1263</v>
      </c>
      <c r="B1994">
        <v>37197</v>
      </c>
      <c r="C1994" s="14" t="s">
        <v>1326</v>
      </c>
      <c r="D1994" s="6">
        <f t="shared" si="93"/>
        <v>15.557580189999999</v>
      </c>
      <c r="E1994" s="6">
        <f t="shared" si="94"/>
        <v>22.3278055192899</v>
      </c>
      <c r="F1994" s="9">
        <f t="shared" si="95"/>
        <v>38.413778239999999</v>
      </c>
      <c r="G1994" s="4">
        <v>19.617787336882699</v>
      </c>
      <c r="H1994" s="4">
        <v>15.890407742874901</v>
      </c>
      <c r="I1994" s="10">
        <v>17.852402721497999</v>
      </c>
      <c r="J1994" s="4">
        <v>27.5651919991234</v>
      </c>
      <c r="K1994" s="4">
        <v>22.3278055192899</v>
      </c>
      <c r="L1994" s="4">
        <v>24.7430630717128</v>
      </c>
      <c r="M1994" s="10">
        <v>26.956865935421401</v>
      </c>
      <c r="N1994" s="5">
        <v>38.413778239999999</v>
      </c>
      <c r="O1994" s="5">
        <v>31.115160379999999</v>
      </c>
      <c r="P1994" s="5">
        <v>32.769520389999997</v>
      </c>
      <c r="Q1994" s="11">
        <v>37.105330270000003</v>
      </c>
      <c r="R1994" s="5">
        <v>25.609185499999999</v>
      </c>
      <c r="S1994" s="5">
        <v>20.743440249999999</v>
      </c>
      <c r="T1994" s="5">
        <v>21.846346929999999</v>
      </c>
      <c r="U1994" s="11">
        <v>24.736886850000001</v>
      </c>
      <c r="V1994" s="5">
        <v>19.20688912</v>
      </c>
      <c r="W1994" s="5">
        <v>15.557580189999999</v>
      </c>
      <c r="X1994" s="5">
        <v>16.384760190000002</v>
      </c>
      <c r="Y1994" s="5">
        <v>18.552665130000001</v>
      </c>
    </row>
    <row r="1995" spans="1:25" x14ac:dyDescent="0.35">
      <c r="A1995" t="s">
        <v>1263</v>
      </c>
      <c r="B1995">
        <v>37199</v>
      </c>
      <c r="C1995" s="14" t="s">
        <v>1327</v>
      </c>
      <c r="D1995" s="6">
        <f t="shared" si="93"/>
        <v>16.431710578086701</v>
      </c>
      <c r="E1995" s="6">
        <f t="shared" si="94"/>
        <v>24.374626445188699</v>
      </c>
      <c r="F1995" s="9">
        <f t="shared" si="95"/>
        <v>42.684911839999998</v>
      </c>
      <c r="G1995" s="4">
        <v>20.286062442082301</v>
      </c>
      <c r="H1995" s="4">
        <v>16.431710578086701</v>
      </c>
      <c r="I1995" s="10">
        <v>17.932216288236202</v>
      </c>
      <c r="J1995" s="4">
        <v>30.092131413813298</v>
      </c>
      <c r="K1995" s="4">
        <v>24.374626445188699</v>
      </c>
      <c r="L1995" s="4">
        <v>26.3292928439325</v>
      </c>
      <c r="M1995" s="10">
        <v>28.8808506927063</v>
      </c>
      <c r="N1995" s="5">
        <v>42.684911839999998</v>
      </c>
      <c r="O1995" s="5">
        <v>34.574778590000001</v>
      </c>
      <c r="P1995" s="5">
        <v>35.159234699999999</v>
      </c>
      <c r="Q1995" s="11">
        <v>40.053720140000003</v>
      </c>
      <c r="R1995" s="5">
        <v>28.456607890000001</v>
      </c>
      <c r="S1995" s="5">
        <v>23.049852390000002</v>
      </c>
      <c r="T1995" s="5">
        <v>23.4394898</v>
      </c>
      <c r="U1995" s="11">
        <v>26.702480090000002</v>
      </c>
      <c r="V1995" s="5">
        <v>21.342455919999999</v>
      </c>
      <c r="W1995" s="5">
        <v>17.28738929</v>
      </c>
      <c r="X1995" s="5">
        <v>17.579617349999999</v>
      </c>
      <c r="Y1995" s="5">
        <v>20.026860070000001</v>
      </c>
    </row>
    <row r="1996" spans="1:25" x14ac:dyDescent="0.35">
      <c r="A1996" t="s">
        <v>1328</v>
      </c>
      <c r="B1996">
        <v>38001</v>
      </c>
      <c r="C1996" s="14" t="s">
        <v>251</v>
      </c>
      <c r="D1996" s="6">
        <f t="shared" si="93"/>
        <v>16.7513920525803</v>
      </c>
      <c r="E1996" s="6">
        <f t="shared" si="94"/>
        <v>26.001424329999999</v>
      </c>
      <c r="F1996" s="9">
        <f t="shared" si="95"/>
        <v>45.402651120000002</v>
      </c>
      <c r="G1996" s="4">
        <v>20.680730929111501</v>
      </c>
      <c r="H1996" s="4">
        <v>16.7513920525803</v>
      </c>
      <c r="I1996" s="10">
        <v>18.678807852188399</v>
      </c>
      <c r="J1996" s="4">
        <v>31.407666929308</v>
      </c>
      <c r="K1996" s="4">
        <v>25.440210212739501</v>
      </c>
      <c r="L1996" s="4">
        <v>28.2074096161986</v>
      </c>
      <c r="M1996" s="10">
        <v>29.761810152256398</v>
      </c>
      <c r="N1996" s="5">
        <v>45.402651120000002</v>
      </c>
      <c r="O1996" s="5">
        <v>36.77614741</v>
      </c>
      <c r="P1996" s="5">
        <v>39.002136499999999</v>
      </c>
      <c r="Q1996" s="11">
        <v>40.772694970000003</v>
      </c>
      <c r="R1996" s="5">
        <v>30.268434079999999</v>
      </c>
      <c r="S1996" s="5">
        <v>24.517431609999999</v>
      </c>
      <c r="T1996" s="5">
        <v>26.001424329999999</v>
      </c>
      <c r="U1996" s="11">
        <v>27.181796640000002</v>
      </c>
      <c r="V1996" s="5">
        <v>22.701325560000001</v>
      </c>
      <c r="W1996" s="5">
        <v>18.38807371</v>
      </c>
      <c r="X1996" s="5">
        <v>19.501068249999999</v>
      </c>
      <c r="Y1996" s="5">
        <v>20.386347480000001</v>
      </c>
    </row>
    <row r="1997" spans="1:25" x14ac:dyDescent="0.35">
      <c r="A1997" t="s">
        <v>1328</v>
      </c>
      <c r="B1997">
        <v>38003</v>
      </c>
      <c r="C1997" s="14" t="s">
        <v>1329</v>
      </c>
      <c r="D1997" s="6">
        <f t="shared" si="93"/>
        <v>15.692400138519799</v>
      </c>
      <c r="E1997" s="6">
        <f t="shared" si="94"/>
        <v>25.106717360000001</v>
      </c>
      <c r="F1997" s="9">
        <f t="shared" si="95"/>
        <v>44.060590660000003</v>
      </c>
      <c r="G1997" s="4">
        <v>19.373333504345499</v>
      </c>
      <c r="H1997" s="4">
        <v>15.692400138519799</v>
      </c>
      <c r="I1997" s="10">
        <v>17.371410427422401</v>
      </c>
      <c r="J1997" s="4">
        <v>30.281127451913399</v>
      </c>
      <c r="K1997" s="4">
        <v>24.527713236049799</v>
      </c>
      <c r="L1997" s="4">
        <v>27.080870138803999</v>
      </c>
      <c r="M1997" s="10">
        <v>28.347472435974499</v>
      </c>
      <c r="N1997" s="5">
        <v>44.060590660000003</v>
      </c>
      <c r="O1997" s="5">
        <v>35.689078430000002</v>
      </c>
      <c r="P1997" s="5">
        <v>37.660076029999999</v>
      </c>
      <c r="Q1997" s="11">
        <v>38.889596599999997</v>
      </c>
      <c r="R1997" s="5">
        <v>29.373727110000001</v>
      </c>
      <c r="S1997" s="5">
        <v>23.792718959999998</v>
      </c>
      <c r="T1997" s="5">
        <v>25.106717360000001</v>
      </c>
      <c r="U1997" s="11">
        <v>25.926397739999999</v>
      </c>
      <c r="V1997" s="5">
        <v>22.030295330000001</v>
      </c>
      <c r="W1997" s="5">
        <v>17.844539220000001</v>
      </c>
      <c r="X1997" s="5">
        <v>18.83003802</v>
      </c>
      <c r="Y1997" s="5">
        <v>19.444798299999999</v>
      </c>
    </row>
    <row r="1998" spans="1:25" x14ac:dyDescent="0.35">
      <c r="A1998" t="s">
        <v>1328</v>
      </c>
      <c r="B1998">
        <v>38005</v>
      </c>
      <c r="C1998" s="14" t="s">
        <v>1330</v>
      </c>
      <c r="D1998" s="6">
        <f t="shared" si="93"/>
        <v>16.788007460426702</v>
      </c>
      <c r="E1998" s="6">
        <f t="shared" si="94"/>
        <v>25.4377864</v>
      </c>
      <c r="F1998" s="9">
        <f t="shared" si="95"/>
        <v>44.15139791</v>
      </c>
      <c r="G1998" s="4">
        <v>20.725935136329301</v>
      </c>
      <c r="H1998" s="4">
        <v>16.788007460426702</v>
      </c>
      <c r="I1998" s="10">
        <v>18.850935136329301</v>
      </c>
      <c r="J1998" s="4">
        <v>30.715371975405201</v>
      </c>
      <c r="K1998" s="4">
        <v>24.879451300078198</v>
      </c>
      <c r="L1998" s="4">
        <v>27.7180128204757</v>
      </c>
      <c r="M1998" s="10">
        <v>29.001857623741</v>
      </c>
      <c r="N1998" s="5">
        <v>44.15139791</v>
      </c>
      <c r="O1998" s="5">
        <v>35.7626323</v>
      </c>
      <c r="P1998" s="5">
        <v>38.156679599999997</v>
      </c>
      <c r="Q1998" s="11">
        <v>39.415769959999999</v>
      </c>
      <c r="R1998" s="5">
        <v>29.434265270000001</v>
      </c>
      <c r="S1998" s="5">
        <v>23.841754869999999</v>
      </c>
      <c r="T1998" s="5">
        <v>25.4377864</v>
      </c>
      <c r="U1998" s="11">
        <v>26.277179969999999</v>
      </c>
      <c r="V1998" s="5">
        <v>22.07569895</v>
      </c>
      <c r="W1998" s="5">
        <v>17.88131615</v>
      </c>
      <c r="X1998" s="5">
        <v>19.078339799999998</v>
      </c>
      <c r="Y1998" s="5">
        <v>19.707884979999999</v>
      </c>
    </row>
    <row r="1999" spans="1:25" x14ac:dyDescent="0.35">
      <c r="A1999" t="s">
        <v>1328</v>
      </c>
      <c r="B1999">
        <v>38007</v>
      </c>
      <c r="C1999" s="14" t="s">
        <v>1331</v>
      </c>
      <c r="D1999" s="6">
        <f t="shared" si="93"/>
        <v>17.8582917043138</v>
      </c>
      <c r="E1999" s="6">
        <f t="shared" si="94"/>
        <v>27.797678170000001</v>
      </c>
      <c r="F1999" s="9">
        <f t="shared" si="95"/>
        <v>48.097031889999997</v>
      </c>
      <c r="G1999" s="4">
        <v>22.047273709029401</v>
      </c>
      <c r="H1999" s="4">
        <v>17.8582917043138</v>
      </c>
      <c r="I1999" s="10">
        <v>20.045350632106398</v>
      </c>
      <c r="J1999" s="4">
        <v>33.0245158828304</v>
      </c>
      <c r="K1999" s="4">
        <v>26.749857865092601</v>
      </c>
      <c r="L1999" s="4">
        <v>29.8242585697209</v>
      </c>
      <c r="M1999" s="10">
        <v>31.389454917381698</v>
      </c>
      <c r="N1999" s="5">
        <v>48.097031889999997</v>
      </c>
      <c r="O1999" s="5">
        <v>38.95859583</v>
      </c>
      <c r="P1999" s="5">
        <v>41.69651726</v>
      </c>
      <c r="Q1999" s="11">
        <v>43.377187820000003</v>
      </c>
      <c r="R1999" s="5">
        <v>32.064687919999997</v>
      </c>
      <c r="S1999" s="5">
        <v>25.972397220000001</v>
      </c>
      <c r="T1999" s="5">
        <v>27.797678170000001</v>
      </c>
      <c r="U1999" s="11">
        <v>28.918125209999999</v>
      </c>
      <c r="V1999" s="5">
        <v>24.048515940000001</v>
      </c>
      <c r="W1999" s="5">
        <v>19.47929791</v>
      </c>
      <c r="X1999" s="5">
        <v>20.84825863</v>
      </c>
      <c r="Y1999" s="5">
        <v>21.688593910000002</v>
      </c>
    </row>
    <row r="2000" spans="1:25" x14ac:dyDescent="0.35">
      <c r="A2000" t="s">
        <v>1328</v>
      </c>
      <c r="B2000">
        <v>38009</v>
      </c>
      <c r="C2000" s="14" t="s">
        <v>1332</v>
      </c>
      <c r="D2000" s="6">
        <f t="shared" si="93"/>
        <v>16.299859132097701</v>
      </c>
      <c r="E2000" s="6">
        <f t="shared" si="94"/>
        <v>26.457040299999999</v>
      </c>
      <c r="F2000" s="9">
        <f t="shared" si="95"/>
        <v>46.086075080000001</v>
      </c>
      <c r="G2000" s="4">
        <v>20.123282879133001</v>
      </c>
      <c r="H2000" s="4">
        <v>16.299859132097701</v>
      </c>
      <c r="I2000" s="10">
        <v>18.121359802209899</v>
      </c>
      <c r="J2000" s="4">
        <v>31.6543447205779</v>
      </c>
      <c r="K2000" s="4">
        <v>25.640019223668101</v>
      </c>
      <c r="L2000" s="4">
        <v>28.4540874074684</v>
      </c>
      <c r="M2000" s="10">
        <v>29.624845635051301</v>
      </c>
      <c r="N2000" s="5">
        <v>46.086075080000001</v>
      </c>
      <c r="O2000" s="5">
        <v>37.329720809999998</v>
      </c>
      <c r="P2000" s="5">
        <v>39.685560449999997</v>
      </c>
      <c r="Q2000" s="11">
        <v>40.684055020000002</v>
      </c>
      <c r="R2000" s="5">
        <v>30.724050049999999</v>
      </c>
      <c r="S2000" s="5">
        <v>24.886480540000001</v>
      </c>
      <c r="T2000" s="5">
        <v>26.457040299999999</v>
      </c>
      <c r="U2000" s="11">
        <v>27.122703349999998</v>
      </c>
      <c r="V2000" s="5">
        <v>23.04303754</v>
      </c>
      <c r="W2000" s="5">
        <v>18.664860409999999</v>
      </c>
      <c r="X2000" s="5">
        <v>19.842780220000002</v>
      </c>
      <c r="Y2000" s="5">
        <v>20.342027510000001</v>
      </c>
    </row>
    <row r="2001" spans="1:25" x14ac:dyDescent="0.35">
      <c r="A2001" t="s">
        <v>1328</v>
      </c>
      <c r="B2001">
        <v>38011</v>
      </c>
      <c r="C2001" s="14" t="s">
        <v>1333</v>
      </c>
      <c r="D2001" s="6">
        <f t="shared" si="93"/>
        <v>17.450656114890499</v>
      </c>
      <c r="E2001" s="6">
        <f t="shared" si="94"/>
        <v>26.970994260000001</v>
      </c>
      <c r="F2001" s="9">
        <f t="shared" si="95"/>
        <v>46.85700602</v>
      </c>
      <c r="G2001" s="4">
        <v>21.5440198949265</v>
      </c>
      <c r="H2001" s="4">
        <v>17.450656114890499</v>
      </c>
      <c r="I2001" s="10">
        <v>19.5420968180035</v>
      </c>
      <c r="J2001" s="4">
        <v>31.874966511087798</v>
      </c>
      <c r="K2001" s="4">
        <v>25.818722873981098</v>
      </c>
      <c r="L2001" s="4">
        <v>28.674709197978299</v>
      </c>
      <c r="M2001" s="10">
        <v>29.835871479801899</v>
      </c>
      <c r="N2001" s="5">
        <v>46.85700602</v>
      </c>
      <c r="O2001" s="5">
        <v>37.954174870000003</v>
      </c>
      <c r="P2001" s="5">
        <v>40.456491389999996</v>
      </c>
      <c r="Q2001" s="11">
        <v>41.475565170000003</v>
      </c>
      <c r="R2001" s="5">
        <v>31.238004010000001</v>
      </c>
      <c r="S2001" s="5">
        <v>25.302783250000001</v>
      </c>
      <c r="T2001" s="5">
        <v>26.970994260000001</v>
      </c>
      <c r="U2001" s="11">
        <v>27.650376779999998</v>
      </c>
      <c r="V2001" s="5">
        <v>23.42850301</v>
      </c>
      <c r="W2001" s="5">
        <v>18.977087439999998</v>
      </c>
      <c r="X2001" s="5">
        <v>20.228245699999999</v>
      </c>
      <c r="Y2001" s="5">
        <v>20.737782580000001</v>
      </c>
    </row>
    <row r="2002" spans="1:25" x14ac:dyDescent="0.35">
      <c r="A2002" t="s">
        <v>1328</v>
      </c>
      <c r="B2002">
        <v>38013</v>
      </c>
      <c r="C2002" s="14" t="s">
        <v>385</v>
      </c>
      <c r="D2002" s="6">
        <f t="shared" si="93"/>
        <v>17.330851413197099</v>
      </c>
      <c r="E2002" s="6">
        <f t="shared" si="94"/>
        <v>27.277856280000002</v>
      </c>
      <c r="F2002" s="9">
        <f t="shared" si="95"/>
        <v>47.317299050000003</v>
      </c>
      <c r="G2002" s="4">
        <v>21.396112855798901</v>
      </c>
      <c r="H2002" s="4">
        <v>17.330851413197099</v>
      </c>
      <c r="I2002" s="10">
        <v>19.394189778875798</v>
      </c>
      <c r="J2002" s="4">
        <v>32.732337546618197</v>
      </c>
      <c r="K2002" s="4">
        <v>26.5131934127607</v>
      </c>
      <c r="L2002" s="4">
        <v>29.532080233508701</v>
      </c>
      <c r="M2002" s="10">
        <v>30.818917545357198</v>
      </c>
      <c r="N2002" s="5">
        <v>47.317299050000003</v>
      </c>
      <c r="O2002" s="5">
        <v>38.327012230000001</v>
      </c>
      <c r="P2002" s="5">
        <v>40.916784419999999</v>
      </c>
      <c r="Q2002" s="11">
        <v>42.082703850000001</v>
      </c>
      <c r="R2002" s="5">
        <v>31.544866030000001</v>
      </c>
      <c r="S2002" s="5">
        <v>25.551341489999999</v>
      </c>
      <c r="T2002" s="5">
        <v>27.277856280000002</v>
      </c>
      <c r="U2002" s="11">
        <v>28.0551359</v>
      </c>
      <c r="V2002" s="5">
        <v>23.658649520000001</v>
      </c>
      <c r="W2002" s="5">
        <v>19.16350611</v>
      </c>
      <c r="X2002" s="5">
        <v>20.45839221</v>
      </c>
      <c r="Y2002" s="5">
        <v>21.04135192</v>
      </c>
    </row>
    <row r="2003" spans="1:25" x14ac:dyDescent="0.35">
      <c r="A2003" t="s">
        <v>1328</v>
      </c>
      <c r="B2003">
        <v>38015</v>
      </c>
      <c r="C2003" s="14" t="s">
        <v>1334</v>
      </c>
      <c r="D2003" s="6">
        <f t="shared" si="93"/>
        <v>15.811367672744799</v>
      </c>
      <c r="E2003" s="6">
        <f t="shared" si="94"/>
        <v>25.572668019999998</v>
      </c>
      <c r="F2003" s="9">
        <f t="shared" si="95"/>
        <v>45.51820266</v>
      </c>
      <c r="G2003" s="4">
        <v>19.520207003388599</v>
      </c>
      <c r="H2003" s="4">
        <v>15.811367672744799</v>
      </c>
      <c r="I2003" s="10">
        <v>17.8875146956963</v>
      </c>
      <c r="J2003" s="4">
        <v>30.723654027398499</v>
      </c>
      <c r="K2003" s="4">
        <v>24.886159762192801</v>
      </c>
      <c r="L2003" s="4">
        <v>28.113645901721299</v>
      </c>
      <c r="M2003" s="10">
        <v>27.6797324225072</v>
      </c>
      <c r="N2003" s="5">
        <v>45.51820266</v>
      </c>
      <c r="O2003" s="5">
        <v>36.869744150000002</v>
      </c>
      <c r="P2003" s="5">
        <v>40.29818641</v>
      </c>
      <c r="Q2003" s="11">
        <v>38.35900204</v>
      </c>
      <c r="R2003" s="5">
        <v>30.345468440000001</v>
      </c>
      <c r="S2003" s="5">
        <v>24.57982943</v>
      </c>
      <c r="T2003" s="5">
        <v>26.865457599999999</v>
      </c>
      <c r="U2003" s="11">
        <v>25.572668019999998</v>
      </c>
      <c r="V2003" s="5">
        <v>22.75910133</v>
      </c>
      <c r="W2003" s="5">
        <v>18.434872080000002</v>
      </c>
      <c r="X2003" s="5">
        <v>20.149093199999999</v>
      </c>
      <c r="Y2003" s="5">
        <v>19.17950102</v>
      </c>
    </row>
    <row r="2004" spans="1:25" x14ac:dyDescent="0.35">
      <c r="A2004" t="s">
        <v>1328</v>
      </c>
      <c r="B2004">
        <v>38017</v>
      </c>
      <c r="C2004" s="14" t="s">
        <v>525</v>
      </c>
      <c r="D2004" s="6">
        <f t="shared" si="93"/>
        <v>14.508563169848401</v>
      </c>
      <c r="E2004" s="6">
        <f t="shared" si="94"/>
        <v>24.3807984</v>
      </c>
      <c r="F2004" s="9">
        <f t="shared" si="95"/>
        <v>43.557960389999998</v>
      </c>
      <c r="G2004" s="4">
        <v>17.911806382528901</v>
      </c>
      <c r="H2004" s="4">
        <v>14.508563169848401</v>
      </c>
      <c r="I2004" s="10">
        <v>16.377190997913502</v>
      </c>
      <c r="J2004" s="4">
        <v>29.563189558079898</v>
      </c>
      <c r="K2004" s="4">
        <v>23.9461835420447</v>
      </c>
      <c r="L2004" s="4">
        <v>27.109966372814402</v>
      </c>
      <c r="M2004" s="10">
        <v>26.5968969736162</v>
      </c>
      <c r="N2004" s="5">
        <v>43.557960389999998</v>
      </c>
      <c r="O2004" s="5">
        <v>35.28194791</v>
      </c>
      <c r="P2004" s="5">
        <v>38.65151402</v>
      </c>
      <c r="Q2004" s="11">
        <v>36.571197599999998</v>
      </c>
      <c r="R2004" s="5">
        <v>29.038640260000001</v>
      </c>
      <c r="S2004" s="5">
        <v>23.521298609999999</v>
      </c>
      <c r="T2004" s="5">
        <v>25.767676009999999</v>
      </c>
      <c r="U2004" s="11">
        <v>24.3807984</v>
      </c>
      <c r="V2004" s="5">
        <v>21.778980189999999</v>
      </c>
      <c r="W2004" s="5">
        <v>17.64097396</v>
      </c>
      <c r="X2004" s="5">
        <v>19.32575701</v>
      </c>
      <c r="Y2004" s="5">
        <v>18.285598799999999</v>
      </c>
    </row>
    <row r="2005" spans="1:25" x14ac:dyDescent="0.35">
      <c r="A2005" t="s">
        <v>1328</v>
      </c>
      <c r="B2005">
        <v>38019</v>
      </c>
      <c r="C2005" s="14" t="s">
        <v>1335</v>
      </c>
      <c r="D2005" s="6">
        <f t="shared" si="93"/>
        <v>16.807391452214599</v>
      </c>
      <c r="E2005" s="6">
        <f t="shared" si="94"/>
        <v>25.914347230000001</v>
      </c>
      <c r="F2005" s="9">
        <f t="shared" si="95"/>
        <v>45.27203548</v>
      </c>
      <c r="G2005" s="4">
        <v>20.7498659903884</v>
      </c>
      <c r="H2005" s="4">
        <v>16.807391452214599</v>
      </c>
      <c r="I2005" s="10">
        <v>18.747942913465302</v>
      </c>
      <c r="J2005" s="4">
        <v>31.166727790492899</v>
      </c>
      <c r="K2005" s="4">
        <v>25.2450495102993</v>
      </c>
      <c r="L2005" s="4">
        <v>27.966470477383499</v>
      </c>
      <c r="M2005" s="10">
        <v>29.323164649150002</v>
      </c>
      <c r="N2005" s="5">
        <v>45.27203548</v>
      </c>
      <c r="O2005" s="5">
        <v>36.670348730000001</v>
      </c>
      <c r="P2005" s="5">
        <v>38.871520850000003</v>
      </c>
      <c r="Q2005" s="11">
        <v>40.289617249999999</v>
      </c>
      <c r="R2005" s="5">
        <v>30.18135698</v>
      </c>
      <c r="S2005" s="5">
        <v>24.446899160000001</v>
      </c>
      <c r="T2005" s="5">
        <v>25.914347230000001</v>
      </c>
      <c r="U2005" s="11">
        <v>26.85974483</v>
      </c>
      <c r="V2005" s="5">
        <v>22.63601774</v>
      </c>
      <c r="W2005" s="5">
        <v>18.335174370000001</v>
      </c>
      <c r="X2005" s="5">
        <v>19.435760420000001</v>
      </c>
      <c r="Y2005" s="5">
        <v>20.14480863</v>
      </c>
    </row>
    <row r="2006" spans="1:25" x14ac:dyDescent="0.35">
      <c r="A2006" t="s">
        <v>1328</v>
      </c>
      <c r="B2006">
        <v>38021</v>
      </c>
      <c r="C2006" s="14" t="s">
        <v>1336</v>
      </c>
      <c r="D2006" s="6">
        <f t="shared" si="93"/>
        <v>16.103349774326301</v>
      </c>
      <c r="E2006" s="6">
        <f t="shared" si="94"/>
        <v>25.485703600000001</v>
      </c>
      <c r="F2006" s="9">
        <f t="shared" si="95"/>
        <v>44.629070030000001</v>
      </c>
      <c r="G2006" s="4">
        <v>19.8806787337362</v>
      </c>
      <c r="H2006" s="4">
        <v>16.103349774326301</v>
      </c>
      <c r="I2006" s="10">
        <v>17.878755656813102</v>
      </c>
      <c r="J2006" s="4">
        <v>30.837656692308901</v>
      </c>
      <c r="K2006" s="4">
        <v>24.978501920770199</v>
      </c>
      <c r="L2006" s="4">
        <v>27.637399379199501</v>
      </c>
      <c r="M2006" s="10">
        <v>29.049793799869299</v>
      </c>
      <c r="N2006" s="5">
        <v>44.629070030000001</v>
      </c>
      <c r="O2006" s="5">
        <v>36.149546729999997</v>
      </c>
      <c r="P2006" s="5">
        <v>38.228555409999998</v>
      </c>
      <c r="Q2006" s="11">
        <v>39.720442609999999</v>
      </c>
      <c r="R2006" s="5">
        <v>29.752713350000001</v>
      </c>
      <c r="S2006" s="5">
        <v>24.099697819999999</v>
      </c>
      <c r="T2006" s="5">
        <v>25.485703600000001</v>
      </c>
      <c r="U2006" s="11">
        <v>26.48029507</v>
      </c>
      <c r="V2006" s="5">
        <v>22.314535020000001</v>
      </c>
      <c r="W2006" s="5">
        <v>18.074773359999998</v>
      </c>
      <c r="X2006" s="5">
        <v>19.114277699999999</v>
      </c>
      <c r="Y2006" s="5">
        <v>19.860221299999999</v>
      </c>
    </row>
    <row r="2007" spans="1:25" x14ac:dyDescent="0.35">
      <c r="A2007" t="s">
        <v>1328</v>
      </c>
      <c r="B2007">
        <v>38023</v>
      </c>
      <c r="C2007" s="14" t="s">
        <v>1337</v>
      </c>
      <c r="D2007" s="6">
        <f t="shared" si="93"/>
        <v>20.255270234380301</v>
      </c>
      <c r="E2007" s="6">
        <f t="shared" si="94"/>
        <v>31.639482619999999</v>
      </c>
      <c r="F2007" s="9">
        <f t="shared" si="95"/>
        <v>53.859738550000003</v>
      </c>
      <c r="G2007" s="4">
        <v>25.006506462197901</v>
      </c>
      <c r="H2007" s="4">
        <v>20.255270234380301</v>
      </c>
      <c r="I2007" s="10">
        <v>23.004583385274799</v>
      </c>
      <c r="J2007" s="4">
        <v>37.9464054260011</v>
      </c>
      <c r="K2007" s="4">
        <v>30.736588395060799</v>
      </c>
      <c r="L2007" s="4">
        <v>34.746148112891603</v>
      </c>
      <c r="M2007" s="10">
        <v>35.9361310427688</v>
      </c>
      <c r="N2007" s="5">
        <v>53.859738550000003</v>
      </c>
      <c r="O2007" s="5">
        <v>43.626388230000003</v>
      </c>
      <c r="P2007" s="5">
        <v>47.459223919999999</v>
      </c>
      <c r="Q2007" s="11">
        <v>48.14580325</v>
      </c>
      <c r="R2007" s="5">
        <v>35.906492370000002</v>
      </c>
      <c r="S2007" s="5">
        <v>29.084258819999999</v>
      </c>
      <c r="T2007" s="5">
        <v>31.639482619999999</v>
      </c>
      <c r="U2007" s="11">
        <v>32.097202170000003</v>
      </c>
      <c r="V2007" s="5">
        <v>26.929869279999998</v>
      </c>
      <c r="W2007" s="5">
        <v>21.813194110000001</v>
      </c>
      <c r="X2007" s="5">
        <v>23.72961196</v>
      </c>
      <c r="Y2007" s="5">
        <v>24.07290162</v>
      </c>
    </row>
    <row r="2008" spans="1:25" x14ac:dyDescent="0.35">
      <c r="A2008" t="s">
        <v>1328</v>
      </c>
      <c r="B2008">
        <v>38025</v>
      </c>
      <c r="C2008" s="14" t="s">
        <v>1338</v>
      </c>
      <c r="D2008" s="6">
        <f t="shared" si="93"/>
        <v>18.244335726151899</v>
      </c>
      <c r="E2008" s="6">
        <f t="shared" si="94"/>
        <v>28.850189440000001</v>
      </c>
      <c r="F2008" s="9">
        <f t="shared" si="95"/>
        <v>49.675798790000002</v>
      </c>
      <c r="G2008" s="4">
        <v>22.523871266854201</v>
      </c>
      <c r="H2008" s="4">
        <v>18.244335726151899</v>
      </c>
      <c r="I2008" s="10">
        <v>20.521948189931098</v>
      </c>
      <c r="J2008" s="4">
        <v>34.242391946086897</v>
      </c>
      <c r="K2008" s="4">
        <v>27.736337476330402</v>
      </c>
      <c r="L2008" s="4">
        <v>31.042134632977501</v>
      </c>
      <c r="M2008" s="10">
        <v>32.165084114000301</v>
      </c>
      <c r="N2008" s="5">
        <v>49.675798790000002</v>
      </c>
      <c r="O2008" s="5">
        <v>40.237397020000003</v>
      </c>
      <c r="P2008" s="5">
        <v>43.275284169999999</v>
      </c>
      <c r="Q2008" s="11">
        <v>44.021487819999997</v>
      </c>
      <c r="R2008" s="5">
        <v>33.117199200000002</v>
      </c>
      <c r="S2008" s="5">
        <v>26.82493135</v>
      </c>
      <c r="T2008" s="5">
        <v>28.850189440000001</v>
      </c>
      <c r="U2008" s="11">
        <v>29.347658540000001</v>
      </c>
      <c r="V2008" s="5">
        <v>24.837899400000001</v>
      </c>
      <c r="W2008" s="5">
        <v>20.118698510000002</v>
      </c>
      <c r="X2008" s="5">
        <v>21.637642079999999</v>
      </c>
      <c r="Y2008" s="5">
        <v>22.010743909999999</v>
      </c>
    </row>
    <row r="2009" spans="1:25" x14ac:dyDescent="0.35">
      <c r="A2009" t="s">
        <v>1328</v>
      </c>
      <c r="B2009">
        <v>38027</v>
      </c>
      <c r="C2009" s="14" t="s">
        <v>1214</v>
      </c>
      <c r="D2009" s="6">
        <f t="shared" si="93"/>
        <v>15.774153702413599</v>
      </c>
      <c r="E2009" s="6">
        <f t="shared" si="94"/>
        <v>24.919340429999998</v>
      </c>
      <c r="F2009" s="9">
        <f t="shared" si="95"/>
        <v>43.373728960000001</v>
      </c>
      <c r="G2009" s="4">
        <v>19.474263830140199</v>
      </c>
      <c r="H2009" s="4">
        <v>15.774153702413599</v>
      </c>
      <c r="I2009" s="10">
        <v>17.599263830140199</v>
      </c>
      <c r="J2009" s="4">
        <v>30.100028562726401</v>
      </c>
      <c r="K2009" s="4">
        <v>24.381023135808402</v>
      </c>
      <c r="L2009" s="4">
        <v>27.102669407796899</v>
      </c>
      <c r="M2009" s="10">
        <v>28.4152199893134</v>
      </c>
      <c r="N2009" s="5">
        <v>43.373728960000001</v>
      </c>
      <c r="O2009" s="5">
        <v>35.132720460000002</v>
      </c>
      <c r="P2009" s="5">
        <v>37.379010649999998</v>
      </c>
      <c r="Q2009" s="11">
        <v>38.714982300000003</v>
      </c>
      <c r="R2009" s="5">
        <v>28.91581931</v>
      </c>
      <c r="S2009" s="5">
        <v>23.42181364</v>
      </c>
      <c r="T2009" s="5">
        <v>24.919340429999998</v>
      </c>
      <c r="U2009" s="11">
        <v>25.809988199999999</v>
      </c>
      <c r="V2009" s="5">
        <v>21.686864480000001</v>
      </c>
      <c r="W2009" s="5">
        <v>17.566360230000001</v>
      </c>
      <c r="X2009" s="5">
        <v>18.689505319999999</v>
      </c>
      <c r="Y2009" s="5">
        <v>19.357491150000001</v>
      </c>
    </row>
    <row r="2010" spans="1:25" x14ac:dyDescent="0.35">
      <c r="A2010" t="s">
        <v>1328</v>
      </c>
      <c r="B2010">
        <v>38029</v>
      </c>
      <c r="C2010" s="14" t="s">
        <v>1339</v>
      </c>
      <c r="D2010" s="6">
        <f t="shared" si="93"/>
        <v>16.1972419782815</v>
      </c>
      <c r="E2010" s="6">
        <f t="shared" si="94"/>
        <v>25.886098929999999</v>
      </c>
      <c r="F2010" s="9">
        <f t="shared" si="95"/>
        <v>45.229663019999997</v>
      </c>
      <c r="G2010" s="4">
        <v>19.996595034915401</v>
      </c>
      <c r="H2010" s="4">
        <v>16.1972419782815</v>
      </c>
      <c r="I2010" s="10">
        <v>17.994671957992299</v>
      </c>
      <c r="J2010" s="4">
        <v>31.0982655722704</v>
      </c>
      <c r="K2010" s="4">
        <v>25.189595113539099</v>
      </c>
      <c r="L2010" s="4">
        <v>27.898008259160999</v>
      </c>
      <c r="M2010" s="10">
        <v>29.399312253184799</v>
      </c>
      <c r="N2010" s="5">
        <v>45.229663019999997</v>
      </c>
      <c r="O2010" s="5">
        <v>36.636027050000003</v>
      </c>
      <c r="P2010" s="5">
        <v>38.829148400000001</v>
      </c>
      <c r="Q2010" s="11">
        <v>40.54558703</v>
      </c>
      <c r="R2010" s="5">
        <v>30.153108679999999</v>
      </c>
      <c r="S2010" s="5">
        <v>24.424018029999999</v>
      </c>
      <c r="T2010" s="5">
        <v>25.886098929999999</v>
      </c>
      <c r="U2010" s="11">
        <v>27.030391349999999</v>
      </c>
      <c r="V2010" s="5">
        <v>22.614831509999998</v>
      </c>
      <c r="W2010" s="5">
        <v>18.318013520000001</v>
      </c>
      <c r="X2010" s="5">
        <v>19.414574200000001</v>
      </c>
      <c r="Y2010" s="5">
        <v>20.27279352</v>
      </c>
    </row>
    <row r="2011" spans="1:25" x14ac:dyDescent="0.35">
      <c r="A2011" t="s">
        <v>1328</v>
      </c>
      <c r="B2011">
        <v>38031</v>
      </c>
      <c r="C2011" s="14" t="s">
        <v>1340</v>
      </c>
      <c r="D2011" s="6">
        <f t="shared" si="93"/>
        <v>16.6543233764943</v>
      </c>
      <c r="E2011" s="6">
        <f t="shared" si="94"/>
        <v>25.319274889999999</v>
      </c>
      <c r="F2011" s="9">
        <f t="shared" si="95"/>
        <v>44.379426960000004</v>
      </c>
      <c r="G2011" s="4">
        <v>20.560893057400399</v>
      </c>
      <c r="H2011" s="4">
        <v>16.6543233764943</v>
      </c>
      <c r="I2011" s="10">
        <v>18.558969980477301</v>
      </c>
      <c r="J2011" s="4">
        <v>30.620080002852401</v>
      </c>
      <c r="K2011" s="4">
        <v>24.8022648023104</v>
      </c>
      <c r="L2011" s="4">
        <v>27.419822689743</v>
      </c>
      <c r="M2011" s="10">
        <v>28.697353713586299</v>
      </c>
      <c r="N2011" s="5">
        <v>44.379426960000004</v>
      </c>
      <c r="O2011" s="5">
        <v>35.947335840000001</v>
      </c>
      <c r="P2011" s="5">
        <v>37.97891233</v>
      </c>
      <c r="Q2011" s="11">
        <v>39.246331560000002</v>
      </c>
      <c r="R2011" s="5">
        <v>29.586284639999999</v>
      </c>
      <c r="S2011" s="5">
        <v>23.964890560000001</v>
      </c>
      <c r="T2011" s="5">
        <v>25.319274889999999</v>
      </c>
      <c r="U2011" s="11">
        <v>26.164221040000001</v>
      </c>
      <c r="V2011" s="5">
        <v>22.189713480000002</v>
      </c>
      <c r="W2011" s="5">
        <v>17.97366792</v>
      </c>
      <c r="X2011" s="5">
        <v>18.98945617</v>
      </c>
      <c r="Y2011" s="5">
        <v>19.623165780000001</v>
      </c>
    </row>
    <row r="2012" spans="1:25" x14ac:dyDescent="0.35">
      <c r="A2012" t="s">
        <v>1328</v>
      </c>
      <c r="B2012">
        <v>38033</v>
      </c>
      <c r="C2012" s="14" t="s">
        <v>1109</v>
      </c>
      <c r="D2012" s="6">
        <f t="shared" si="93"/>
        <v>16.732740680660999</v>
      </c>
      <c r="E2012" s="6">
        <f t="shared" si="94"/>
        <v>26.528372940000001</v>
      </c>
      <c r="F2012" s="9">
        <f t="shared" si="95"/>
        <v>46.193074039999999</v>
      </c>
      <c r="G2012" s="4">
        <v>20.657704544026</v>
      </c>
      <c r="H2012" s="4">
        <v>16.732740680660999</v>
      </c>
      <c r="I2012" s="10">
        <v>18.655781467102901</v>
      </c>
      <c r="J2012" s="4">
        <v>31.781775665213399</v>
      </c>
      <c r="K2012" s="4">
        <v>25.743238288822798</v>
      </c>
      <c r="L2012" s="4">
        <v>28.581518352103998</v>
      </c>
      <c r="M2012" s="10">
        <v>29.788740164015699</v>
      </c>
      <c r="N2012" s="5">
        <v>46.193074039999999</v>
      </c>
      <c r="O2012" s="5">
        <v>37.416389969999997</v>
      </c>
      <c r="P2012" s="5">
        <v>39.792559410000003</v>
      </c>
      <c r="Q2012" s="11">
        <v>40.8664287</v>
      </c>
      <c r="R2012" s="5">
        <v>30.79538269</v>
      </c>
      <c r="S2012" s="5">
        <v>24.944259980000002</v>
      </c>
      <c r="T2012" s="5">
        <v>26.528372940000001</v>
      </c>
      <c r="U2012" s="11">
        <v>27.2442858</v>
      </c>
      <c r="V2012" s="5">
        <v>23.09653702</v>
      </c>
      <c r="W2012" s="5">
        <v>18.708194989999999</v>
      </c>
      <c r="X2012" s="5">
        <v>19.896279710000002</v>
      </c>
      <c r="Y2012" s="5">
        <v>20.43321435</v>
      </c>
    </row>
    <row r="2013" spans="1:25" x14ac:dyDescent="0.35">
      <c r="A2013" t="s">
        <v>1328</v>
      </c>
      <c r="B2013">
        <v>38035</v>
      </c>
      <c r="C2013" s="14" t="s">
        <v>1341</v>
      </c>
      <c r="D2013" s="6">
        <f t="shared" si="93"/>
        <v>15.2510485078611</v>
      </c>
      <c r="E2013" s="6">
        <f t="shared" si="94"/>
        <v>25.20796387</v>
      </c>
      <c r="F2013" s="9">
        <f t="shared" si="95"/>
        <v>44.641353680000002</v>
      </c>
      <c r="G2013" s="4">
        <v>18.828454947976699</v>
      </c>
      <c r="H2013" s="4">
        <v>15.2510485078611</v>
      </c>
      <c r="I2013" s="10">
        <v>17.028454947976702</v>
      </c>
      <c r="J2013" s="4">
        <v>30.254250024171899</v>
      </c>
      <c r="K2013" s="4">
        <v>24.5059425195793</v>
      </c>
      <c r="L2013" s="4">
        <v>27.376785235439499</v>
      </c>
      <c r="M2013" s="10">
        <v>27.376116609741</v>
      </c>
      <c r="N2013" s="5">
        <v>44.641353680000002</v>
      </c>
      <c r="O2013" s="5">
        <v>36.159496480000001</v>
      </c>
      <c r="P2013" s="5">
        <v>38.886424099999999</v>
      </c>
      <c r="Q2013" s="11">
        <v>37.811945809999997</v>
      </c>
      <c r="R2013" s="5">
        <v>29.76090245</v>
      </c>
      <c r="S2013" s="5">
        <v>24.10633099</v>
      </c>
      <c r="T2013" s="5">
        <v>25.924282739999999</v>
      </c>
      <c r="U2013" s="11">
        <v>25.20796387</v>
      </c>
      <c r="V2013" s="5">
        <v>22.320676840000001</v>
      </c>
      <c r="W2013" s="5">
        <v>18.079748240000001</v>
      </c>
      <c r="X2013" s="5">
        <v>19.44321205</v>
      </c>
      <c r="Y2013" s="5">
        <v>18.905972909999999</v>
      </c>
    </row>
    <row r="2014" spans="1:25" x14ac:dyDescent="0.35">
      <c r="A2014" t="s">
        <v>1328</v>
      </c>
      <c r="B2014">
        <v>38037</v>
      </c>
      <c r="C2014" s="14" t="s">
        <v>157</v>
      </c>
      <c r="D2014" s="6">
        <f t="shared" si="93"/>
        <v>16.7250560198068</v>
      </c>
      <c r="E2014" s="6">
        <f t="shared" si="94"/>
        <v>26.11688187</v>
      </c>
      <c r="F2014" s="9">
        <f t="shared" si="95"/>
        <v>45.575837440000001</v>
      </c>
      <c r="G2014" s="4">
        <v>20.6482173084034</v>
      </c>
      <c r="H2014" s="4">
        <v>16.7250560198068</v>
      </c>
      <c r="I2014" s="10">
        <v>18.6462942314804</v>
      </c>
      <c r="J2014" s="4">
        <v>31.5985568123238</v>
      </c>
      <c r="K2014" s="4">
        <v>25.594831017982301</v>
      </c>
      <c r="L2014" s="4">
        <v>28.398299499214399</v>
      </c>
      <c r="M2014" s="10">
        <v>29.926277389676901</v>
      </c>
      <c r="N2014" s="5">
        <v>45.575837440000001</v>
      </c>
      <c r="O2014" s="5">
        <v>36.916428320000001</v>
      </c>
      <c r="P2014" s="5">
        <v>39.175322809999997</v>
      </c>
      <c r="Q2014" s="11">
        <v>40.897909589999998</v>
      </c>
      <c r="R2014" s="5">
        <v>30.38389162</v>
      </c>
      <c r="S2014" s="5">
        <v>24.610952220000001</v>
      </c>
      <c r="T2014" s="5">
        <v>26.11688187</v>
      </c>
      <c r="U2014" s="11">
        <v>27.265273059999998</v>
      </c>
      <c r="V2014" s="5">
        <v>22.78791872</v>
      </c>
      <c r="W2014" s="5">
        <v>18.458214160000001</v>
      </c>
      <c r="X2014" s="5">
        <v>19.587661409999999</v>
      </c>
      <c r="Y2014" s="5">
        <v>20.448954799999999</v>
      </c>
    </row>
    <row r="2015" spans="1:25" x14ac:dyDescent="0.35">
      <c r="A2015" t="s">
        <v>1328</v>
      </c>
      <c r="B2015">
        <v>38039</v>
      </c>
      <c r="C2015" s="14" t="s">
        <v>1342</v>
      </c>
      <c r="D2015" s="6">
        <f t="shared" si="93"/>
        <v>16.278657022286499</v>
      </c>
      <c r="E2015" s="6">
        <f t="shared" si="94"/>
        <v>25.62450527</v>
      </c>
      <c r="F2015" s="9">
        <f t="shared" si="95"/>
        <v>44.43147621</v>
      </c>
      <c r="G2015" s="4">
        <v>20.0971074349217</v>
      </c>
      <c r="H2015" s="4">
        <v>16.278657022286499</v>
      </c>
      <c r="I2015" s="10">
        <v>18.2221074349217</v>
      </c>
      <c r="J2015" s="4">
        <v>30.8413914845747</v>
      </c>
      <c r="K2015" s="4">
        <v>24.981527102505499</v>
      </c>
      <c r="L2015" s="4">
        <v>27.844032329645099</v>
      </c>
      <c r="M2015" s="10">
        <v>29.106929349583901</v>
      </c>
      <c r="N2015" s="5">
        <v>44.43147621</v>
      </c>
      <c r="O2015" s="5">
        <v>35.989495730000002</v>
      </c>
      <c r="P2015" s="5">
        <v>38.436757900000003</v>
      </c>
      <c r="Q2015" s="11">
        <v>39.64868182</v>
      </c>
      <c r="R2015" s="5">
        <v>29.620984140000001</v>
      </c>
      <c r="S2015" s="5">
        <v>23.992997150000001</v>
      </c>
      <c r="T2015" s="5">
        <v>25.62450527</v>
      </c>
      <c r="U2015" s="11">
        <v>26.432454549999999</v>
      </c>
      <c r="V2015" s="5">
        <v>22.215738099999999</v>
      </c>
      <c r="W2015" s="5">
        <v>17.99474786</v>
      </c>
      <c r="X2015" s="5">
        <v>19.218378950000002</v>
      </c>
      <c r="Y2015" s="5">
        <v>19.82434091</v>
      </c>
    </row>
    <row r="2016" spans="1:25" x14ac:dyDescent="0.35">
      <c r="A2016" t="s">
        <v>1328</v>
      </c>
      <c r="B2016">
        <v>38041</v>
      </c>
      <c r="C2016" s="14" t="s">
        <v>1343</v>
      </c>
      <c r="D2016" s="6">
        <f t="shared" si="93"/>
        <v>17.1433945918088</v>
      </c>
      <c r="E2016" s="6">
        <f t="shared" si="94"/>
        <v>27.052773219999999</v>
      </c>
      <c r="F2016" s="9">
        <f t="shared" si="95"/>
        <v>46.979674459999998</v>
      </c>
      <c r="G2016" s="4">
        <v>21.164684681245401</v>
      </c>
      <c r="H2016" s="4">
        <v>17.1433945918088</v>
      </c>
      <c r="I2016" s="10">
        <v>19.162761604322299</v>
      </c>
      <c r="J2016" s="4">
        <v>32.503233631577402</v>
      </c>
      <c r="K2016" s="4">
        <v>26.3276192415777</v>
      </c>
      <c r="L2016" s="4">
        <v>29.302976318468001</v>
      </c>
      <c r="M2016" s="10">
        <v>30.606605885032501</v>
      </c>
      <c r="N2016" s="5">
        <v>46.979674459999998</v>
      </c>
      <c r="O2016" s="5">
        <v>38.053536309999998</v>
      </c>
      <c r="P2016" s="5">
        <v>40.579159830000002</v>
      </c>
      <c r="Q2016" s="11">
        <v>41.819377690000003</v>
      </c>
      <c r="R2016" s="5">
        <v>31.319782969999999</v>
      </c>
      <c r="S2016" s="5">
        <v>25.369024209999999</v>
      </c>
      <c r="T2016" s="5">
        <v>27.052773219999999</v>
      </c>
      <c r="U2016" s="11">
        <v>27.879585129999999</v>
      </c>
      <c r="V2016" s="5">
        <v>23.489837229999999</v>
      </c>
      <c r="W2016" s="5">
        <v>19.026768149999999</v>
      </c>
      <c r="X2016" s="5">
        <v>20.28957991</v>
      </c>
      <c r="Y2016" s="5">
        <v>20.909688840000001</v>
      </c>
    </row>
    <row r="2017" spans="1:25" x14ac:dyDescent="0.35">
      <c r="A2017" t="s">
        <v>1328</v>
      </c>
      <c r="B2017">
        <v>38043</v>
      </c>
      <c r="C2017" s="14" t="s">
        <v>1344</v>
      </c>
      <c r="D2017" s="6">
        <f t="shared" si="93"/>
        <v>17.250267848425299</v>
      </c>
      <c r="E2017" s="6">
        <f t="shared" si="94"/>
        <v>26.167168109999999</v>
      </c>
      <c r="F2017" s="9">
        <f t="shared" si="95"/>
        <v>45.651266800000002</v>
      </c>
      <c r="G2017" s="4">
        <v>21.2966269733645</v>
      </c>
      <c r="H2017" s="4">
        <v>17.250267848425299</v>
      </c>
      <c r="I2017" s="10">
        <v>19.294703896441501</v>
      </c>
      <c r="J2017" s="4">
        <v>31.556736795701699</v>
      </c>
      <c r="K2017" s="4">
        <v>25.560956804518401</v>
      </c>
      <c r="L2017" s="4">
        <v>28.356479482592299</v>
      </c>
      <c r="M2017" s="10">
        <v>29.9126902025872</v>
      </c>
      <c r="N2017" s="5">
        <v>45.651266800000002</v>
      </c>
      <c r="O2017" s="5">
        <v>36.977526109999999</v>
      </c>
      <c r="P2017" s="5">
        <v>39.250752169999998</v>
      </c>
      <c r="Q2017" s="11">
        <v>41.041495900000001</v>
      </c>
      <c r="R2017" s="5">
        <v>30.434177859999998</v>
      </c>
      <c r="S2017" s="5">
        <v>24.651684070000002</v>
      </c>
      <c r="T2017" s="5">
        <v>26.167168109999999</v>
      </c>
      <c r="U2017" s="11">
        <v>27.360997269999999</v>
      </c>
      <c r="V2017" s="5">
        <v>22.825633400000001</v>
      </c>
      <c r="W2017" s="5">
        <v>18.488763049999999</v>
      </c>
      <c r="X2017" s="5">
        <v>19.62537609</v>
      </c>
      <c r="Y2017" s="5">
        <v>20.520747950000001</v>
      </c>
    </row>
    <row r="2018" spans="1:25" x14ac:dyDescent="0.35">
      <c r="A2018" t="s">
        <v>1328</v>
      </c>
      <c r="B2018">
        <v>38045</v>
      </c>
      <c r="C2018" s="14" t="s">
        <v>1345</v>
      </c>
      <c r="D2018" s="6">
        <f t="shared" si="93"/>
        <v>16.277323418961601</v>
      </c>
      <c r="E2018" s="6">
        <f t="shared" si="94"/>
        <v>25.499656900000002</v>
      </c>
      <c r="F2018" s="9">
        <f t="shared" si="95"/>
        <v>44.649999979999997</v>
      </c>
      <c r="G2018" s="4">
        <v>20.095461011063701</v>
      </c>
      <c r="H2018" s="4">
        <v>16.277323418961601</v>
      </c>
      <c r="I2018" s="10">
        <v>18.093537934140599</v>
      </c>
      <c r="J2018" s="4">
        <v>30.9242386842079</v>
      </c>
      <c r="K2018" s="4">
        <v>25.0486333342084</v>
      </c>
      <c r="L2018" s="4">
        <v>27.7239813710985</v>
      </c>
      <c r="M2018" s="10">
        <v>29.235917223288801</v>
      </c>
      <c r="N2018" s="5">
        <v>44.649999979999997</v>
      </c>
      <c r="O2018" s="5">
        <v>36.166499989999998</v>
      </c>
      <c r="P2018" s="5">
        <v>38.249485360000001</v>
      </c>
      <c r="Q2018" s="11">
        <v>39.947883099999999</v>
      </c>
      <c r="R2018" s="5">
        <v>29.766666659999999</v>
      </c>
      <c r="S2018" s="5">
        <v>24.11099999</v>
      </c>
      <c r="T2018" s="5">
        <v>25.499656900000002</v>
      </c>
      <c r="U2018" s="11">
        <v>26.631922070000002</v>
      </c>
      <c r="V2018" s="5">
        <v>22.324999989999998</v>
      </c>
      <c r="W2018" s="5">
        <v>18.083249989999999</v>
      </c>
      <c r="X2018" s="5">
        <v>19.124742680000001</v>
      </c>
      <c r="Y2018" s="5">
        <v>19.973941549999999</v>
      </c>
    </row>
    <row r="2019" spans="1:25" x14ac:dyDescent="0.35">
      <c r="A2019" t="s">
        <v>1328</v>
      </c>
      <c r="B2019">
        <v>38047</v>
      </c>
      <c r="C2019" s="14" t="s">
        <v>167</v>
      </c>
      <c r="D2019" s="6">
        <f t="shared" si="93"/>
        <v>16.918512273529501</v>
      </c>
      <c r="E2019" s="6">
        <f t="shared" si="94"/>
        <v>26.486459969999999</v>
      </c>
      <c r="F2019" s="9">
        <f t="shared" si="95"/>
        <v>46.130204589999998</v>
      </c>
      <c r="G2019" s="4">
        <v>20.887052189542601</v>
      </c>
      <c r="H2019" s="4">
        <v>16.918512273529501</v>
      </c>
      <c r="I2019" s="10">
        <v>18.885129112619499</v>
      </c>
      <c r="J2019" s="4">
        <v>32.018928682382302</v>
      </c>
      <c r="K2019" s="4">
        <v>25.935332232729699</v>
      </c>
      <c r="L2019" s="4">
        <v>28.818671369272899</v>
      </c>
      <c r="M2019" s="10">
        <v>30.139034964274501</v>
      </c>
      <c r="N2019" s="5">
        <v>46.130204589999998</v>
      </c>
      <c r="O2019" s="5">
        <v>37.365465720000003</v>
      </c>
      <c r="P2019" s="5">
        <v>39.729689960000002</v>
      </c>
      <c r="Q2019" s="11">
        <v>41.003090970000002</v>
      </c>
      <c r="R2019" s="5">
        <v>30.753469729999999</v>
      </c>
      <c r="S2019" s="5">
        <v>24.91031048</v>
      </c>
      <c r="T2019" s="5">
        <v>26.486459969999999</v>
      </c>
      <c r="U2019" s="11">
        <v>27.335393979999999</v>
      </c>
      <c r="V2019" s="5">
        <v>23.065102289999999</v>
      </c>
      <c r="W2019" s="5">
        <v>18.682732860000002</v>
      </c>
      <c r="X2019" s="5">
        <v>19.864844980000001</v>
      </c>
      <c r="Y2019" s="5">
        <v>20.501545490000002</v>
      </c>
    </row>
    <row r="2020" spans="1:25" x14ac:dyDescent="0.35">
      <c r="A2020" t="s">
        <v>1328</v>
      </c>
      <c r="B2020">
        <v>38049</v>
      </c>
      <c r="C2020" s="14" t="s">
        <v>550</v>
      </c>
      <c r="D2020" s="6">
        <f t="shared" si="93"/>
        <v>17.343614535777501</v>
      </c>
      <c r="E2020" s="6">
        <f t="shared" si="94"/>
        <v>26.783888650000002</v>
      </c>
      <c r="F2020" s="9">
        <f t="shared" si="95"/>
        <v>46.576347599999998</v>
      </c>
      <c r="G2020" s="4">
        <v>21.411869797256202</v>
      </c>
      <c r="H2020" s="4">
        <v>17.343614535777501</v>
      </c>
      <c r="I2020" s="10">
        <v>19.409946720333199</v>
      </c>
      <c r="J2020" s="4">
        <v>32.253138239486098</v>
      </c>
      <c r="K2020" s="4">
        <v>26.125041973983699</v>
      </c>
      <c r="L2020" s="4">
        <v>29.052880926376702</v>
      </c>
      <c r="M2020" s="10">
        <v>30.376284805791599</v>
      </c>
      <c r="N2020" s="5">
        <v>46.576347599999998</v>
      </c>
      <c r="O2020" s="5">
        <v>37.726841550000003</v>
      </c>
      <c r="P2020" s="5">
        <v>40.175832970000002</v>
      </c>
      <c r="Q2020" s="11">
        <v>41.476290749999997</v>
      </c>
      <c r="R2020" s="5">
        <v>31.050898400000001</v>
      </c>
      <c r="S2020" s="5">
        <v>25.1512277</v>
      </c>
      <c r="T2020" s="5">
        <v>26.783888650000002</v>
      </c>
      <c r="U2020" s="11">
        <v>27.6508605</v>
      </c>
      <c r="V2020" s="5">
        <v>23.288173799999999</v>
      </c>
      <c r="W2020" s="5">
        <v>18.863420779999998</v>
      </c>
      <c r="X2020" s="5">
        <v>20.087916480000001</v>
      </c>
      <c r="Y2020" s="5">
        <v>20.738145370000002</v>
      </c>
    </row>
    <row r="2021" spans="1:25" x14ac:dyDescent="0.35">
      <c r="A2021" t="s">
        <v>1328</v>
      </c>
      <c r="B2021">
        <v>38051</v>
      </c>
      <c r="C2021" s="14" t="s">
        <v>438</v>
      </c>
      <c r="D2021" s="6">
        <f t="shared" si="93"/>
        <v>16.633946293499399</v>
      </c>
      <c r="E2021" s="6">
        <f t="shared" si="94"/>
        <v>25.130940129999999</v>
      </c>
      <c r="F2021" s="9">
        <f t="shared" si="95"/>
        <v>44.096924819999998</v>
      </c>
      <c r="G2021" s="4">
        <v>20.5357361648141</v>
      </c>
      <c r="H2021" s="4">
        <v>16.633946293499399</v>
      </c>
      <c r="I2021" s="10">
        <v>18.533813087891001</v>
      </c>
      <c r="J2021" s="4">
        <v>30.477154803060099</v>
      </c>
      <c r="K2021" s="4">
        <v>24.686495390478601</v>
      </c>
      <c r="L2021" s="4">
        <v>27.276897489950599</v>
      </c>
      <c r="M2021" s="10">
        <v>28.7352801628207</v>
      </c>
      <c r="N2021" s="5">
        <v>44.096924819999998</v>
      </c>
      <c r="O2021" s="5">
        <v>35.718509099999999</v>
      </c>
      <c r="P2021" s="5">
        <v>37.696410190000002</v>
      </c>
      <c r="Q2021" s="11">
        <v>39.331887850000001</v>
      </c>
      <c r="R2021" s="5">
        <v>29.397949879999999</v>
      </c>
      <c r="S2021" s="5">
        <v>23.812339399999999</v>
      </c>
      <c r="T2021" s="5">
        <v>25.130940129999999</v>
      </c>
      <c r="U2021" s="11">
        <v>26.22125857</v>
      </c>
      <c r="V2021" s="5">
        <v>22.048462409999999</v>
      </c>
      <c r="W2021" s="5">
        <v>17.859254549999999</v>
      </c>
      <c r="X2021" s="5">
        <v>18.84820509</v>
      </c>
      <c r="Y2021" s="5">
        <v>19.66594392</v>
      </c>
    </row>
    <row r="2022" spans="1:25" x14ac:dyDescent="0.35">
      <c r="A2022" t="s">
        <v>1328</v>
      </c>
      <c r="B2022">
        <v>38053</v>
      </c>
      <c r="C2022" s="14" t="s">
        <v>1346</v>
      </c>
      <c r="D2022" s="6">
        <f t="shared" si="93"/>
        <v>19.545660338753098</v>
      </c>
      <c r="E2022" s="6">
        <f t="shared" si="94"/>
        <v>29.994581140000001</v>
      </c>
      <c r="F2022" s="9">
        <f t="shared" si="95"/>
        <v>51.392386340000002</v>
      </c>
      <c r="G2022" s="4">
        <v>24.130444862658202</v>
      </c>
      <c r="H2022" s="4">
        <v>19.545660338753098</v>
      </c>
      <c r="I2022" s="10">
        <v>22.128521785735099</v>
      </c>
      <c r="J2022" s="4">
        <v>36.0767537832401</v>
      </c>
      <c r="K2022" s="4">
        <v>29.222170564424498</v>
      </c>
      <c r="L2022" s="4">
        <v>32.876496470130697</v>
      </c>
      <c r="M2022" s="10">
        <v>33.941724544615496</v>
      </c>
      <c r="N2022" s="5">
        <v>51.392386340000002</v>
      </c>
      <c r="O2022" s="5">
        <v>41.627832939999998</v>
      </c>
      <c r="P2022" s="5">
        <v>44.991871709999998</v>
      </c>
      <c r="Q2022" s="11">
        <v>45.447589170000001</v>
      </c>
      <c r="R2022" s="5">
        <v>34.261590890000001</v>
      </c>
      <c r="S2022" s="5">
        <v>27.751888619999999</v>
      </c>
      <c r="T2022" s="5">
        <v>29.994581140000001</v>
      </c>
      <c r="U2022" s="11">
        <v>30.29839278</v>
      </c>
      <c r="V2022" s="5">
        <v>25.696193170000001</v>
      </c>
      <c r="W2022" s="5">
        <v>20.813916469999999</v>
      </c>
      <c r="X2022" s="5">
        <v>22.495935859999999</v>
      </c>
      <c r="Y2022" s="5">
        <v>22.72379458</v>
      </c>
    </row>
    <row r="2023" spans="1:25" x14ac:dyDescent="0.35">
      <c r="A2023" t="s">
        <v>1328</v>
      </c>
      <c r="B2023">
        <v>38055</v>
      </c>
      <c r="C2023" s="14" t="s">
        <v>551</v>
      </c>
      <c r="D2023" s="6">
        <f t="shared" si="93"/>
        <v>16.180627417437702</v>
      </c>
      <c r="E2023" s="6">
        <f t="shared" si="94"/>
        <v>25.840940530000001</v>
      </c>
      <c r="F2023" s="9">
        <f t="shared" si="95"/>
        <v>45.161925420000003</v>
      </c>
      <c r="G2023" s="4">
        <v>19.976083231404601</v>
      </c>
      <c r="H2023" s="4">
        <v>16.180627417437702</v>
      </c>
      <c r="I2023" s="10">
        <v>17.974160154481599</v>
      </c>
      <c r="J2023" s="4">
        <v>31.105169432623299</v>
      </c>
      <c r="K2023" s="4">
        <v>25.1951872404249</v>
      </c>
      <c r="L2023" s="4">
        <v>27.904912119513899</v>
      </c>
      <c r="M2023" s="10">
        <v>29.102887134477601</v>
      </c>
      <c r="N2023" s="5">
        <v>45.161925420000003</v>
      </c>
      <c r="O2023" s="5">
        <v>36.581159589999999</v>
      </c>
      <c r="P2023" s="5">
        <v>38.761410789999999</v>
      </c>
      <c r="Q2023" s="11">
        <v>39.855745720000002</v>
      </c>
      <c r="R2023" s="5">
        <v>30.107950280000001</v>
      </c>
      <c r="S2023" s="5">
        <v>24.38743972</v>
      </c>
      <c r="T2023" s="5">
        <v>25.840940530000001</v>
      </c>
      <c r="U2023" s="11">
        <v>26.570497150000001</v>
      </c>
      <c r="V2023" s="5">
        <v>22.580962710000001</v>
      </c>
      <c r="W2023" s="5">
        <v>18.290579789999999</v>
      </c>
      <c r="X2023" s="5">
        <v>19.380705389999999</v>
      </c>
      <c r="Y2023" s="5">
        <v>19.927872860000001</v>
      </c>
    </row>
    <row r="2024" spans="1:25" x14ac:dyDescent="0.35">
      <c r="A2024" t="s">
        <v>1328</v>
      </c>
      <c r="B2024">
        <v>38057</v>
      </c>
      <c r="C2024" s="14" t="s">
        <v>556</v>
      </c>
      <c r="D2024" s="6">
        <f t="shared" si="93"/>
        <v>16.789687677052701</v>
      </c>
      <c r="E2024" s="6">
        <f t="shared" si="94"/>
        <v>27.43464938</v>
      </c>
      <c r="F2024" s="9">
        <f t="shared" si="95"/>
        <v>47.552488699999998</v>
      </c>
      <c r="G2024" s="4">
        <v>20.7280094778429</v>
      </c>
      <c r="H2024" s="4">
        <v>16.789687677052701</v>
      </c>
      <c r="I2024" s="10">
        <v>18.726086400919801</v>
      </c>
      <c r="J2024" s="4">
        <v>32.959498987079698</v>
      </c>
      <c r="K2024" s="4">
        <v>26.697194179534598</v>
      </c>
      <c r="L2024" s="4">
        <v>29.759241673970301</v>
      </c>
      <c r="M2024" s="10">
        <v>30.9195335177556</v>
      </c>
      <c r="N2024" s="5">
        <v>47.552488699999998</v>
      </c>
      <c r="O2024" s="5">
        <v>38.517515850000002</v>
      </c>
      <c r="P2024" s="5">
        <v>41.151974080000002</v>
      </c>
      <c r="Q2024" s="11">
        <v>42.051132539999998</v>
      </c>
      <c r="R2024" s="5">
        <v>31.70165914</v>
      </c>
      <c r="S2024" s="5">
        <v>25.678343900000002</v>
      </c>
      <c r="T2024" s="5">
        <v>27.43464938</v>
      </c>
      <c r="U2024" s="11">
        <v>28.034088359999998</v>
      </c>
      <c r="V2024" s="5">
        <v>23.776244349999999</v>
      </c>
      <c r="W2024" s="5">
        <v>19.258757920000001</v>
      </c>
      <c r="X2024" s="5">
        <v>20.575987040000001</v>
      </c>
      <c r="Y2024" s="5">
        <v>21.025566269999999</v>
      </c>
    </row>
    <row r="2025" spans="1:25" x14ac:dyDescent="0.35">
      <c r="A2025" t="s">
        <v>1328</v>
      </c>
      <c r="B2025">
        <v>38059</v>
      </c>
      <c r="C2025" s="14" t="s">
        <v>698</v>
      </c>
      <c r="D2025" s="6">
        <f t="shared" si="93"/>
        <v>16.420066866750499</v>
      </c>
      <c r="E2025" s="6">
        <f t="shared" si="94"/>
        <v>26.11654042</v>
      </c>
      <c r="F2025" s="9">
        <f t="shared" si="95"/>
        <v>46.369045790000001</v>
      </c>
      <c r="G2025" s="4">
        <v>20.271687489815498</v>
      </c>
      <c r="H2025" s="4">
        <v>16.420066866750499</v>
      </c>
      <c r="I2025" s="10">
        <v>18.6389951821232</v>
      </c>
      <c r="J2025" s="4">
        <v>31.7558285387721</v>
      </c>
      <c r="K2025" s="4">
        <v>25.7222211164054</v>
      </c>
      <c r="L2025" s="4">
        <v>29.145820413094999</v>
      </c>
      <c r="M2025" s="10">
        <v>28.722673337321801</v>
      </c>
      <c r="N2025" s="5">
        <v>46.369045790000001</v>
      </c>
      <c r="O2025" s="5">
        <v>37.558927089999997</v>
      </c>
      <c r="P2025" s="5">
        <v>41.149029540000001</v>
      </c>
      <c r="Q2025" s="11">
        <v>39.174810630000003</v>
      </c>
      <c r="R2025" s="5">
        <v>30.9126972</v>
      </c>
      <c r="S2025" s="5">
        <v>25.039284729999999</v>
      </c>
      <c r="T2025" s="5">
        <v>27.432686360000002</v>
      </c>
      <c r="U2025" s="11">
        <v>26.11654042</v>
      </c>
      <c r="V2025" s="5">
        <v>23.184522900000001</v>
      </c>
      <c r="W2025" s="5">
        <v>18.779463549999999</v>
      </c>
      <c r="X2025" s="5">
        <v>20.57451477</v>
      </c>
      <c r="Y2025" s="5">
        <v>19.587405319999998</v>
      </c>
    </row>
    <row r="2026" spans="1:25" x14ac:dyDescent="0.35">
      <c r="A2026" t="s">
        <v>1328</v>
      </c>
      <c r="B2026">
        <v>38061</v>
      </c>
      <c r="C2026" s="14" t="s">
        <v>1347</v>
      </c>
      <c r="D2026" s="6">
        <f t="shared" si="93"/>
        <v>17.230016936811701</v>
      </c>
      <c r="E2026" s="6">
        <f t="shared" si="94"/>
        <v>25.869772340000001</v>
      </c>
      <c r="F2026" s="9">
        <f t="shared" si="95"/>
        <v>45.205173129999999</v>
      </c>
      <c r="G2026" s="4">
        <v>21.271625847915701</v>
      </c>
      <c r="H2026" s="4">
        <v>17.230016936811701</v>
      </c>
      <c r="I2026" s="10">
        <v>19.269702770992598</v>
      </c>
      <c r="J2026" s="4">
        <v>31.1880022681745</v>
      </c>
      <c r="K2026" s="4">
        <v>25.262281837221298</v>
      </c>
      <c r="L2026" s="4">
        <v>27.9877449550651</v>
      </c>
      <c r="M2026" s="10">
        <v>29.170095609914</v>
      </c>
      <c r="N2026" s="5">
        <v>45.205173129999999</v>
      </c>
      <c r="O2026" s="5">
        <v>36.616190240000002</v>
      </c>
      <c r="P2026" s="5">
        <v>38.804658510000003</v>
      </c>
      <c r="Q2026" s="11">
        <v>39.8224509</v>
      </c>
      <c r="R2026" s="5">
        <v>30.136782090000001</v>
      </c>
      <c r="S2026" s="5">
        <v>24.41079349</v>
      </c>
      <c r="T2026" s="5">
        <v>25.869772340000001</v>
      </c>
      <c r="U2026" s="11">
        <v>26.548300600000001</v>
      </c>
      <c r="V2026" s="5">
        <v>22.60258657</v>
      </c>
      <c r="W2026" s="5">
        <v>18.308095120000001</v>
      </c>
      <c r="X2026" s="5">
        <v>19.402329250000001</v>
      </c>
      <c r="Y2026" s="5">
        <v>19.91122545</v>
      </c>
    </row>
    <row r="2027" spans="1:25" x14ac:dyDescent="0.35">
      <c r="A2027" t="s">
        <v>1328</v>
      </c>
      <c r="B2027">
        <v>38063</v>
      </c>
      <c r="C2027" s="14" t="s">
        <v>773</v>
      </c>
      <c r="D2027" s="6">
        <f t="shared" si="93"/>
        <v>16.797207750653399</v>
      </c>
      <c r="E2027" s="6">
        <f t="shared" si="94"/>
        <v>25.747656800000001</v>
      </c>
      <c r="F2027" s="9">
        <f t="shared" si="95"/>
        <v>44.616203509999998</v>
      </c>
      <c r="G2027" s="4">
        <v>20.737293519325199</v>
      </c>
      <c r="H2027" s="4">
        <v>16.797207750653399</v>
      </c>
      <c r="I2027" s="10">
        <v>18.862293519325199</v>
      </c>
      <c r="J2027" s="4">
        <v>30.827786262886299</v>
      </c>
      <c r="K2027" s="4">
        <v>24.9705068729379</v>
      </c>
      <c r="L2027" s="4">
        <v>27.830427107956702</v>
      </c>
      <c r="M2027" s="10">
        <v>29.1174112334722</v>
      </c>
      <c r="N2027" s="5">
        <v>44.616203509999998</v>
      </c>
      <c r="O2027" s="5">
        <v>36.139124840000001</v>
      </c>
      <c r="P2027" s="5">
        <v>38.621485200000002</v>
      </c>
      <c r="Q2027" s="11">
        <v>39.901148650000003</v>
      </c>
      <c r="R2027" s="5">
        <v>29.744135669999999</v>
      </c>
      <c r="S2027" s="5">
        <v>24.09274989</v>
      </c>
      <c r="T2027" s="5">
        <v>25.747656800000001</v>
      </c>
      <c r="U2027" s="11">
        <v>26.600765769999999</v>
      </c>
      <c r="V2027" s="5">
        <v>22.308101749999999</v>
      </c>
      <c r="W2027" s="5">
        <v>18.06956242</v>
      </c>
      <c r="X2027" s="5">
        <v>19.310742600000001</v>
      </c>
      <c r="Y2027" s="5">
        <v>19.950574329999998</v>
      </c>
    </row>
    <row r="2028" spans="1:25" x14ac:dyDescent="0.35">
      <c r="A2028" t="s">
        <v>1328</v>
      </c>
      <c r="B2028">
        <v>38065</v>
      </c>
      <c r="C2028" s="14" t="s">
        <v>1348</v>
      </c>
      <c r="D2028" s="6">
        <f t="shared" si="93"/>
        <v>15.7666803310614</v>
      </c>
      <c r="E2028" s="6">
        <f t="shared" si="94"/>
        <v>25.337415969999999</v>
      </c>
      <c r="F2028" s="9">
        <f t="shared" si="95"/>
        <v>44.17825071</v>
      </c>
      <c r="G2028" s="4">
        <v>19.465037445754898</v>
      </c>
      <c r="H2028" s="4">
        <v>15.7666803310614</v>
      </c>
      <c r="I2028" s="10">
        <v>17.8323451380626</v>
      </c>
      <c r="J2028" s="4">
        <v>30.347366577981401</v>
      </c>
      <c r="K2028" s="4">
        <v>24.581366928164901</v>
      </c>
      <c r="L2028" s="4">
        <v>27.737358452304299</v>
      </c>
      <c r="M2028" s="10">
        <v>27.775112110073898</v>
      </c>
      <c r="N2028" s="5">
        <v>44.17825071</v>
      </c>
      <c r="O2028" s="5">
        <v>35.784383079999998</v>
      </c>
      <c r="P2028" s="5">
        <v>38.95823446</v>
      </c>
      <c r="Q2028" s="11">
        <v>38.006123959999996</v>
      </c>
      <c r="R2028" s="5">
        <v>29.45216714</v>
      </c>
      <c r="S2028" s="5">
        <v>23.856255390000001</v>
      </c>
      <c r="T2028" s="5">
        <v>25.972156309999999</v>
      </c>
      <c r="U2028" s="11">
        <v>25.337415969999999</v>
      </c>
      <c r="V2028" s="5">
        <v>22.089125360000001</v>
      </c>
      <c r="W2028" s="5">
        <v>17.892191539999999</v>
      </c>
      <c r="X2028" s="5">
        <v>19.47911723</v>
      </c>
      <c r="Y2028" s="5">
        <v>19.003061979999998</v>
      </c>
    </row>
    <row r="2029" spans="1:25" x14ac:dyDescent="0.35">
      <c r="A2029" t="s">
        <v>1328</v>
      </c>
      <c r="B2029">
        <v>38067</v>
      </c>
      <c r="C2029" s="14" t="s">
        <v>1349</v>
      </c>
      <c r="D2029" s="6">
        <f t="shared" si="93"/>
        <v>17.265930909466</v>
      </c>
      <c r="E2029" s="6">
        <f t="shared" si="94"/>
        <v>26.362458029999999</v>
      </c>
      <c r="F2029" s="9">
        <f t="shared" si="95"/>
        <v>45.944201679999999</v>
      </c>
      <c r="G2029" s="4">
        <v>21.315964085760498</v>
      </c>
      <c r="H2029" s="4">
        <v>17.265930909466</v>
      </c>
      <c r="I2029" s="10">
        <v>19.3140410088374</v>
      </c>
      <c r="J2029" s="4">
        <v>31.750924072282899</v>
      </c>
      <c r="K2029" s="4">
        <v>25.718248498549102</v>
      </c>
      <c r="L2029" s="4">
        <v>28.550666759173499</v>
      </c>
      <c r="M2029" s="10">
        <v>30.0119662137845</v>
      </c>
      <c r="N2029" s="5">
        <v>45.944201679999999</v>
      </c>
      <c r="O2029" s="5">
        <v>37.214803359999998</v>
      </c>
      <c r="P2029" s="5">
        <v>39.543687050000003</v>
      </c>
      <c r="Q2029" s="11">
        <v>41.127633469999999</v>
      </c>
      <c r="R2029" s="5">
        <v>30.629467779999999</v>
      </c>
      <c r="S2029" s="5">
        <v>24.809868900000001</v>
      </c>
      <c r="T2029" s="5">
        <v>26.362458029999999</v>
      </c>
      <c r="U2029" s="11">
        <v>27.41842231</v>
      </c>
      <c r="V2029" s="5">
        <v>22.97210084</v>
      </c>
      <c r="W2029" s="5">
        <v>18.607401679999999</v>
      </c>
      <c r="X2029" s="5">
        <v>19.771843520000001</v>
      </c>
      <c r="Y2029" s="5">
        <v>20.563816729999999</v>
      </c>
    </row>
    <row r="2030" spans="1:25" x14ac:dyDescent="0.35">
      <c r="A2030" t="s">
        <v>1328</v>
      </c>
      <c r="B2030">
        <v>38069</v>
      </c>
      <c r="C2030" s="14" t="s">
        <v>447</v>
      </c>
      <c r="D2030" s="6">
        <f t="shared" si="93"/>
        <v>16.3053125248376</v>
      </c>
      <c r="E2030" s="6">
        <f t="shared" si="94"/>
        <v>25.20209672</v>
      </c>
      <c r="F2030" s="9">
        <f t="shared" si="95"/>
        <v>44.203659709999997</v>
      </c>
      <c r="G2030" s="4">
        <v>20.130015462762501</v>
      </c>
      <c r="H2030" s="4">
        <v>16.3053125248376</v>
      </c>
      <c r="I2030" s="10">
        <v>18.128092385839501</v>
      </c>
      <c r="J2030" s="4">
        <v>30.1910292899144</v>
      </c>
      <c r="K2030" s="4">
        <v>24.4547337248306</v>
      </c>
      <c r="L2030" s="4">
        <v>26.990771976805</v>
      </c>
      <c r="M2030" s="10">
        <v>28.233539772869101</v>
      </c>
      <c r="N2030" s="5">
        <v>44.203659709999997</v>
      </c>
      <c r="O2030" s="5">
        <v>35.80496436</v>
      </c>
      <c r="P2030" s="5">
        <v>37.80314508</v>
      </c>
      <c r="Q2030" s="11">
        <v>39.031551829999998</v>
      </c>
      <c r="R2030" s="5">
        <v>29.46910647</v>
      </c>
      <c r="S2030" s="5">
        <v>23.86997624</v>
      </c>
      <c r="T2030" s="5">
        <v>25.20209672</v>
      </c>
      <c r="U2030" s="11">
        <v>26.02103455</v>
      </c>
      <c r="V2030" s="5">
        <v>22.101829850000001</v>
      </c>
      <c r="W2030" s="5">
        <v>17.90248218</v>
      </c>
      <c r="X2030" s="5">
        <v>18.90157254</v>
      </c>
      <c r="Y2030" s="5">
        <v>19.515775919999999</v>
      </c>
    </row>
    <row r="2031" spans="1:25" x14ac:dyDescent="0.35">
      <c r="A2031" t="s">
        <v>1328</v>
      </c>
      <c r="B2031">
        <v>38071</v>
      </c>
      <c r="C2031" s="14" t="s">
        <v>997</v>
      </c>
      <c r="D2031" s="6">
        <f t="shared" si="93"/>
        <v>15.057644378816599</v>
      </c>
      <c r="E2031" s="6">
        <f t="shared" si="94"/>
        <v>24.607243029999999</v>
      </c>
      <c r="F2031" s="9">
        <f t="shared" si="95"/>
        <v>42.905582860000003</v>
      </c>
      <c r="G2031" s="4">
        <v>18.589684418292101</v>
      </c>
      <c r="H2031" s="4">
        <v>15.057644378816599</v>
      </c>
      <c r="I2031" s="10">
        <v>16.714684418292101</v>
      </c>
      <c r="J2031" s="4">
        <v>29.409705450286999</v>
      </c>
      <c r="K2031" s="4">
        <v>23.821861414732499</v>
      </c>
      <c r="L2031" s="4">
        <v>26.412346295357398</v>
      </c>
      <c r="M2031" s="10">
        <v>27.563061990039699</v>
      </c>
      <c r="N2031" s="5">
        <v>42.905582860000003</v>
      </c>
      <c r="O2031" s="5">
        <v>34.753522109999999</v>
      </c>
      <c r="P2031" s="5">
        <v>36.910864549999999</v>
      </c>
      <c r="Q2031" s="11">
        <v>37.98036424</v>
      </c>
      <c r="R2031" s="5">
        <v>28.6037219</v>
      </c>
      <c r="S2031" s="5">
        <v>23.169014740000001</v>
      </c>
      <c r="T2031" s="5">
        <v>24.607243029999999</v>
      </c>
      <c r="U2031" s="11">
        <v>25.320242830000002</v>
      </c>
      <c r="V2031" s="5">
        <v>21.452791430000001</v>
      </c>
      <c r="W2031" s="5">
        <v>17.37676106</v>
      </c>
      <c r="X2031" s="5">
        <v>18.455432269999999</v>
      </c>
      <c r="Y2031" s="5">
        <v>18.99018212</v>
      </c>
    </row>
    <row r="2032" spans="1:25" x14ac:dyDescent="0.35">
      <c r="A2032" t="s">
        <v>1328</v>
      </c>
      <c r="B2032">
        <v>38073</v>
      </c>
      <c r="C2032" s="14" t="s">
        <v>1350</v>
      </c>
      <c r="D2032" s="6">
        <f t="shared" si="93"/>
        <v>15.599840757875301</v>
      </c>
      <c r="E2032" s="6">
        <f t="shared" si="94"/>
        <v>26.38659423</v>
      </c>
      <c r="F2032" s="9">
        <f t="shared" si="95"/>
        <v>45.46393793</v>
      </c>
      <c r="G2032" s="4">
        <v>19.259062664043601</v>
      </c>
      <c r="H2032" s="4">
        <v>15.599840757875301</v>
      </c>
      <c r="I2032" s="10">
        <v>17.418678048659</v>
      </c>
      <c r="J2032" s="4">
        <v>31.222608595494599</v>
      </c>
      <c r="K2032" s="4">
        <v>25.290312962350601</v>
      </c>
      <c r="L2032" s="4">
        <v>28.280585301886799</v>
      </c>
      <c r="M2032" s="10">
        <v>29.0994546544384</v>
      </c>
      <c r="N2032" s="5">
        <v>45.46393793</v>
      </c>
      <c r="O2032" s="5">
        <v>36.825789720000003</v>
      </c>
      <c r="P2032" s="5">
        <v>39.579891340000003</v>
      </c>
      <c r="Q2032" s="11">
        <v>39.929060829999997</v>
      </c>
      <c r="R2032" s="5">
        <v>30.309291949999999</v>
      </c>
      <c r="S2032" s="5">
        <v>24.550526479999998</v>
      </c>
      <c r="T2032" s="5">
        <v>26.38659423</v>
      </c>
      <c r="U2032" s="11">
        <v>26.619373880000001</v>
      </c>
      <c r="V2032" s="5">
        <v>22.73196896</v>
      </c>
      <c r="W2032" s="5">
        <v>18.412894860000002</v>
      </c>
      <c r="X2032" s="5">
        <v>19.789945670000002</v>
      </c>
      <c r="Y2032" s="5">
        <v>19.964530409999998</v>
      </c>
    </row>
    <row r="2033" spans="1:25" x14ac:dyDescent="0.35">
      <c r="A2033" t="s">
        <v>1328</v>
      </c>
      <c r="B2033">
        <v>38075</v>
      </c>
      <c r="C2033" s="14" t="s">
        <v>1000</v>
      </c>
      <c r="D2033" s="6">
        <f t="shared" si="93"/>
        <v>17.479392304620202</v>
      </c>
      <c r="E2033" s="6">
        <f t="shared" si="94"/>
        <v>27.7516444</v>
      </c>
      <c r="F2033" s="9">
        <f t="shared" si="95"/>
        <v>48.027981230000002</v>
      </c>
      <c r="G2033" s="4">
        <v>21.579496672370698</v>
      </c>
      <c r="H2033" s="4">
        <v>17.479392304620202</v>
      </c>
      <c r="I2033" s="10">
        <v>19.5775735954476</v>
      </c>
      <c r="J2033" s="4">
        <v>33.022612052679399</v>
      </c>
      <c r="K2033" s="4">
        <v>26.748315762670298</v>
      </c>
      <c r="L2033" s="4">
        <v>29.822354739569899</v>
      </c>
      <c r="M2033" s="10">
        <v>31.0708076179424</v>
      </c>
      <c r="N2033" s="5">
        <v>48.027981230000002</v>
      </c>
      <c r="O2033" s="5">
        <v>38.902664799999997</v>
      </c>
      <c r="P2033" s="5">
        <v>41.627466599999998</v>
      </c>
      <c r="Q2033" s="11">
        <v>42.74047195</v>
      </c>
      <c r="R2033" s="5">
        <v>32.018654150000003</v>
      </c>
      <c r="S2033" s="5">
        <v>25.935109860000001</v>
      </c>
      <c r="T2033" s="5">
        <v>27.7516444</v>
      </c>
      <c r="U2033" s="11">
        <v>28.493647970000001</v>
      </c>
      <c r="V2033" s="5">
        <v>24.013990620000001</v>
      </c>
      <c r="W2033" s="5">
        <v>19.451332399999998</v>
      </c>
      <c r="X2033" s="5">
        <v>20.813733299999999</v>
      </c>
      <c r="Y2033" s="5">
        <v>21.37023598</v>
      </c>
    </row>
    <row r="2034" spans="1:25" x14ac:dyDescent="0.35">
      <c r="A2034" t="s">
        <v>1328</v>
      </c>
      <c r="B2034">
        <v>38077</v>
      </c>
      <c r="C2034" s="14" t="s">
        <v>561</v>
      </c>
      <c r="D2034" s="6">
        <f t="shared" si="93"/>
        <v>15.6822163485974</v>
      </c>
      <c r="E2034" s="6">
        <f t="shared" si="94"/>
        <v>25.416815440000001</v>
      </c>
      <c r="F2034" s="9">
        <f t="shared" si="95"/>
        <v>44.009269750000001</v>
      </c>
      <c r="G2034" s="4">
        <v>19.360760924194398</v>
      </c>
      <c r="H2034" s="4">
        <v>15.6822163485974</v>
      </c>
      <c r="I2034" s="10">
        <v>17.520376308809801</v>
      </c>
      <c r="J2034" s="4">
        <v>30.209864543074101</v>
      </c>
      <c r="K2034" s="4">
        <v>24.469990279889998</v>
      </c>
      <c r="L2034" s="4">
        <v>27.267841249466301</v>
      </c>
      <c r="M2034" s="10">
        <v>28.283184426372902</v>
      </c>
      <c r="N2034" s="5">
        <v>44.009269750000001</v>
      </c>
      <c r="O2034" s="5">
        <v>35.647508500000001</v>
      </c>
      <c r="P2034" s="5">
        <v>38.125223169999998</v>
      </c>
      <c r="Q2034" s="11">
        <v>38.896447260000002</v>
      </c>
      <c r="R2034" s="5">
        <v>29.33951317</v>
      </c>
      <c r="S2034" s="5">
        <v>23.765005670000001</v>
      </c>
      <c r="T2034" s="5">
        <v>25.416815440000001</v>
      </c>
      <c r="U2034" s="11">
        <v>25.930964840000001</v>
      </c>
      <c r="V2034" s="5">
        <v>22.004634880000001</v>
      </c>
      <c r="W2034" s="5">
        <v>17.82375425</v>
      </c>
      <c r="X2034" s="5">
        <v>19.062611579999999</v>
      </c>
      <c r="Y2034" s="5">
        <v>19.448223630000001</v>
      </c>
    </row>
    <row r="2035" spans="1:25" x14ac:dyDescent="0.35">
      <c r="A2035" t="s">
        <v>1328</v>
      </c>
      <c r="B2035">
        <v>38079</v>
      </c>
      <c r="C2035" s="14" t="s">
        <v>1351</v>
      </c>
      <c r="D2035" s="6">
        <f t="shared" si="93"/>
        <v>16.1103597921458</v>
      </c>
      <c r="E2035" s="6">
        <f t="shared" si="94"/>
        <v>25.227914519999999</v>
      </c>
      <c r="F2035" s="9">
        <f t="shared" si="95"/>
        <v>44.242386400000001</v>
      </c>
      <c r="G2035" s="4">
        <v>19.8893330767233</v>
      </c>
      <c r="H2035" s="4">
        <v>16.1103597921458</v>
      </c>
      <c r="I2035" s="10">
        <v>17.887409999800202</v>
      </c>
      <c r="J2035" s="4">
        <v>30.603193094150502</v>
      </c>
      <c r="K2035" s="4">
        <v>24.788586406261899</v>
      </c>
      <c r="L2035" s="4">
        <v>27.402935781041101</v>
      </c>
      <c r="M2035" s="10">
        <v>28.916881480331298</v>
      </c>
      <c r="N2035" s="5">
        <v>44.242386400000001</v>
      </c>
      <c r="O2035" s="5">
        <v>35.836332990000002</v>
      </c>
      <c r="P2035" s="5">
        <v>37.841871779999998</v>
      </c>
      <c r="Q2035" s="11">
        <v>39.578508489999997</v>
      </c>
      <c r="R2035" s="5">
        <v>29.494924269999999</v>
      </c>
      <c r="S2035" s="5">
        <v>23.890888660000002</v>
      </c>
      <c r="T2035" s="5">
        <v>25.227914519999999</v>
      </c>
      <c r="U2035" s="11">
        <v>26.385672329999998</v>
      </c>
      <c r="V2035" s="5">
        <v>22.1211932</v>
      </c>
      <c r="W2035" s="5">
        <v>17.918166490000001</v>
      </c>
      <c r="X2035" s="5">
        <v>18.920935889999999</v>
      </c>
      <c r="Y2035" s="5">
        <v>19.789254249999999</v>
      </c>
    </row>
    <row r="2036" spans="1:25" x14ac:dyDescent="0.35">
      <c r="A2036" t="s">
        <v>1328</v>
      </c>
      <c r="B2036">
        <v>38081</v>
      </c>
      <c r="C2036" s="14" t="s">
        <v>1352</v>
      </c>
      <c r="D2036" s="6">
        <f t="shared" si="93"/>
        <v>16.308772337706898</v>
      </c>
      <c r="E2036" s="6">
        <f t="shared" si="94"/>
        <v>26.737950829999999</v>
      </c>
      <c r="F2036" s="9">
        <f t="shared" si="95"/>
        <v>45.990972839999998</v>
      </c>
      <c r="G2036" s="4">
        <v>20.134286836675201</v>
      </c>
      <c r="H2036" s="4">
        <v>16.308772337706898</v>
      </c>
      <c r="I2036" s="10">
        <v>18.293902221290601</v>
      </c>
      <c r="J2036" s="4">
        <v>31.623063244767099</v>
      </c>
      <c r="K2036" s="4">
        <v>25.6146812282614</v>
      </c>
      <c r="L2036" s="4">
        <v>28.681039951159299</v>
      </c>
      <c r="M2036" s="10">
        <v>29.5499202204544</v>
      </c>
      <c r="N2036" s="5">
        <v>45.990972839999998</v>
      </c>
      <c r="O2036" s="5">
        <v>37.252687999999999</v>
      </c>
      <c r="P2036" s="5">
        <v>40.106926250000001</v>
      </c>
      <c r="Q2036" s="11">
        <v>40.529990959999999</v>
      </c>
      <c r="R2036" s="5">
        <v>30.660648559999998</v>
      </c>
      <c r="S2036" s="5">
        <v>24.83512533</v>
      </c>
      <c r="T2036" s="5">
        <v>26.737950829999999</v>
      </c>
      <c r="U2036" s="11">
        <v>27.019993970000002</v>
      </c>
      <c r="V2036" s="5">
        <v>22.995486419999999</v>
      </c>
      <c r="W2036" s="5">
        <v>18.626344</v>
      </c>
      <c r="X2036" s="5">
        <v>20.053463130000001</v>
      </c>
      <c r="Y2036" s="5">
        <v>20.26499548</v>
      </c>
    </row>
    <row r="2037" spans="1:25" x14ac:dyDescent="0.35">
      <c r="A2037" t="s">
        <v>1328</v>
      </c>
      <c r="B2037">
        <v>38083</v>
      </c>
      <c r="C2037" s="14" t="s">
        <v>717</v>
      </c>
      <c r="D2037" s="6">
        <f t="shared" si="93"/>
        <v>16.645951604284601</v>
      </c>
      <c r="E2037" s="6">
        <f t="shared" si="94"/>
        <v>26.416134530000001</v>
      </c>
      <c r="F2037" s="9">
        <f t="shared" si="95"/>
        <v>46.024716419999997</v>
      </c>
      <c r="G2037" s="4">
        <v>20.5505575361538</v>
      </c>
      <c r="H2037" s="4">
        <v>16.645951604284601</v>
      </c>
      <c r="I2037" s="10">
        <v>18.548634459230701</v>
      </c>
      <c r="J2037" s="4">
        <v>31.6308676272754</v>
      </c>
      <c r="K2037" s="4">
        <v>25.6210027780931</v>
      </c>
      <c r="L2037" s="4">
        <v>28.430610314166</v>
      </c>
      <c r="M2037" s="10">
        <v>29.946382711709202</v>
      </c>
      <c r="N2037" s="5">
        <v>46.024716419999997</v>
      </c>
      <c r="O2037" s="5">
        <v>37.280020299999997</v>
      </c>
      <c r="P2037" s="5">
        <v>39.624201800000002</v>
      </c>
      <c r="Q2037" s="11">
        <v>41.35122312</v>
      </c>
      <c r="R2037" s="5">
        <v>30.68314428</v>
      </c>
      <c r="S2037" s="5">
        <v>24.853346869999999</v>
      </c>
      <c r="T2037" s="5">
        <v>26.416134530000001</v>
      </c>
      <c r="U2037" s="11">
        <v>27.567482080000001</v>
      </c>
      <c r="V2037" s="5">
        <v>23.012358209999999</v>
      </c>
      <c r="W2037" s="5">
        <v>18.640010149999998</v>
      </c>
      <c r="X2037" s="5">
        <v>19.812100900000001</v>
      </c>
      <c r="Y2037" s="5">
        <v>20.67561156</v>
      </c>
    </row>
    <row r="2038" spans="1:25" x14ac:dyDescent="0.35">
      <c r="A2038" t="s">
        <v>1328</v>
      </c>
      <c r="B2038">
        <v>38085</v>
      </c>
      <c r="C2038" s="14" t="s">
        <v>656</v>
      </c>
      <c r="D2038" s="6">
        <f t="shared" si="93"/>
        <v>15.813578530342699</v>
      </c>
      <c r="E2038" s="6">
        <f t="shared" si="94"/>
        <v>25.117266359999999</v>
      </c>
      <c r="F2038" s="9">
        <f t="shared" si="95"/>
        <v>44.07641417</v>
      </c>
      <c r="G2038" s="4">
        <v>19.522936457213198</v>
      </c>
      <c r="H2038" s="4">
        <v>15.813578530342699</v>
      </c>
      <c r="I2038" s="10">
        <v>17.521013380290199</v>
      </c>
      <c r="J2038" s="4">
        <v>30.242607867495099</v>
      </c>
      <c r="K2038" s="4">
        <v>24.496512372670999</v>
      </c>
      <c r="L2038" s="4">
        <v>27.0423505543856</v>
      </c>
      <c r="M2038" s="10">
        <v>28.541905725284401</v>
      </c>
      <c r="N2038" s="5">
        <v>44.07641417</v>
      </c>
      <c r="O2038" s="5">
        <v>35.701895479999997</v>
      </c>
      <c r="P2038" s="5">
        <v>37.675899540000003</v>
      </c>
      <c r="Q2038" s="11">
        <v>39.425679459999998</v>
      </c>
      <c r="R2038" s="5">
        <v>29.384276109999998</v>
      </c>
      <c r="S2038" s="5">
        <v>23.801263649999999</v>
      </c>
      <c r="T2038" s="5">
        <v>25.117266359999999</v>
      </c>
      <c r="U2038" s="11">
        <v>26.283786299999999</v>
      </c>
      <c r="V2038" s="5">
        <v>22.038207079999999</v>
      </c>
      <c r="W2038" s="5">
        <v>17.850947739999999</v>
      </c>
      <c r="X2038" s="5">
        <v>18.837949770000002</v>
      </c>
      <c r="Y2038" s="5">
        <v>19.712839729999999</v>
      </c>
    </row>
    <row r="2039" spans="1:25" x14ac:dyDescent="0.35">
      <c r="A2039" t="s">
        <v>1328</v>
      </c>
      <c r="B2039">
        <v>38087</v>
      </c>
      <c r="C2039" s="14" t="s">
        <v>1353</v>
      </c>
      <c r="D2039" s="6">
        <f t="shared" si="93"/>
        <v>17.396645896091901</v>
      </c>
      <c r="E2039" s="6">
        <f t="shared" si="94"/>
        <v>27.590548500000001</v>
      </c>
      <c r="F2039" s="9">
        <f t="shared" si="95"/>
        <v>47.786337379999999</v>
      </c>
      <c r="G2039" s="4">
        <v>21.477340612459201</v>
      </c>
      <c r="H2039" s="4">
        <v>17.396645896091901</v>
      </c>
      <c r="I2039" s="10">
        <v>19.475417535536099</v>
      </c>
      <c r="J2039" s="4">
        <v>33.075892989101398</v>
      </c>
      <c r="K2039" s="4">
        <v>26.791473321172099</v>
      </c>
      <c r="L2039" s="4">
        <v>29.875635675991902</v>
      </c>
      <c r="M2039" s="10">
        <v>31.415493921159801</v>
      </c>
      <c r="N2039" s="5">
        <v>47.786337379999999</v>
      </c>
      <c r="O2039" s="5">
        <v>38.70693327</v>
      </c>
      <c r="P2039" s="5">
        <v>41.385822750000003</v>
      </c>
      <c r="Q2039" s="11">
        <v>43.02916458</v>
      </c>
      <c r="R2039" s="5">
        <v>31.85755825</v>
      </c>
      <c r="S2039" s="5">
        <v>25.804622179999999</v>
      </c>
      <c r="T2039" s="5">
        <v>27.590548500000001</v>
      </c>
      <c r="U2039" s="11">
        <v>28.686109720000001</v>
      </c>
      <c r="V2039" s="5">
        <v>23.89316869</v>
      </c>
      <c r="W2039" s="5">
        <v>19.353466640000001</v>
      </c>
      <c r="X2039" s="5">
        <v>20.692911370000001</v>
      </c>
      <c r="Y2039" s="5">
        <v>21.51458229</v>
      </c>
    </row>
    <row r="2040" spans="1:25" x14ac:dyDescent="0.35">
      <c r="A2040" t="s">
        <v>1328</v>
      </c>
      <c r="B2040">
        <v>38089</v>
      </c>
      <c r="C2040" s="14" t="s">
        <v>565</v>
      </c>
      <c r="D2040" s="6">
        <f t="shared" si="93"/>
        <v>17.296476650708499</v>
      </c>
      <c r="E2040" s="6">
        <f t="shared" si="94"/>
        <v>26.7667754</v>
      </c>
      <c r="F2040" s="9">
        <f t="shared" si="95"/>
        <v>46.550677720000003</v>
      </c>
      <c r="G2040" s="4">
        <v>21.353674877417902</v>
      </c>
      <c r="H2040" s="4">
        <v>17.296476650708499</v>
      </c>
      <c r="I2040" s="10">
        <v>19.351751800494799</v>
      </c>
      <c r="J2040" s="4">
        <v>31.709695666151202</v>
      </c>
      <c r="K2040" s="4">
        <v>25.684853489582501</v>
      </c>
      <c r="L2040" s="4">
        <v>28.509438353041801</v>
      </c>
      <c r="M2040" s="10">
        <v>29.661535622829302</v>
      </c>
      <c r="N2040" s="5">
        <v>46.550677720000003</v>
      </c>
      <c r="O2040" s="5">
        <v>37.706048959999997</v>
      </c>
      <c r="P2040" s="5">
        <v>40.1501631</v>
      </c>
      <c r="Q2040" s="11">
        <v>41.071284400000003</v>
      </c>
      <c r="R2040" s="5">
        <v>31.03378515</v>
      </c>
      <c r="S2040" s="5">
        <v>25.137365970000001</v>
      </c>
      <c r="T2040" s="5">
        <v>26.7667754</v>
      </c>
      <c r="U2040" s="11">
        <v>27.380856269999999</v>
      </c>
      <c r="V2040" s="5">
        <v>23.275338860000002</v>
      </c>
      <c r="W2040" s="5">
        <v>18.853024479999998</v>
      </c>
      <c r="X2040" s="5">
        <v>20.07508155</v>
      </c>
      <c r="Y2040" s="5">
        <v>20.535642200000002</v>
      </c>
    </row>
    <row r="2041" spans="1:25" x14ac:dyDescent="0.35">
      <c r="A2041" t="s">
        <v>1328</v>
      </c>
      <c r="B2041">
        <v>38091</v>
      </c>
      <c r="C2041" s="14" t="s">
        <v>1007</v>
      </c>
      <c r="D2041" s="6">
        <f t="shared" si="93"/>
        <v>17.146586081287499</v>
      </c>
      <c r="E2041" s="6">
        <f t="shared" si="94"/>
        <v>26.804676440000001</v>
      </c>
      <c r="F2041" s="9">
        <f t="shared" si="95"/>
        <v>46.201732970000002</v>
      </c>
      <c r="G2041" s="4">
        <v>21.168624791713</v>
      </c>
      <c r="H2041" s="4">
        <v>17.146586081287499</v>
      </c>
      <c r="I2041" s="10">
        <v>19.293624791713</v>
      </c>
      <c r="J2041" s="4">
        <v>32.183659888608503</v>
      </c>
      <c r="K2041" s="4">
        <v>26.068764509772901</v>
      </c>
      <c r="L2041" s="4">
        <v>29.186300733678902</v>
      </c>
      <c r="M2041" s="10">
        <v>30.4911300852918</v>
      </c>
      <c r="N2041" s="5">
        <v>46.201732970000002</v>
      </c>
      <c r="O2041" s="5">
        <v>37.423403710000002</v>
      </c>
      <c r="P2041" s="5">
        <v>40.207014659999999</v>
      </c>
      <c r="Q2041" s="11">
        <v>41.426562130000001</v>
      </c>
      <c r="R2041" s="5">
        <v>30.801155319999999</v>
      </c>
      <c r="S2041" s="5">
        <v>24.948935809999998</v>
      </c>
      <c r="T2041" s="5">
        <v>26.804676440000001</v>
      </c>
      <c r="U2041" s="11">
        <v>27.617708090000001</v>
      </c>
      <c r="V2041" s="5">
        <v>23.100866490000001</v>
      </c>
      <c r="W2041" s="5">
        <v>18.711701850000001</v>
      </c>
      <c r="X2041" s="5">
        <v>20.103507329999999</v>
      </c>
      <c r="Y2041" s="5">
        <v>20.71328106</v>
      </c>
    </row>
    <row r="2042" spans="1:25" x14ac:dyDescent="0.35">
      <c r="A2042" t="s">
        <v>1328</v>
      </c>
      <c r="B2042">
        <v>38093</v>
      </c>
      <c r="C2042" s="14" t="s">
        <v>1354</v>
      </c>
      <c r="D2042" s="6">
        <f t="shared" si="93"/>
        <v>15.156334715425499</v>
      </c>
      <c r="E2042" s="6">
        <f t="shared" si="94"/>
        <v>24.4057028</v>
      </c>
      <c r="F2042" s="9">
        <f t="shared" si="95"/>
        <v>43.009068820000003</v>
      </c>
      <c r="G2042" s="4">
        <v>18.711524340031598</v>
      </c>
      <c r="H2042" s="4">
        <v>15.156334715425499</v>
      </c>
      <c r="I2042" s="10">
        <v>16.7096012631085</v>
      </c>
      <c r="J2042" s="4">
        <v>29.337093858471398</v>
      </c>
      <c r="K2042" s="4">
        <v>23.763046025361799</v>
      </c>
      <c r="L2042" s="4">
        <v>26.136836545362002</v>
      </c>
      <c r="M2042" s="10">
        <v>27.3804800245439</v>
      </c>
      <c r="N2042" s="5">
        <v>43.009068820000003</v>
      </c>
      <c r="O2042" s="5">
        <v>34.837345740000004</v>
      </c>
      <c r="P2042" s="5">
        <v>36.60855419</v>
      </c>
      <c r="Q2042" s="11">
        <v>37.853775679999998</v>
      </c>
      <c r="R2042" s="5">
        <v>28.67271255</v>
      </c>
      <c r="S2042" s="5">
        <v>23.224897160000001</v>
      </c>
      <c r="T2042" s="5">
        <v>24.4057028</v>
      </c>
      <c r="U2042" s="11">
        <v>25.235850450000001</v>
      </c>
      <c r="V2042" s="5">
        <v>21.504534410000002</v>
      </c>
      <c r="W2042" s="5">
        <v>17.418672870000002</v>
      </c>
      <c r="X2042" s="5">
        <v>18.3042771</v>
      </c>
      <c r="Y2042" s="5">
        <v>18.926887839999999</v>
      </c>
    </row>
    <row r="2043" spans="1:25" x14ac:dyDescent="0.35">
      <c r="A2043" t="s">
        <v>1328</v>
      </c>
      <c r="B2043">
        <v>38095</v>
      </c>
      <c r="C2043" s="14" t="s">
        <v>1355</v>
      </c>
      <c r="D2043" s="6">
        <f t="shared" si="93"/>
        <v>16.716570142202599</v>
      </c>
      <c r="E2043" s="6">
        <f t="shared" si="94"/>
        <v>26.164503109999998</v>
      </c>
      <c r="F2043" s="9">
        <f t="shared" si="95"/>
        <v>45.647269289999997</v>
      </c>
      <c r="G2043" s="4">
        <v>20.637740916299499</v>
      </c>
      <c r="H2043" s="4">
        <v>16.716570142202599</v>
      </c>
      <c r="I2043" s="10">
        <v>18.6358178393765</v>
      </c>
      <c r="J2043" s="4">
        <v>31.561617223670901</v>
      </c>
      <c r="K2043" s="4">
        <v>25.564909951173401</v>
      </c>
      <c r="L2043" s="4">
        <v>28.3613599105615</v>
      </c>
      <c r="M2043" s="10">
        <v>29.8681115346699</v>
      </c>
      <c r="N2043" s="5">
        <v>45.647269289999997</v>
      </c>
      <c r="O2043" s="5">
        <v>36.974288129999998</v>
      </c>
      <c r="P2043" s="5">
        <v>39.246754670000001</v>
      </c>
      <c r="Q2043" s="11">
        <v>40.939008200000004</v>
      </c>
      <c r="R2043" s="5">
        <v>30.431512860000002</v>
      </c>
      <c r="S2043" s="5">
        <v>24.64952542</v>
      </c>
      <c r="T2043" s="5">
        <v>26.164503109999998</v>
      </c>
      <c r="U2043" s="11">
        <v>27.29267213</v>
      </c>
      <c r="V2043" s="5">
        <v>22.823634649999999</v>
      </c>
      <c r="W2043" s="5">
        <v>18.487144059999999</v>
      </c>
      <c r="X2043" s="5">
        <v>19.62337733</v>
      </c>
      <c r="Y2043" s="5">
        <v>20.469504100000002</v>
      </c>
    </row>
    <row r="2044" spans="1:25" x14ac:dyDescent="0.35">
      <c r="A2044" t="s">
        <v>1328</v>
      </c>
      <c r="B2044">
        <v>38097</v>
      </c>
      <c r="C2044" s="14" t="s">
        <v>1356</v>
      </c>
      <c r="D2044" s="6">
        <f t="shared" si="93"/>
        <v>16.3665672209397</v>
      </c>
      <c r="E2044" s="6">
        <f t="shared" si="94"/>
        <v>25.740829439999999</v>
      </c>
      <c r="F2044" s="9">
        <f t="shared" si="95"/>
        <v>43.831260409999999</v>
      </c>
      <c r="G2044" s="4">
        <v>20.20563854437</v>
      </c>
      <c r="H2044" s="4">
        <v>16.3665672209397</v>
      </c>
      <c r="I2044" s="10">
        <v>18.572946236677701</v>
      </c>
      <c r="J2044" s="4">
        <v>30.371973319541102</v>
      </c>
      <c r="K2044" s="4">
        <v>24.601298388828301</v>
      </c>
      <c r="L2044" s="4">
        <v>27.761965193864</v>
      </c>
      <c r="M2044" s="10">
        <v>28.428262749951699</v>
      </c>
      <c r="N2044" s="5">
        <v>43.831260409999999</v>
      </c>
      <c r="O2044" s="5">
        <v>35.503320930000001</v>
      </c>
      <c r="P2044" s="5">
        <v>38.611244159999998</v>
      </c>
      <c r="Q2044" s="11">
        <v>38.636423180000001</v>
      </c>
      <c r="R2044" s="5">
        <v>29.22084027</v>
      </c>
      <c r="S2044" s="5">
        <v>23.668880619999999</v>
      </c>
      <c r="T2044" s="5">
        <v>25.740829439999999</v>
      </c>
      <c r="U2044" s="11">
        <v>25.757615449999999</v>
      </c>
      <c r="V2044" s="5">
        <v>21.915630199999999</v>
      </c>
      <c r="W2044" s="5">
        <v>17.751660470000001</v>
      </c>
      <c r="X2044" s="5">
        <v>19.305622079999999</v>
      </c>
      <c r="Y2044" s="5">
        <v>19.318211590000001</v>
      </c>
    </row>
    <row r="2045" spans="1:25" x14ac:dyDescent="0.35">
      <c r="A2045" t="s">
        <v>1328</v>
      </c>
      <c r="B2045">
        <v>38099</v>
      </c>
      <c r="C2045" s="14" t="s">
        <v>1357</v>
      </c>
      <c r="D2045" s="6">
        <f t="shared" si="93"/>
        <v>16.424250910461499</v>
      </c>
      <c r="E2045" s="6">
        <f t="shared" si="94"/>
        <v>25.687627079999999</v>
      </c>
      <c r="F2045" s="9">
        <f t="shared" si="95"/>
        <v>44.526158940000002</v>
      </c>
      <c r="G2045" s="4">
        <v>20.276852975878398</v>
      </c>
      <c r="H2045" s="4">
        <v>16.424250910461499</v>
      </c>
      <c r="I2045" s="10">
        <v>18.401852975878398</v>
      </c>
      <c r="J2045" s="4">
        <v>30.730380412672101</v>
      </c>
      <c r="K2045" s="4">
        <v>24.891608134264398</v>
      </c>
      <c r="L2045" s="4">
        <v>27.7330212577425</v>
      </c>
      <c r="M2045" s="10">
        <v>28.9283309883659</v>
      </c>
      <c r="N2045" s="5">
        <v>44.526158940000002</v>
      </c>
      <c r="O2045" s="5">
        <v>36.066188740000001</v>
      </c>
      <c r="P2045" s="5">
        <v>38.531440629999999</v>
      </c>
      <c r="Q2045" s="11">
        <v>39.616170279999999</v>
      </c>
      <c r="R2045" s="5">
        <v>29.68410596</v>
      </c>
      <c r="S2045" s="5">
        <v>24.044125829999999</v>
      </c>
      <c r="T2045" s="5">
        <v>25.687627079999999</v>
      </c>
      <c r="U2045" s="11">
        <v>26.410780190000001</v>
      </c>
      <c r="V2045" s="5">
        <v>22.263079470000001</v>
      </c>
      <c r="W2045" s="5">
        <v>18.033094370000001</v>
      </c>
      <c r="X2045" s="5">
        <v>19.265720309999999</v>
      </c>
      <c r="Y2045" s="5">
        <v>19.808085139999999</v>
      </c>
    </row>
    <row r="2046" spans="1:25" x14ac:dyDescent="0.35">
      <c r="A2046" t="s">
        <v>1328</v>
      </c>
      <c r="B2046">
        <v>38101</v>
      </c>
      <c r="C2046" s="14" t="s">
        <v>1358</v>
      </c>
      <c r="D2046" s="6">
        <f t="shared" si="93"/>
        <v>15.377304467273699</v>
      </c>
      <c r="E2046" s="6">
        <f t="shared" si="94"/>
        <v>25.57825923</v>
      </c>
      <c r="F2046" s="9">
        <f t="shared" si="95"/>
        <v>44.76790347</v>
      </c>
      <c r="G2046" s="4">
        <v>18.9843265028071</v>
      </c>
      <c r="H2046" s="4">
        <v>15.377304467273699</v>
      </c>
      <c r="I2046" s="10">
        <v>16.982403425884002</v>
      </c>
      <c r="J2046" s="4">
        <v>30.621634661304199</v>
      </c>
      <c r="K2046" s="4">
        <v>24.803524075656401</v>
      </c>
      <c r="L2046" s="4">
        <v>27.421377348194699</v>
      </c>
      <c r="M2046" s="10">
        <v>28.485625261132</v>
      </c>
      <c r="N2046" s="5">
        <v>44.76790347</v>
      </c>
      <c r="O2046" s="5">
        <v>36.262001810000001</v>
      </c>
      <c r="P2046" s="5">
        <v>38.367388849999998</v>
      </c>
      <c r="Q2046" s="11">
        <v>39.115028090000003</v>
      </c>
      <c r="R2046" s="5">
        <v>29.84526898</v>
      </c>
      <c r="S2046" s="5">
        <v>24.174667880000001</v>
      </c>
      <c r="T2046" s="5">
        <v>25.57825923</v>
      </c>
      <c r="U2046" s="11">
        <v>26.076685399999999</v>
      </c>
      <c r="V2046" s="5">
        <v>22.383951740000001</v>
      </c>
      <c r="W2046" s="5">
        <v>18.131000910000001</v>
      </c>
      <c r="X2046" s="5">
        <v>19.183694419999998</v>
      </c>
      <c r="Y2046" s="5">
        <v>19.557514050000002</v>
      </c>
    </row>
    <row r="2047" spans="1:25" x14ac:dyDescent="0.35">
      <c r="A2047" t="s">
        <v>1328</v>
      </c>
      <c r="B2047">
        <v>38103</v>
      </c>
      <c r="C2047" s="14" t="s">
        <v>615</v>
      </c>
      <c r="D2047" s="6">
        <f t="shared" si="93"/>
        <v>16.442888909252002</v>
      </c>
      <c r="E2047" s="6">
        <f t="shared" si="94"/>
        <v>25.826493719999998</v>
      </c>
      <c r="F2047" s="9">
        <f t="shared" si="95"/>
        <v>45.140255209999999</v>
      </c>
      <c r="G2047" s="4">
        <v>20.299862850928399</v>
      </c>
      <c r="H2047" s="4">
        <v>16.442888909252002</v>
      </c>
      <c r="I2047" s="10">
        <v>18.2979397740053</v>
      </c>
      <c r="J2047" s="4">
        <v>31.017322836220899</v>
      </c>
      <c r="K2047" s="4">
        <v>25.124031497338901</v>
      </c>
      <c r="L2047" s="4">
        <v>27.817065523111399</v>
      </c>
      <c r="M2047" s="10">
        <v>29.324666828468199</v>
      </c>
      <c r="N2047" s="5">
        <v>45.140255209999999</v>
      </c>
      <c r="O2047" s="5">
        <v>36.563606720000003</v>
      </c>
      <c r="P2047" s="5">
        <v>38.739740580000003</v>
      </c>
      <c r="Q2047" s="11">
        <v>40.464666129999998</v>
      </c>
      <c r="R2047" s="5">
        <v>30.093503470000002</v>
      </c>
      <c r="S2047" s="5">
        <v>24.37573781</v>
      </c>
      <c r="T2047" s="5">
        <v>25.826493719999998</v>
      </c>
      <c r="U2047" s="11">
        <v>26.976444090000001</v>
      </c>
      <c r="V2047" s="5">
        <v>22.570127599999999</v>
      </c>
      <c r="W2047" s="5">
        <v>18.281803360000001</v>
      </c>
      <c r="X2047" s="5">
        <v>19.369870290000001</v>
      </c>
      <c r="Y2047" s="5">
        <v>20.232333069999999</v>
      </c>
    </row>
    <row r="2048" spans="1:25" x14ac:dyDescent="0.35">
      <c r="A2048" t="s">
        <v>1328</v>
      </c>
      <c r="B2048">
        <v>38105</v>
      </c>
      <c r="C2048" s="14" t="s">
        <v>1359</v>
      </c>
      <c r="D2048" s="6">
        <f t="shared" si="93"/>
        <v>18.038611689910802</v>
      </c>
      <c r="E2048" s="6">
        <f t="shared" si="94"/>
        <v>27.66451425</v>
      </c>
      <c r="F2048" s="9">
        <f t="shared" si="95"/>
        <v>47.897286000000001</v>
      </c>
      <c r="G2048" s="4">
        <v>22.2698909751985</v>
      </c>
      <c r="H2048" s="4">
        <v>18.038611689910802</v>
      </c>
      <c r="I2048" s="10">
        <v>20.267967898275401</v>
      </c>
      <c r="J2048" s="4">
        <v>32.774385843096198</v>
      </c>
      <c r="K2048" s="4">
        <v>26.547252532907901</v>
      </c>
      <c r="L2048" s="4">
        <v>29.574128529986801</v>
      </c>
      <c r="M2048" s="10">
        <v>30.5907007713088</v>
      </c>
      <c r="N2048" s="5">
        <v>47.897286000000001</v>
      </c>
      <c r="O2048" s="5">
        <v>38.79680166</v>
      </c>
      <c r="P2048" s="5">
        <v>41.496771379999998</v>
      </c>
      <c r="Q2048" s="11">
        <v>42.10317723</v>
      </c>
      <c r="R2048" s="5">
        <v>31.931524</v>
      </c>
      <c r="S2048" s="5">
        <v>25.86453444</v>
      </c>
      <c r="T2048" s="5">
        <v>27.66451425</v>
      </c>
      <c r="U2048" s="11">
        <v>28.068784820000001</v>
      </c>
      <c r="V2048" s="5">
        <v>23.948643000000001</v>
      </c>
      <c r="W2048" s="5">
        <v>19.39840083</v>
      </c>
      <c r="X2048" s="5">
        <v>20.748385689999999</v>
      </c>
      <c r="Y2048" s="5">
        <v>21.05158862</v>
      </c>
    </row>
    <row r="2049" spans="1:25" x14ac:dyDescent="0.35">
      <c r="A2049" t="s">
        <v>1360</v>
      </c>
      <c r="B2049">
        <v>39001</v>
      </c>
      <c r="C2049" s="14" t="s">
        <v>251</v>
      </c>
      <c r="D2049" s="6">
        <f t="shared" si="93"/>
        <v>15.2874505119436</v>
      </c>
      <c r="E2049" s="6">
        <f t="shared" si="94"/>
        <v>23.834882289999999</v>
      </c>
      <c r="F2049" s="9">
        <f t="shared" si="95"/>
        <v>42.152838070000001</v>
      </c>
      <c r="G2049" s="4">
        <v>18.873395693757502</v>
      </c>
      <c r="H2049" s="4">
        <v>15.2874505119436</v>
      </c>
      <c r="I2049" s="10">
        <v>16.871472616834399</v>
      </c>
      <c r="J2049" s="4">
        <v>29.1726842820445</v>
      </c>
      <c r="K2049" s="4">
        <v>23.629874268456099</v>
      </c>
      <c r="L2049" s="4">
        <v>25.9724269689351</v>
      </c>
      <c r="M2049" s="10">
        <v>27.292478142944798</v>
      </c>
      <c r="N2049" s="5">
        <v>42.152838070000001</v>
      </c>
      <c r="O2049" s="5">
        <v>34.143798830000001</v>
      </c>
      <c r="P2049" s="5">
        <v>35.752323439999998</v>
      </c>
      <c r="Q2049" s="11">
        <v>37.839307949999998</v>
      </c>
      <c r="R2049" s="5">
        <v>28.101892039999999</v>
      </c>
      <c r="S2049" s="5">
        <v>22.76253256</v>
      </c>
      <c r="T2049" s="5">
        <v>23.834882289999999</v>
      </c>
      <c r="U2049" s="11">
        <v>25.2262053</v>
      </c>
      <c r="V2049" s="5">
        <v>21.07641903</v>
      </c>
      <c r="W2049" s="5">
        <v>17.071899420000001</v>
      </c>
      <c r="X2049" s="5">
        <v>17.876161719999999</v>
      </c>
      <c r="Y2049" s="5">
        <v>18.91965398</v>
      </c>
    </row>
    <row r="2050" spans="1:25" x14ac:dyDescent="0.35">
      <c r="A2050" t="s">
        <v>1360</v>
      </c>
      <c r="B2050">
        <v>39003</v>
      </c>
      <c r="C2050" s="14" t="s">
        <v>576</v>
      </c>
      <c r="D2050" s="6">
        <f t="shared" si="93"/>
        <v>15.9521812920069</v>
      </c>
      <c r="E2050" s="6">
        <f t="shared" si="94"/>
        <v>24.462432372342398</v>
      </c>
      <c r="F2050" s="9">
        <f t="shared" si="95"/>
        <v>43.215128210000003</v>
      </c>
      <c r="G2050" s="4">
        <v>19.694050977786201</v>
      </c>
      <c r="H2050" s="4">
        <v>15.9521812920069</v>
      </c>
      <c r="I2050" s="10">
        <v>17.386358670093902</v>
      </c>
      <c r="J2050" s="4">
        <v>30.200533793015399</v>
      </c>
      <c r="K2050" s="4">
        <v>24.462432372342398</v>
      </c>
      <c r="L2050" s="4">
        <v>26.511476371563599</v>
      </c>
      <c r="M2050" s="10">
        <v>28.363899052442701</v>
      </c>
      <c r="N2050" s="5">
        <v>43.215128210000003</v>
      </c>
      <c r="O2050" s="5">
        <v>35.004253849999998</v>
      </c>
      <c r="P2050" s="5">
        <v>35.837013370000001</v>
      </c>
      <c r="Q2050" s="11">
        <v>39.507351620000001</v>
      </c>
      <c r="R2050" s="5">
        <v>28.810085470000001</v>
      </c>
      <c r="S2050" s="5">
        <v>23.336169229999999</v>
      </c>
      <c r="T2050" s="5">
        <v>23.891342250000001</v>
      </c>
      <c r="U2050" s="11">
        <v>26.338234419999999</v>
      </c>
      <c r="V2050" s="5">
        <v>21.607564109999998</v>
      </c>
      <c r="W2050" s="5">
        <v>17.502126929999999</v>
      </c>
      <c r="X2050" s="5">
        <v>17.91850668</v>
      </c>
      <c r="Y2050" s="5">
        <v>19.753675810000001</v>
      </c>
    </row>
    <row r="2051" spans="1:25" x14ac:dyDescent="0.35">
      <c r="A2051" t="s">
        <v>1360</v>
      </c>
      <c r="B2051">
        <v>39005</v>
      </c>
      <c r="C2051" s="14" t="s">
        <v>1361</v>
      </c>
      <c r="D2051" s="6">
        <f t="shared" si="93"/>
        <v>15.339798256605601</v>
      </c>
      <c r="E2051" s="6">
        <f t="shared" si="94"/>
        <v>24.647832050000002</v>
      </c>
      <c r="F2051" s="9">
        <f t="shared" si="95"/>
        <v>43.72272315</v>
      </c>
      <c r="G2051" s="4">
        <v>18.938022539019201</v>
      </c>
      <c r="H2051" s="4">
        <v>15.339798256605601</v>
      </c>
      <c r="I2051" s="10">
        <v>16.826484077480799</v>
      </c>
      <c r="J2051" s="4">
        <v>29.931954190085602</v>
      </c>
      <c r="K2051" s="4">
        <v>24.244882893969301</v>
      </c>
      <c r="L2051" s="4">
        <v>26.556466649457199</v>
      </c>
      <c r="M2051" s="10">
        <v>28.104896944548699</v>
      </c>
      <c r="N2051" s="5">
        <v>43.72272315</v>
      </c>
      <c r="O2051" s="5">
        <v>35.415405749999998</v>
      </c>
      <c r="P2051" s="5">
        <v>36.971748069999997</v>
      </c>
      <c r="Q2051" s="11">
        <v>39.519084990000003</v>
      </c>
      <c r="R2051" s="5">
        <v>29.148482099999999</v>
      </c>
      <c r="S2051" s="5">
        <v>23.610270499999999</v>
      </c>
      <c r="T2051" s="5">
        <v>24.647832050000002</v>
      </c>
      <c r="U2051" s="11">
        <v>26.346056659999999</v>
      </c>
      <c r="V2051" s="5">
        <v>21.861361580000001</v>
      </c>
      <c r="W2051" s="5">
        <v>17.707702879999999</v>
      </c>
      <c r="X2051" s="5">
        <v>18.485874039999999</v>
      </c>
      <c r="Y2051" s="5">
        <v>19.759542499999998</v>
      </c>
    </row>
    <row r="2052" spans="1:25" x14ac:dyDescent="0.35">
      <c r="A2052" t="s">
        <v>1360</v>
      </c>
      <c r="B2052">
        <v>39007</v>
      </c>
      <c r="C2052" s="14" t="s">
        <v>1362</v>
      </c>
      <c r="D2052" s="6">
        <f t="shared" si="93"/>
        <v>15.030649146357</v>
      </c>
      <c r="E2052" s="6">
        <f t="shared" si="94"/>
        <v>25.238803130000001</v>
      </c>
      <c r="F2052" s="9">
        <f t="shared" si="95"/>
        <v>44.27716461</v>
      </c>
      <c r="G2052" s="4">
        <v>18.556356970811201</v>
      </c>
      <c r="H2052" s="4">
        <v>15.030649146357</v>
      </c>
      <c r="I2052" s="10">
        <v>16.548664663118899</v>
      </c>
      <c r="J2052" s="4">
        <v>29.977616835345</v>
      </c>
      <c r="K2052" s="4">
        <v>24.281869636629398</v>
      </c>
      <c r="L2052" s="4">
        <v>26.768136878681901</v>
      </c>
      <c r="M2052" s="10">
        <v>27.763696658586799</v>
      </c>
      <c r="N2052" s="5">
        <v>44.27716461</v>
      </c>
      <c r="O2052" s="5">
        <v>35.864503339999999</v>
      </c>
      <c r="P2052" s="5">
        <v>37.858204700000002</v>
      </c>
      <c r="Q2052" s="11">
        <v>39.191163029999998</v>
      </c>
      <c r="R2052" s="5">
        <v>29.51810974</v>
      </c>
      <c r="S2052" s="5">
        <v>23.909668889999999</v>
      </c>
      <c r="T2052" s="5">
        <v>25.238803130000001</v>
      </c>
      <c r="U2052" s="11">
        <v>26.12744202</v>
      </c>
      <c r="V2052" s="5">
        <v>22.13858231</v>
      </c>
      <c r="W2052" s="5">
        <v>17.932251669999999</v>
      </c>
      <c r="X2052" s="5">
        <v>18.929102350000001</v>
      </c>
      <c r="Y2052" s="5">
        <v>19.59558152</v>
      </c>
    </row>
    <row r="2053" spans="1:25" x14ac:dyDescent="0.35">
      <c r="A2053" t="s">
        <v>1360</v>
      </c>
      <c r="B2053">
        <v>39009</v>
      </c>
      <c r="C2053" s="14" t="s">
        <v>1363</v>
      </c>
      <c r="D2053" s="6">
        <f t="shared" si="93"/>
        <v>17.404364904780302</v>
      </c>
      <c r="E2053" s="6">
        <f t="shared" si="94"/>
        <v>26.933977110000001</v>
      </c>
      <c r="F2053" s="9">
        <f t="shared" si="95"/>
        <v>49.642054510000001</v>
      </c>
      <c r="G2053" s="4">
        <v>21.486870252815201</v>
      </c>
      <c r="H2053" s="4">
        <v>17.404364904780302</v>
      </c>
      <c r="I2053" s="10">
        <v>18.5964856374306</v>
      </c>
      <c r="J2053" s="4">
        <v>33.177127830055802</v>
      </c>
      <c r="K2053" s="4">
        <v>26.873473542345199</v>
      </c>
      <c r="L2053" s="4">
        <v>28.556583409687399</v>
      </c>
      <c r="M2053" s="10">
        <v>30.630740731929698</v>
      </c>
      <c r="N2053" s="5">
        <v>49.642054510000001</v>
      </c>
      <c r="O2053" s="5">
        <v>40.210064150000001</v>
      </c>
      <c r="P2053" s="5">
        <v>40.400965669999998</v>
      </c>
      <c r="Q2053" s="11">
        <v>43.935858930000002</v>
      </c>
      <c r="R2053" s="5">
        <v>33.094703010000003</v>
      </c>
      <c r="S2053" s="5">
        <v>26.806709439999999</v>
      </c>
      <c r="T2053" s="5">
        <v>26.933977110000001</v>
      </c>
      <c r="U2053" s="11">
        <v>29.290572619999999</v>
      </c>
      <c r="V2053" s="5">
        <v>24.821027260000001</v>
      </c>
      <c r="W2053" s="5">
        <v>20.105032080000001</v>
      </c>
      <c r="X2053" s="5">
        <v>20.200482839999999</v>
      </c>
      <c r="Y2053" s="5">
        <v>21.967929460000001</v>
      </c>
    </row>
    <row r="2054" spans="1:25" x14ac:dyDescent="0.35">
      <c r="A2054" t="s">
        <v>1360</v>
      </c>
      <c r="B2054">
        <v>39011</v>
      </c>
      <c r="C2054" s="14" t="s">
        <v>1364</v>
      </c>
      <c r="D2054" s="6">
        <f t="shared" ref="D2054:D2117" si="96">MIN(G2054:Y2054)</f>
        <v>16.3020867799688</v>
      </c>
      <c r="E2054" s="6">
        <f t="shared" ref="E2054:E2117" si="97">MEDIAN(G2054:Y2054)</f>
        <v>25.435607640000001</v>
      </c>
      <c r="F2054" s="9">
        <f t="shared" ref="F2054:F2117" si="98">MAX(G2054:Y2054)</f>
        <v>45.531526300000003</v>
      </c>
      <c r="G2054" s="4">
        <v>20.126033061689899</v>
      </c>
      <c r="H2054" s="4">
        <v>16.3020867799688</v>
      </c>
      <c r="I2054" s="10">
        <v>17.8183407539976</v>
      </c>
      <c r="J2054" s="4">
        <v>30.824038985485601</v>
      </c>
      <c r="K2054" s="4">
        <v>24.967471578243298</v>
      </c>
      <c r="L2054" s="4">
        <v>27.134981564033801</v>
      </c>
      <c r="M2054" s="10">
        <v>28.6693683592373</v>
      </c>
      <c r="N2054" s="5">
        <v>45.531526300000003</v>
      </c>
      <c r="O2054" s="5">
        <v>36.880536309999997</v>
      </c>
      <c r="P2054" s="5">
        <v>38.153411460000001</v>
      </c>
      <c r="Q2054" s="11">
        <v>40.533330040000003</v>
      </c>
      <c r="R2054" s="5">
        <v>30.354350870000001</v>
      </c>
      <c r="S2054" s="5">
        <v>24.587024199999998</v>
      </c>
      <c r="T2054" s="5">
        <v>25.435607640000001</v>
      </c>
      <c r="U2054" s="11">
        <v>27.02222003</v>
      </c>
      <c r="V2054" s="5">
        <v>22.765763150000002</v>
      </c>
      <c r="W2054" s="5">
        <v>18.440268150000001</v>
      </c>
      <c r="X2054" s="5">
        <v>19.07670573</v>
      </c>
      <c r="Y2054" s="5">
        <v>20.266665020000001</v>
      </c>
    </row>
    <row r="2055" spans="1:25" x14ac:dyDescent="0.35">
      <c r="A2055" t="s">
        <v>1360</v>
      </c>
      <c r="B2055">
        <v>39013</v>
      </c>
      <c r="C2055" s="14" t="s">
        <v>1365</v>
      </c>
      <c r="D2055" s="6">
        <f t="shared" si="96"/>
        <v>15.269617195998</v>
      </c>
      <c r="E2055" s="6">
        <f t="shared" si="97"/>
        <v>26.97308705</v>
      </c>
      <c r="F2055" s="9">
        <f t="shared" si="98"/>
        <v>48.114424720000002</v>
      </c>
      <c r="G2055" s="4">
        <v>18.851379254318601</v>
      </c>
      <c r="H2055" s="4">
        <v>15.269617195998</v>
      </c>
      <c r="I2055" s="10">
        <v>16.457148485087799</v>
      </c>
      <c r="J2055" s="4">
        <v>33.067619977958998</v>
      </c>
      <c r="K2055" s="4">
        <v>26.784772182146799</v>
      </c>
      <c r="L2055" s="4">
        <v>29.240222903202799</v>
      </c>
      <c r="M2055" s="10">
        <v>28.9277341608427</v>
      </c>
      <c r="N2055" s="5">
        <v>48.114424720000002</v>
      </c>
      <c r="O2055" s="5">
        <v>38.972684030000003</v>
      </c>
      <c r="P2055" s="5">
        <v>40.459630580000002</v>
      </c>
      <c r="Q2055" s="11">
        <v>40.85457006</v>
      </c>
      <c r="R2055" s="5">
        <v>32.076283150000002</v>
      </c>
      <c r="S2055" s="5">
        <v>25.98178935</v>
      </c>
      <c r="T2055" s="5">
        <v>26.97308705</v>
      </c>
      <c r="U2055" s="11">
        <v>27.23638004</v>
      </c>
      <c r="V2055" s="5">
        <v>24.057212360000001</v>
      </c>
      <c r="W2055" s="5">
        <v>19.486342010000001</v>
      </c>
      <c r="X2055" s="5">
        <v>20.229815290000001</v>
      </c>
      <c r="Y2055" s="5">
        <v>20.42728503</v>
      </c>
    </row>
    <row r="2056" spans="1:25" x14ac:dyDescent="0.35">
      <c r="A2056" t="s">
        <v>1360</v>
      </c>
      <c r="B2056">
        <v>39015</v>
      </c>
      <c r="C2056" s="14" t="s">
        <v>523</v>
      </c>
      <c r="D2056" s="6">
        <f t="shared" si="96"/>
        <v>15.6348203897291</v>
      </c>
      <c r="E2056" s="6">
        <f t="shared" si="97"/>
        <v>24.020485526165199</v>
      </c>
      <c r="F2056" s="9">
        <f t="shared" si="98"/>
        <v>42.216297369999999</v>
      </c>
      <c r="G2056" s="4">
        <v>19.302247394727299</v>
      </c>
      <c r="H2056" s="4">
        <v>15.6348203897291</v>
      </c>
      <c r="I2056" s="10">
        <v>17.300324317804201</v>
      </c>
      <c r="J2056" s="4">
        <v>29.654920402673099</v>
      </c>
      <c r="K2056" s="4">
        <v>24.020485526165199</v>
      </c>
      <c r="L2056" s="4">
        <v>26.454663089563599</v>
      </c>
      <c r="M2056" s="10">
        <v>27.780092724776399</v>
      </c>
      <c r="N2056" s="5">
        <v>42.216297369999999</v>
      </c>
      <c r="O2056" s="5">
        <v>34.195200870000001</v>
      </c>
      <c r="P2056" s="5">
        <v>35.815782749999997</v>
      </c>
      <c r="Q2056" s="11">
        <v>38.438602629999998</v>
      </c>
      <c r="R2056" s="5">
        <v>28.144198249999999</v>
      </c>
      <c r="S2056" s="5">
        <v>22.796800579999999</v>
      </c>
      <c r="T2056" s="5">
        <v>23.877188499999999</v>
      </c>
      <c r="U2056" s="11">
        <v>25.625735089999999</v>
      </c>
      <c r="V2056" s="5">
        <v>21.10814869</v>
      </c>
      <c r="W2056" s="5">
        <v>17.097600440000001</v>
      </c>
      <c r="X2056" s="5">
        <v>17.907891370000002</v>
      </c>
      <c r="Y2056" s="5">
        <v>19.219301309999999</v>
      </c>
    </row>
    <row r="2057" spans="1:25" x14ac:dyDescent="0.35">
      <c r="A2057" t="s">
        <v>1360</v>
      </c>
      <c r="B2057">
        <v>39017</v>
      </c>
      <c r="C2057" s="14" t="s">
        <v>27</v>
      </c>
      <c r="D2057" s="6">
        <f t="shared" si="96"/>
        <v>16.817210763618</v>
      </c>
      <c r="E2057" s="6">
        <f t="shared" si="97"/>
        <v>29.576310679999999</v>
      </c>
      <c r="F2057" s="9">
        <f t="shared" si="98"/>
        <v>50.654308919999998</v>
      </c>
      <c r="G2057" s="4">
        <v>20.761988597059201</v>
      </c>
      <c r="H2057" s="4">
        <v>16.817210763618</v>
      </c>
      <c r="I2057" s="10">
        <v>18.794680904751502</v>
      </c>
      <c r="J2057" s="4">
        <v>36.673450986497002</v>
      </c>
      <c r="K2057" s="4">
        <v>29.705495299062601</v>
      </c>
      <c r="L2057" s="4">
        <v>33.5285295347093</v>
      </c>
      <c r="M2057" s="10">
        <v>32.785973339978298</v>
      </c>
      <c r="N2057" s="5">
        <v>50.654308919999998</v>
      </c>
      <c r="O2057" s="5">
        <v>41.029990220000002</v>
      </c>
      <c r="P2057" s="5">
        <v>44.364466010000001</v>
      </c>
      <c r="Q2057" s="11">
        <v>43.572246139999997</v>
      </c>
      <c r="R2057" s="5">
        <v>33.769539279999996</v>
      </c>
      <c r="S2057" s="5">
        <v>27.353326819999999</v>
      </c>
      <c r="T2057" s="5">
        <v>29.576310679999999</v>
      </c>
      <c r="U2057" s="11">
        <v>29.048164100000001</v>
      </c>
      <c r="V2057" s="5">
        <v>25.327154459999999</v>
      </c>
      <c r="W2057" s="5">
        <v>20.514995110000001</v>
      </c>
      <c r="X2057" s="5">
        <v>22.182233010000001</v>
      </c>
      <c r="Y2057" s="5">
        <v>21.786123069999999</v>
      </c>
    </row>
    <row r="2058" spans="1:25" x14ac:dyDescent="0.35">
      <c r="A2058" t="s">
        <v>1360</v>
      </c>
      <c r="B2058">
        <v>39019</v>
      </c>
      <c r="C2058" s="14" t="s">
        <v>142</v>
      </c>
      <c r="D2058" s="6">
        <f t="shared" si="96"/>
        <v>15.615109509112701</v>
      </c>
      <c r="E2058" s="6">
        <f t="shared" si="97"/>
        <v>25.037341210000001</v>
      </c>
      <c r="F2058" s="9">
        <f t="shared" si="98"/>
        <v>44.54677564</v>
      </c>
      <c r="G2058" s="4">
        <v>19.277912974213201</v>
      </c>
      <c r="H2058" s="4">
        <v>15.615109509112701</v>
      </c>
      <c r="I2058" s="10">
        <v>17.091374512674701</v>
      </c>
      <c r="J2058" s="4">
        <v>30.586062605754002</v>
      </c>
      <c r="K2058" s="4">
        <v>24.774710710660699</v>
      </c>
      <c r="L2058" s="4">
        <v>27.090680698928399</v>
      </c>
      <c r="M2058" s="10">
        <v>28.776414882072999</v>
      </c>
      <c r="N2058" s="5">
        <v>44.54677564</v>
      </c>
      <c r="O2058" s="5">
        <v>36.082888269999998</v>
      </c>
      <c r="P2058" s="5">
        <v>37.556011820000002</v>
      </c>
      <c r="Q2058" s="11">
        <v>40.932214369999997</v>
      </c>
      <c r="R2058" s="5">
        <v>29.697850420000002</v>
      </c>
      <c r="S2058" s="5">
        <v>24.05525884</v>
      </c>
      <c r="T2058" s="5">
        <v>25.037341210000001</v>
      </c>
      <c r="U2058" s="11">
        <v>27.288142910000001</v>
      </c>
      <c r="V2058" s="5">
        <v>22.27338782</v>
      </c>
      <c r="W2058" s="5">
        <v>18.041444129999999</v>
      </c>
      <c r="X2058" s="5">
        <v>18.778005910000001</v>
      </c>
      <c r="Y2058" s="5">
        <v>20.466107180000002</v>
      </c>
    </row>
    <row r="2059" spans="1:25" x14ac:dyDescent="0.35">
      <c r="A2059" t="s">
        <v>1360</v>
      </c>
      <c r="B2059">
        <v>39021</v>
      </c>
      <c r="C2059" s="14" t="s">
        <v>526</v>
      </c>
      <c r="D2059" s="6">
        <f t="shared" si="96"/>
        <v>15.727914986960799</v>
      </c>
      <c r="E2059" s="6">
        <f t="shared" si="97"/>
        <v>24.33373091</v>
      </c>
      <c r="F2059" s="9">
        <f t="shared" si="98"/>
        <v>42.458424100000002</v>
      </c>
      <c r="G2059" s="4">
        <v>19.417178996247898</v>
      </c>
      <c r="H2059" s="4">
        <v>15.727914986960799</v>
      </c>
      <c r="I2059" s="10">
        <v>17.553717457786298</v>
      </c>
      <c r="J2059" s="4">
        <v>29.481248930020499</v>
      </c>
      <c r="K2059" s="4">
        <v>23.879811633316599</v>
      </c>
      <c r="L2059" s="4">
        <v>26.502335062198199</v>
      </c>
      <c r="M2059" s="10">
        <v>27.622642316279101</v>
      </c>
      <c r="N2059" s="5">
        <v>42.458424100000002</v>
      </c>
      <c r="O2059" s="5">
        <v>34.39132352</v>
      </c>
      <c r="P2059" s="5">
        <v>36.500596360000003</v>
      </c>
      <c r="Q2059" s="11">
        <v>38.166285000000002</v>
      </c>
      <c r="R2059" s="5">
        <v>28.305616059999998</v>
      </c>
      <c r="S2059" s="5">
        <v>22.92754901</v>
      </c>
      <c r="T2059" s="5">
        <v>24.33373091</v>
      </c>
      <c r="U2059" s="11">
        <v>25.444189999999999</v>
      </c>
      <c r="V2059" s="5">
        <v>21.229212050000001</v>
      </c>
      <c r="W2059" s="5">
        <v>17.19566176</v>
      </c>
      <c r="X2059" s="5">
        <v>18.250298180000001</v>
      </c>
      <c r="Y2059" s="5">
        <v>19.083142500000001</v>
      </c>
    </row>
    <row r="2060" spans="1:25" x14ac:dyDescent="0.35">
      <c r="A2060" t="s">
        <v>1360</v>
      </c>
      <c r="B2060">
        <v>39023</v>
      </c>
      <c r="C2060" s="14" t="s">
        <v>144</v>
      </c>
      <c r="D2060" s="6">
        <f t="shared" si="96"/>
        <v>14.8517026116265</v>
      </c>
      <c r="E2060" s="6">
        <f t="shared" si="97"/>
        <v>25.007594189999999</v>
      </c>
      <c r="F2060" s="9">
        <f t="shared" si="98"/>
        <v>43.469219019999997</v>
      </c>
      <c r="G2060" s="4">
        <v>18.3354353229957</v>
      </c>
      <c r="H2060" s="4">
        <v>14.8517026116265</v>
      </c>
      <c r="I2060" s="10">
        <v>16.4719737845342</v>
      </c>
      <c r="J2060" s="4">
        <v>30.369571767974499</v>
      </c>
      <c r="K2060" s="4">
        <v>24.599353132059299</v>
      </c>
      <c r="L2060" s="4">
        <v>27.3906579001521</v>
      </c>
      <c r="M2060" s="10">
        <v>27.626655745502699</v>
      </c>
      <c r="N2060" s="5">
        <v>43.469219019999997</v>
      </c>
      <c r="O2060" s="5">
        <v>35.210067410000001</v>
      </c>
      <c r="P2060" s="5">
        <v>37.511391289999999</v>
      </c>
      <c r="Q2060" s="11">
        <v>38.13775235</v>
      </c>
      <c r="R2060" s="5">
        <v>28.979479349999998</v>
      </c>
      <c r="S2060" s="5">
        <v>23.473378270000001</v>
      </c>
      <c r="T2060" s="5">
        <v>25.007594189999999</v>
      </c>
      <c r="U2060" s="11">
        <v>25.425168240000001</v>
      </c>
      <c r="V2060" s="5">
        <v>21.734609509999999</v>
      </c>
      <c r="W2060" s="5">
        <v>17.6050337</v>
      </c>
      <c r="X2060" s="5">
        <v>18.755695639999999</v>
      </c>
      <c r="Y2060" s="5">
        <v>19.06887618</v>
      </c>
    </row>
    <row r="2061" spans="1:25" x14ac:dyDescent="0.35">
      <c r="A2061" t="s">
        <v>1360</v>
      </c>
      <c r="B2061">
        <v>39025</v>
      </c>
      <c r="C2061" s="14" t="s">
        <v>1366</v>
      </c>
      <c r="D2061" s="6">
        <f t="shared" si="96"/>
        <v>16.678638387688402</v>
      </c>
      <c r="E2061" s="6">
        <f t="shared" si="97"/>
        <v>29.301348669999999</v>
      </c>
      <c r="F2061" s="9">
        <f t="shared" si="98"/>
        <v>50.35253763</v>
      </c>
      <c r="G2061" s="4">
        <v>20.590911589738699</v>
      </c>
      <c r="H2061" s="4">
        <v>16.678638387688402</v>
      </c>
      <c r="I2061" s="10">
        <v>18.5889885128157</v>
      </c>
      <c r="J2061" s="4">
        <v>36.330787494993601</v>
      </c>
      <c r="K2061" s="4">
        <v>29.427937870944799</v>
      </c>
      <c r="L2061" s="4">
        <v>33.130530181884097</v>
      </c>
      <c r="M2061" s="10">
        <v>32.419323404069601</v>
      </c>
      <c r="N2061" s="5">
        <v>50.35253763</v>
      </c>
      <c r="O2061" s="5">
        <v>40.785555479999999</v>
      </c>
      <c r="P2061" s="5">
        <v>43.952022999999997</v>
      </c>
      <c r="Q2061" s="11">
        <v>43.249350870000001</v>
      </c>
      <c r="R2061" s="5">
        <v>33.568358420000003</v>
      </c>
      <c r="S2061" s="5">
        <v>27.19037032</v>
      </c>
      <c r="T2061" s="5">
        <v>29.301348669999999</v>
      </c>
      <c r="U2061" s="11">
        <v>28.83290058</v>
      </c>
      <c r="V2061" s="5">
        <v>25.176268820000001</v>
      </c>
      <c r="W2061" s="5">
        <v>20.39277774</v>
      </c>
      <c r="X2061" s="5">
        <v>21.976011499999998</v>
      </c>
      <c r="Y2061" s="5">
        <v>21.62467543</v>
      </c>
    </row>
    <row r="2062" spans="1:25" x14ac:dyDescent="0.35">
      <c r="A2062" t="s">
        <v>1360</v>
      </c>
      <c r="B2062">
        <v>39027</v>
      </c>
      <c r="C2062" s="14" t="s">
        <v>528</v>
      </c>
      <c r="D2062" s="6">
        <f t="shared" si="96"/>
        <v>15.4120436719436</v>
      </c>
      <c r="E2062" s="6">
        <f t="shared" si="97"/>
        <v>24.863517779999999</v>
      </c>
      <c r="F2062" s="9">
        <f t="shared" si="98"/>
        <v>43.695791290000003</v>
      </c>
      <c r="G2062" s="4">
        <v>19.027214409806898</v>
      </c>
      <c r="H2062" s="4">
        <v>15.4120436719436</v>
      </c>
      <c r="I2062" s="10">
        <v>17.025291332883899</v>
      </c>
      <c r="J2062" s="4">
        <v>29.812064207167101</v>
      </c>
      <c r="K2062" s="4">
        <v>24.147772007805401</v>
      </c>
      <c r="L2062" s="4">
        <v>26.6118068940577</v>
      </c>
      <c r="M2062" s="10">
        <v>27.586555346436501</v>
      </c>
      <c r="N2062" s="5">
        <v>43.695791290000003</v>
      </c>
      <c r="O2062" s="5">
        <v>35.393590949999997</v>
      </c>
      <c r="P2062" s="5">
        <v>37.295276659999999</v>
      </c>
      <c r="Q2062" s="11">
        <v>38.569093580000001</v>
      </c>
      <c r="R2062" s="5">
        <v>29.130527529999998</v>
      </c>
      <c r="S2062" s="5">
        <v>23.5957273</v>
      </c>
      <c r="T2062" s="5">
        <v>24.863517779999999</v>
      </c>
      <c r="U2062" s="11">
        <v>25.71272905</v>
      </c>
      <c r="V2062" s="5">
        <v>21.847895650000002</v>
      </c>
      <c r="W2062" s="5">
        <v>17.696795470000001</v>
      </c>
      <c r="X2062" s="5">
        <v>18.647638329999999</v>
      </c>
      <c r="Y2062" s="5">
        <v>19.28454679</v>
      </c>
    </row>
    <row r="2063" spans="1:25" x14ac:dyDescent="0.35">
      <c r="A2063" t="s">
        <v>1360</v>
      </c>
      <c r="B2063">
        <v>39029</v>
      </c>
      <c r="C2063" s="14" t="s">
        <v>1367</v>
      </c>
      <c r="D2063" s="6">
        <f t="shared" si="96"/>
        <v>15.001479641186499</v>
      </c>
      <c r="E2063" s="6">
        <f t="shared" si="97"/>
        <v>24.36185399</v>
      </c>
      <c r="F2063" s="9">
        <f t="shared" si="98"/>
        <v>43.164639049999998</v>
      </c>
      <c r="G2063" s="4">
        <v>18.520345236032799</v>
      </c>
      <c r="H2063" s="4">
        <v>15.001479641186499</v>
      </c>
      <c r="I2063" s="10">
        <v>16.449191389878902</v>
      </c>
      <c r="J2063" s="4">
        <v>29.4823396230389</v>
      </c>
      <c r="K2063" s="4">
        <v>23.880695094661501</v>
      </c>
      <c r="L2063" s="4">
        <v>26.171410587285902</v>
      </c>
      <c r="M2063" s="10">
        <v>27.6238093578087</v>
      </c>
      <c r="N2063" s="5">
        <v>43.164639049999998</v>
      </c>
      <c r="O2063" s="5">
        <v>34.963357629999997</v>
      </c>
      <c r="P2063" s="5">
        <v>36.542780980000003</v>
      </c>
      <c r="Q2063" s="11">
        <v>38.921935009999999</v>
      </c>
      <c r="R2063" s="5">
        <v>28.77642604</v>
      </c>
      <c r="S2063" s="5">
        <v>23.30890509</v>
      </c>
      <c r="T2063" s="5">
        <v>24.36185399</v>
      </c>
      <c r="U2063" s="11">
        <v>25.94795667</v>
      </c>
      <c r="V2063" s="5">
        <v>21.582319529999999</v>
      </c>
      <c r="W2063" s="5">
        <v>17.481678819999999</v>
      </c>
      <c r="X2063" s="5">
        <v>18.271390490000002</v>
      </c>
      <c r="Y2063" s="5">
        <v>19.460967499999999</v>
      </c>
    </row>
    <row r="2064" spans="1:25" x14ac:dyDescent="0.35">
      <c r="A2064" t="s">
        <v>1360</v>
      </c>
      <c r="B2064">
        <v>39031</v>
      </c>
      <c r="C2064" s="14" t="s">
        <v>1368</v>
      </c>
      <c r="D2064" s="6">
        <f t="shared" si="96"/>
        <v>15.914053530614501</v>
      </c>
      <c r="E2064" s="6">
        <f t="shared" si="97"/>
        <v>24.602781029999999</v>
      </c>
      <c r="F2064" s="9">
        <f t="shared" si="98"/>
        <v>44.558965690000001</v>
      </c>
      <c r="G2064" s="4">
        <v>19.646979667425299</v>
      </c>
      <c r="H2064" s="4">
        <v>15.914053530614501</v>
      </c>
      <c r="I2064" s="10">
        <v>17.252748898194501</v>
      </c>
      <c r="J2064" s="4">
        <v>30.3197628633528</v>
      </c>
      <c r="K2064" s="4">
        <v>24.5590079193158</v>
      </c>
      <c r="L2064" s="4">
        <v>26.492365788596601</v>
      </c>
      <c r="M2064" s="10">
        <v>28.5198522249446</v>
      </c>
      <c r="N2064" s="5">
        <v>44.558965690000001</v>
      </c>
      <c r="O2064" s="5">
        <v>36.092762209999997</v>
      </c>
      <c r="P2064" s="5">
        <v>36.90417154</v>
      </c>
      <c r="Q2064" s="11">
        <v>40.413864510000003</v>
      </c>
      <c r="R2064" s="5">
        <v>29.705977130000001</v>
      </c>
      <c r="S2064" s="5">
        <v>24.061841470000001</v>
      </c>
      <c r="T2064" s="5">
        <v>24.602781029999999</v>
      </c>
      <c r="U2064" s="11">
        <v>26.942576339999999</v>
      </c>
      <c r="V2064" s="5">
        <v>22.279482850000001</v>
      </c>
      <c r="W2064" s="5">
        <v>18.046381100000001</v>
      </c>
      <c r="X2064" s="5">
        <v>18.45208577</v>
      </c>
      <c r="Y2064" s="5">
        <v>20.206932250000001</v>
      </c>
    </row>
    <row r="2065" spans="1:25" x14ac:dyDescent="0.35">
      <c r="A2065" t="s">
        <v>1360</v>
      </c>
      <c r="B2065">
        <v>39033</v>
      </c>
      <c r="C2065" s="14" t="s">
        <v>149</v>
      </c>
      <c r="D2065" s="6">
        <f t="shared" si="96"/>
        <v>15.219733134854</v>
      </c>
      <c r="E2065" s="6">
        <f t="shared" si="97"/>
        <v>24.025694459976702</v>
      </c>
      <c r="F2065" s="9">
        <f t="shared" si="98"/>
        <v>43.644329689999999</v>
      </c>
      <c r="G2065" s="4">
        <v>18.789793993646899</v>
      </c>
      <c r="H2065" s="4">
        <v>15.219733134854</v>
      </c>
      <c r="I2065" s="10">
        <v>16.395563224416101</v>
      </c>
      <c r="J2065" s="4">
        <v>29.661351185156398</v>
      </c>
      <c r="K2065" s="4">
        <v>24.025694459976702</v>
      </c>
      <c r="L2065" s="4">
        <v>25.8339541104002</v>
      </c>
      <c r="M2065" s="10">
        <v>27.8153517292745</v>
      </c>
      <c r="N2065" s="5">
        <v>43.644329689999999</v>
      </c>
      <c r="O2065" s="5">
        <v>35.351907050000001</v>
      </c>
      <c r="P2065" s="5">
        <v>35.989535539999999</v>
      </c>
      <c r="Q2065" s="11">
        <v>39.435203989999998</v>
      </c>
      <c r="R2065" s="5">
        <v>29.0962198</v>
      </c>
      <c r="S2065" s="5">
        <v>23.567938030000001</v>
      </c>
      <c r="T2065" s="5">
        <v>23.993023699999998</v>
      </c>
      <c r="U2065" s="11">
        <v>26.29013599</v>
      </c>
      <c r="V2065" s="5">
        <v>21.82216485</v>
      </c>
      <c r="W2065" s="5">
        <v>17.675953530000001</v>
      </c>
      <c r="X2065" s="5">
        <v>17.994767769999999</v>
      </c>
      <c r="Y2065" s="5">
        <v>19.717601999999999</v>
      </c>
    </row>
    <row r="2066" spans="1:25" x14ac:dyDescent="0.35">
      <c r="A2066" t="s">
        <v>1360</v>
      </c>
      <c r="B2066">
        <v>39035</v>
      </c>
      <c r="C2066" s="14" t="s">
        <v>1369</v>
      </c>
      <c r="D2066" s="6">
        <f t="shared" si="96"/>
        <v>16.2522769466166</v>
      </c>
      <c r="E2066" s="6">
        <f t="shared" si="97"/>
        <v>28.567570419999999</v>
      </c>
      <c r="F2066" s="9">
        <f t="shared" si="98"/>
        <v>49.980579470000002</v>
      </c>
      <c r="G2066" s="4">
        <v>20.064539440267399</v>
      </c>
      <c r="H2066" s="4">
        <v>16.2522769466166</v>
      </c>
      <c r="I2066" s="10">
        <v>18.056847132575101</v>
      </c>
      <c r="J2066" s="4">
        <v>34.888109362247398</v>
      </c>
      <c r="K2066" s="4">
        <v>28.2593685834204</v>
      </c>
      <c r="L2066" s="4">
        <v>31.678629405584299</v>
      </c>
      <c r="M2066" s="10">
        <v>30.875657802031199</v>
      </c>
      <c r="N2066" s="5">
        <v>49.980579470000002</v>
      </c>
      <c r="O2066" s="5">
        <v>40.48426937</v>
      </c>
      <c r="P2066" s="5">
        <v>43.561619559999997</v>
      </c>
      <c r="Q2066" s="11">
        <v>42.851355640000001</v>
      </c>
      <c r="R2066" s="5">
        <v>33.320386310000004</v>
      </c>
      <c r="S2066" s="5">
        <v>26.989512909999998</v>
      </c>
      <c r="T2066" s="5">
        <v>29.041079710000002</v>
      </c>
      <c r="U2066" s="11">
        <v>28.567570419999999</v>
      </c>
      <c r="V2066" s="5">
        <v>24.990289740000001</v>
      </c>
      <c r="W2066" s="5">
        <v>20.24213469</v>
      </c>
      <c r="X2066" s="5">
        <v>21.780809779999998</v>
      </c>
      <c r="Y2066" s="5">
        <v>21.425677820000001</v>
      </c>
    </row>
    <row r="2067" spans="1:25" x14ac:dyDescent="0.35">
      <c r="A2067" t="s">
        <v>1360</v>
      </c>
      <c r="B2067">
        <v>39037</v>
      </c>
      <c r="C2067" s="14" t="s">
        <v>1370</v>
      </c>
      <c r="D2067" s="6">
        <f t="shared" si="96"/>
        <v>15.346532615497701</v>
      </c>
      <c r="E2067" s="6">
        <f t="shared" si="97"/>
        <v>24.023983739999998</v>
      </c>
      <c r="F2067" s="9">
        <f t="shared" si="98"/>
        <v>41.993803339999999</v>
      </c>
      <c r="G2067" s="4">
        <v>18.9463365623428</v>
      </c>
      <c r="H2067" s="4">
        <v>15.346532615497701</v>
      </c>
      <c r="I2067" s="10">
        <v>17.0828750238813</v>
      </c>
      <c r="J2067" s="4">
        <v>29.0968113662693</v>
      </c>
      <c r="K2067" s="4">
        <v>23.568417206678099</v>
      </c>
      <c r="L2067" s="4">
        <v>26.117897498447</v>
      </c>
      <c r="M2067" s="10">
        <v>27.211294123065301</v>
      </c>
      <c r="N2067" s="5">
        <v>41.993803339999999</v>
      </c>
      <c r="O2067" s="5">
        <v>34.014980710000003</v>
      </c>
      <c r="P2067" s="5">
        <v>36.0359756</v>
      </c>
      <c r="Q2067" s="11">
        <v>37.66914079</v>
      </c>
      <c r="R2067" s="5">
        <v>27.995868890000001</v>
      </c>
      <c r="S2067" s="5">
        <v>22.6766538</v>
      </c>
      <c r="T2067" s="5">
        <v>24.023983739999998</v>
      </c>
      <c r="U2067" s="11">
        <v>25.112760529999999</v>
      </c>
      <c r="V2067" s="5">
        <v>20.99690167</v>
      </c>
      <c r="W2067" s="5">
        <v>17.007490350000001</v>
      </c>
      <c r="X2067" s="5">
        <v>18.0179878</v>
      </c>
      <c r="Y2067" s="5">
        <v>18.8345704</v>
      </c>
    </row>
    <row r="2068" spans="1:25" x14ac:dyDescent="0.35">
      <c r="A2068" t="s">
        <v>1360</v>
      </c>
      <c r="B2068">
        <v>39039</v>
      </c>
      <c r="C2068" s="14" t="s">
        <v>1371</v>
      </c>
      <c r="D2068" s="6">
        <f t="shared" si="96"/>
        <v>15.587843750244</v>
      </c>
      <c r="E2068" s="6">
        <f t="shared" si="97"/>
        <v>25.67090293</v>
      </c>
      <c r="F2068" s="9">
        <f t="shared" si="98"/>
        <v>45.165103049999999</v>
      </c>
      <c r="G2068" s="4">
        <v>19.244251543511101</v>
      </c>
      <c r="H2068" s="4">
        <v>15.587843750244</v>
      </c>
      <c r="I2068" s="10">
        <v>17.1615592358188</v>
      </c>
      <c r="J2068" s="4">
        <v>30.776068671566499</v>
      </c>
      <c r="K2068" s="4">
        <v>24.928615623968799</v>
      </c>
      <c r="L2068" s="4">
        <v>27.446694348706199</v>
      </c>
      <c r="M2068" s="10">
        <v>28.061607432346101</v>
      </c>
      <c r="N2068" s="5">
        <v>45.165103049999999</v>
      </c>
      <c r="O2068" s="5">
        <v>36.583733469999999</v>
      </c>
      <c r="P2068" s="5">
        <v>38.506354399999999</v>
      </c>
      <c r="Q2068" s="11">
        <v>39.145520859999998</v>
      </c>
      <c r="R2068" s="5">
        <v>30.110068699999999</v>
      </c>
      <c r="S2068" s="5">
        <v>24.389155639999998</v>
      </c>
      <c r="T2068" s="5">
        <v>25.67090293</v>
      </c>
      <c r="U2068" s="11">
        <v>26.097013910000001</v>
      </c>
      <c r="V2068" s="5">
        <v>22.582551519999999</v>
      </c>
      <c r="W2068" s="5">
        <v>18.291866729999999</v>
      </c>
      <c r="X2068" s="5">
        <v>19.2531772</v>
      </c>
      <c r="Y2068" s="5">
        <v>19.572760429999999</v>
      </c>
    </row>
    <row r="2069" spans="1:25" x14ac:dyDescent="0.35">
      <c r="A2069" t="s">
        <v>1360</v>
      </c>
      <c r="B2069">
        <v>39041</v>
      </c>
      <c r="C2069" s="14" t="s">
        <v>581</v>
      </c>
      <c r="D2069" s="6">
        <f t="shared" si="96"/>
        <v>19.8952557102869</v>
      </c>
      <c r="E2069" s="6">
        <f t="shared" si="97"/>
        <v>32.604162639999998</v>
      </c>
      <c r="F2069" s="9">
        <f t="shared" si="98"/>
        <v>55.47276617</v>
      </c>
      <c r="G2069" s="4">
        <v>24.562044086773898</v>
      </c>
      <c r="H2069" s="4">
        <v>19.8952557102869</v>
      </c>
      <c r="I2069" s="10">
        <v>22.5081979329278</v>
      </c>
      <c r="J2069" s="4">
        <v>40.925658832252502</v>
      </c>
      <c r="K2069" s="4">
        <v>33.149783654124498</v>
      </c>
      <c r="L2069" s="4">
        <v>37.6423977271604</v>
      </c>
      <c r="M2069" s="10">
        <v>37.335835734936701</v>
      </c>
      <c r="N2069" s="5">
        <v>55.47276617</v>
      </c>
      <c r="O2069" s="5">
        <v>44.932940600000002</v>
      </c>
      <c r="P2069" s="5">
        <v>48.906243959999998</v>
      </c>
      <c r="Q2069" s="11">
        <v>48.727995399999998</v>
      </c>
      <c r="R2069" s="5">
        <v>36.981844109999997</v>
      </c>
      <c r="S2069" s="5">
        <v>29.955293730000001</v>
      </c>
      <c r="T2069" s="5">
        <v>32.604162639999998</v>
      </c>
      <c r="U2069" s="11">
        <v>32.485330269999999</v>
      </c>
      <c r="V2069" s="5">
        <v>27.73638308</v>
      </c>
      <c r="W2069" s="5">
        <v>22.466470300000001</v>
      </c>
      <c r="X2069" s="5">
        <v>24.453121979999999</v>
      </c>
      <c r="Y2069" s="5">
        <v>24.363997699999999</v>
      </c>
    </row>
    <row r="2070" spans="1:25" x14ac:dyDescent="0.35">
      <c r="A2070" t="s">
        <v>1360</v>
      </c>
      <c r="B2070">
        <v>39043</v>
      </c>
      <c r="C2070" s="14" t="s">
        <v>1241</v>
      </c>
      <c r="D2070" s="6">
        <f t="shared" si="96"/>
        <v>16.537489349834299</v>
      </c>
      <c r="E2070" s="6">
        <f t="shared" si="97"/>
        <v>25.742660430000001</v>
      </c>
      <c r="F2070" s="9">
        <f t="shared" si="98"/>
        <v>45.770762050000002</v>
      </c>
      <c r="G2070" s="4">
        <v>20.416653518314</v>
      </c>
      <c r="H2070" s="4">
        <v>16.537489349834299</v>
      </c>
      <c r="I2070" s="10">
        <v>18.1781919798524</v>
      </c>
      <c r="J2070" s="4">
        <v>31.167828450656401</v>
      </c>
      <c r="K2070" s="4">
        <v>25.2459410450316</v>
      </c>
      <c r="L2070" s="4">
        <v>27.5894427518481</v>
      </c>
      <c r="M2070" s="10">
        <v>29.037223086969998</v>
      </c>
      <c r="N2070" s="5">
        <v>45.770762050000002</v>
      </c>
      <c r="O2070" s="5">
        <v>37.074317260000001</v>
      </c>
      <c r="P2070" s="5">
        <v>38.613990649999998</v>
      </c>
      <c r="Q2070" s="11">
        <v>40.789312289999998</v>
      </c>
      <c r="R2070" s="5">
        <v>30.513841360000001</v>
      </c>
      <c r="S2070" s="5">
        <v>24.7162115</v>
      </c>
      <c r="T2070" s="5">
        <v>25.742660430000001</v>
      </c>
      <c r="U2070" s="11">
        <v>27.19287486</v>
      </c>
      <c r="V2070" s="5">
        <v>22.885381020000001</v>
      </c>
      <c r="W2070" s="5">
        <v>18.53715863</v>
      </c>
      <c r="X2070" s="5">
        <v>19.306995319999999</v>
      </c>
      <c r="Y2070" s="5">
        <v>20.394656139999999</v>
      </c>
    </row>
    <row r="2071" spans="1:25" x14ac:dyDescent="0.35">
      <c r="A2071" t="s">
        <v>1360</v>
      </c>
      <c r="B2071">
        <v>39045</v>
      </c>
      <c r="C2071" s="14" t="s">
        <v>307</v>
      </c>
      <c r="D2071" s="6">
        <f t="shared" si="96"/>
        <v>17.511598860984499</v>
      </c>
      <c r="E2071" s="6">
        <f t="shared" si="97"/>
        <v>29.497324769999999</v>
      </c>
      <c r="F2071" s="9">
        <f t="shared" si="98"/>
        <v>50.812509370000001</v>
      </c>
      <c r="G2071" s="4">
        <v>21.6192578530673</v>
      </c>
      <c r="H2071" s="4">
        <v>17.511598860984499</v>
      </c>
      <c r="I2071" s="10">
        <v>19.565411699221102</v>
      </c>
      <c r="J2071" s="4">
        <v>36.687622610360698</v>
      </c>
      <c r="K2071" s="4">
        <v>29.7169743143922</v>
      </c>
      <c r="L2071" s="4">
        <v>33.404361505268596</v>
      </c>
      <c r="M2071" s="10">
        <v>32.801136977512499</v>
      </c>
      <c r="N2071" s="5">
        <v>50.812509370000001</v>
      </c>
      <c r="O2071" s="5">
        <v>41.158132590000001</v>
      </c>
      <c r="P2071" s="5">
        <v>44.245987159999999</v>
      </c>
      <c r="Q2071" s="11">
        <v>43.741520629999997</v>
      </c>
      <c r="R2071" s="5">
        <v>33.875006249999998</v>
      </c>
      <c r="S2071" s="5">
        <v>27.438755059999998</v>
      </c>
      <c r="T2071" s="5">
        <v>29.497324769999999</v>
      </c>
      <c r="U2071" s="11">
        <v>29.161013749999999</v>
      </c>
      <c r="V2071" s="5">
        <v>25.40625468</v>
      </c>
      <c r="W2071" s="5">
        <v>20.57906629</v>
      </c>
      <c r="X2071" s="5">
        <v>22.122993579999999</v>
      </c>
      <c r="Y2071" s="5">
        <v>21.870760310000001</v>
      </c>
    </row>
    <row r="2072" spans="1:25" x14ac:dyDescent="0.35">
      <c r="A2072" t="s">
        <v>1360</v>
      </c>
      <c r="B2072">
        <v>39047</v>
      </c>
      <c r="C2072" s="14" t="s">
        <v>49</v>
      </c>
      <c r="D2072" s="6">
        <f t="shared" si="96"/>
        <v>15.119831603922099</v>
      </c>
      <c r="E2072" s="6">
        <f t="shared" si="97"/>
        <v>24.866554520000001</v>
      </c>
      <c r="F2072" s="9">
        <f t="shared" si="98"/>
        <v>44.087697439999999</v>
      </c>
      <c r="G2072" s="4">
        <v>18.6664587702742</v>
      </c>
      <c r="H2072" s="4">
        <v>15.119831603922099</v>
      </c>
      <c r="I2072" s="10">
        <v>16.543381847197299</v>
      </c>
      <c r="J2072" s="4">
        <v>29.9128744135867</v>
      </c>
      <c r="K2072" s="4">
        <v>24.229428275005201</v>
      </c>
      <c r="L2072" s="4">
        <v>26.518941585851</v>
      </c>
      <c r="M2072" s="10">
        <v>27.694422267305502</v>
      </c>
      <c r="N2072" s="5">
        <v>44.087697439999999</v>
      </c>
      <c r="O2072" s="5">
        <v>35.711034920000003</v>
      </c>
      <c r="P2072" s="5">
        <v>37.299831779999998</v>
      </c>
      <c r="Q2072" s="11">
        <v>38.988433149999999</v>
      </c>
      <c r="R2072" s="5">
        <v>29.391798290000001</v>
      </c>
      <c r="S2072" s="5">
        <v>23.807356609999999</v>
      </c>
      <c r="T2072" s="5">
        <v>24.866554520000001</v>
      </c>
      <c r="U2072" s="11">
        <v>25.992288769999998</v>
      </c>
      <c r="V2072" s="5">
        <v>22.04384872</v>
      </c>
      <c r="W2072" s="5">
        <v>17.855517460000002</v>
      </c>
      <c r="X2072" s="5">
        <v>18.649915889999999</v>
      </c>
      <c r="Y2072" s="5">
        <v>19.49421658</v>
      </c>
    </row>
    <row r="2073" spans="1:25" x14ac:dyDescent="0.35">
      <c r="A2073" t="s">
        <v>1360</v>
      </c>
      <c r="B2073">
        <v>39049</v>
      </c>
      <c r="C2073" s="14" t="s">
        <v>50</v>
      </c>
      <c r="D2073" s="6">
        <f t="shared" si="96"/>
        <v>17.400581842788799</v>
      </c>
      <c r="E2073" s="6">
        <f t="shared" si="97"/>
        <v>29.582745299999999</v>
      </c>
      <c r="F2073" s="9">
        <f t="shared" si="98"/>
        <v>50.94064015</v>
      </c>
      <c r="G2073" s="4">
        <v>21.482199805912099</v>
      </c>
      <c r="H2073" s="4">
        <v>17.400581842788799</v>
      </c>
      <c r="I2073" s="10">
        <v>19.428353652065901</v>
      </c>
      <c r="J2073" s="4">
        <v>36.571509894881601</v>
      </c>
      <c r="K2073" s="4">
        <v>29.622923014854099</v>
      </c>
      <c r="L2073" s="4">
        <v>33.288248789789499</v>
      </c>
      <c r="M2073" s="10">
        <v>32.676896371949802</v>
      </c>
      <c r="N2073" s="5">
        <v>50.94064015</v>
      </c>
      <c r="O2073" s="5">
        <v>41.261918530000003</v>
      </c>
      <c r="P2073" s="5">
        <v>44.374117939999998</v>
      </c>
      <c r="Q2073" s="11">
        <v>43.878620570000002</v>
      </c>
      <c r="R2073" s="5">
        <v>33.960426769999998</v>
      </c>
      <c r="S2073" s="5">
        <v>27.507945679999999</v>
      </c>
      <c r="T2073" s="5">
        <v>29.582745299999999</v>
      </c>
      <c r="U2073" s="11">
        <v>29.252413709999999</v>
      </c>
      <c r="V2073" s="5">
        <v>25.47032008</v>
      </c>
      <c r="W2073" s="5">
        <v>20.630959260000001</v>
      </c>
      <c r="X2073" s="5">
        <v>22.187058969999999</v>
      </c>
      <c r="Y2073" s="5">
        <v>21.939310280000001</v>
      </c>
    </row>
    <row r="2074" spans="1:25" x14ac:dyDescent="0.35">
      <c r="A2074" t="s">
        <v>1360</v>
      </c>
      <c r="B2074">
        <v>39051</v>
      </c>
      <c r="C2074" s="14" t="s">
        <v>155</v>
      </c>
      <c r="D2074" s="6">
        <f t="shared" si="96"/>
        <v>15.8033900161884</v>
      </c>
      <c r="E2074" s="6">
        <f t="shared" si="97"/>
        <v>24.658832447570401</v>
      </c>
      <c r="F2074" s="9">
        <f t="shared" si="98"/>
        <v>43.131338669999998</v>
      </c>
      <c r="G2074" s="4">
        <v>19.510358044677101</v>
      </c>
      <c r="H2074" s="4">
        <v>15.8033900161884</v>
      </c>
      <c r="I2074" s="10">
        <v>17.4276657369848</v>
      </c>
      <c r="J2074" s="4">
        <v>30.443003021691901</v>
      </c>
      <c r="K2074" s="4">
        <v>24.658832447570401</v>
      </c>
      <c r="L2074" s="4">
        <v>27.1136286988317</v>
      </c>
      <c r="M2074" s="10">
        <v>28.623341127126601</v>
      </c>
      <c r="N2074" s="5">
        <v>43.131338669999998</v>
      </c>
      <c r="O2074" s="5">
        <v>34.936384320000002</v>
      </c>
      <c r="P2074" s="5">
        <v>36.472590029999999</v>
      </c>
      <c r="Q2074" s="11">
        <v>39.417696820000003</v>
      </c>
      <c r="R2074" s="5">
        <v>28.754225779999999</v>
      </c>
      <c r="S2074" s="5">
        <v>23.29092288</v>
      </c>
      <c r="T2074" s="5">
        <v>24.315060020000001</v>
      </c>
      <c r="U2074" s="11">
        <v>26.278464540000002</v>
      </c>
      <c r="V2074" s="5">
        <v>21.565669339999999</v>
      </c>
      <c r="W2074" s="5">
        <v>17.468192160000001</v>
      </c>
      <c r="X2074" s="5">
        <v>18.236295009999999</v>
      </c>
      <c r="Y2074" s="5">
        <v>19.708848410000002</v>
      </c>
    </row>
    <row r="2075" spans="1:25" x14ac:dyDescent="0.35">
      <c r="A2075" t="s">
        <v>1360</v>
      </c>
      <c r="B2075">
        <v>39053</v>
      </c>
      <c r="C2075" s="14" t="s">
        <v>1372</v>
      </c>
      <c r="D2075" s="6">
        <f t="shared" si="96"/>
        <v>15.563071699727001</v>
      </c>
      <c r="E2075" s="6">
        <f t="shared" si="97"/>
        <v>24.236752639999999</v>
      </c>
      <c r="F2075" s="9">
        <f t="shared" si="98"/>
        <v>43.087658759999997</v>
      </c>
      <c r="G2075" s="4">
        <v>19.2136687650951</v>
      </c>
      <c r="H2075" s="4">
        <v>15.563071699727001</v>
      </c>
      <c r="I2075" s="10">
        <v>17.107899534325799</v>
      </c>
      <c r="J2075" s="4">
        <v>29.630172131160599</v>
      </c>
      <c r="K2075" s="4">
        <v>24.000439426240099</v>
      </c>
      <c r="L2075" s="4">
        <v>26.263907234085799</v>
      </c>
      <c r="M2075" s="10">
        <v>27.781990141498898</v>
      </c>
      <c r="N2075" s="5">
        <v>43.087658759999997</v>
      </c>
      <c r="O2075" s="5">
        <v>34.901003600000003</v>
      </c>
      <c r="P2075" s="5">
        <v>36.355128970000003</v>
      </c>
      <c r="Q2075" s="11">
        <v>38.839566089999998</v>
      </c>
      <c r="R2075" s="5">
        <v>28.725105840000001</v>
      </c>
      <c r="S2075" s="5">
        <v>23.267335729999999</v>
      </c>
      <c r="T2075" s="5">
        <v>24.236752639999999</v>
      </c>
      <c r="U2075" s="11">
        <v>25.893044060000001</v>
      </c>
      <c r="V2075" s="5">
        <v>21.543829379999998</v>
      </c>
      <c r="W2075" s="5">
        <v>17.450501800000001</v>
      </c>
      <c r="X2075" s="5">
        <v>18.177564480000001</v>
      </c>
      <c r="Y2075" s="5">
        <v>19.419783049999999</v>
      </c>
    </row>
    <row r="2076" spans="1:25" x14ac:dyDescent="0.35">
      <c r="A2076" t="s">
        <v>1360</v>
      </c>
      <c r="B2076">
        <v>39055</v>
      </c>
      <c r="C2076" s="14" t="s">
        <v>1373</v>
      </c>
      <c r="D2076" s="6">
        <f t="shared" si="96"/>
        <v>17.9442791556434</v>
      </c>
      <c r="E2076" s="6">
        <f t="shared" si="97"/>
        <v>30.572435410000001</v>
      </c>
      <c r="F2076" s="9">
        <f t="shared" si="98"/>
        <v>52.79113787</v>
      </c>
      <c r="G2076" s="4">
        <v>22.153431056349799</v>
      </c>
      <c r="H2076" s="4">
        <v>17.9442791556434</v>
      </c>
      <c r="I2076" s="10">
        <v>20.1457387486575</v>
      </c>
      <c r="J2076" s="4">
        <v>37.670372697475699</v>
      </c>
      <c r="K2076" s="4">
        <v>30.513001884955301</v>
      </c>
      <c r="L2076" s="4">
        <v>34.460892740812703</v>
      </c>
      <c r="M2076" s="10">
        <v>33.852679570725599</v>
      </c>
      <c r="N2076" s="5">
        <v>52.79113787</v>
      </c>
      <c r="O2076" s="5">
        <v>42.760821669999999</v>
      </c>
      <c r="P2076" s="5">
        <v>46.372177960000002</v>
      </c>
      <c r="Q2076" s="11">
        <v>45.85865312</v>
      </c>
      <c r="R2076" s="5">
        <v>35.194091909999997</v>
      </c>
      <c r="S2076" s="5">
        <v>28.507214449999999</v>
      </c>
      <c r="T2076" s="5">
        <v>30.914785299999998</v>
      </c>
      <c r="U2076" s="11">
        <v>30.572435410000001</v>
      </c>
      <c r="V2076" s="5">
        <v>26.39556893</v>
      </c>
      <c r="W2076" s="5">
        <v>21.38041084</v>
      </c>
      <c r="X2076" s="5">
        <v>23.186088980000001</v>
      </c>
      <c r="Y2076" s="5">
        <v>22.92932656</v>
      </c>
    </row>
    <row r="2077" spans="1:25" x14ac:dyDescent="0.35">
      <c r="A2077" t="s">
        <v>1360</v>
      </c>
      <c r="B2077">
        <v>39057</v>
      </c>
      <c r="C2077" s="14" t="s">
        <v>52</v>
      </c>
      <c r="D2077" s="6">
        <f t="shared" si="96"/>
        <v>16.379549334633602</v>
      </c>
      <c r="E2077" s="6">
        <f t="shared" si="97"/>
        <v>27.965653273746501</v>
      </c>
      <c r="F2077" s="9">
        <f t="shared" si="98"/>
        <v>48.790257339999997</v>
      </c>
      <c r="G2077" s="4">
        <v>20.221665845226699</v>
      </c>
      <c r="H2077" s="4">
        <v>16.379549334633602</v>
      </c>
      <c r="I2077" s="10">
        <v>18.358204306765099</v>
      </c>
      <c r="J2077" s="4">
        <v>34.525497868822903</v>
      </c>
      <c r="K2077" s="4">
        <v>27.965653273746501</v>
      </c>
      <c r="L2077" s="4">
        <v>31.5465840010006</v>
      </c>
      <c r="M2077" s="10">
        <v>30.487663504067001</v>
      </c>
      <c r="N2077" s="5">
        <v>48.790257339999997</v>
      </c>
      <c r="O2077" s="5">
        <v>39.520108450000002</v>
      </c>
      <c r="P2077" s="5">
        <v>42.832429609999998</v>
      </c>
      <c r="Q2077" s="11">
        <v>41.577710959999997</v>
      </c>
      <c r="R2077" s="5">
        <v>32.526838230000003</v>
      </c>
      <c r="S2077" s="5">
        <v>26.346738970000001</v>
      </c>
      <c r="T2077" s="5">
        <v>28.55495307</v>
      </c>
      <c r="U2077" s="11">
        <v>27.718473970000002</v>
      </c>
      <c r="V2077" s="5">
        <v>24.395128669999998</v>
      </c>
      <c r="W2077" s="5">
        <v>19.760054220000001</v>
      </c>
      <c r="X2077" s="5">
        <v>21.416214799999999</v>
      </c>
      <c r="Y2077" s="5">
        <v>20.788855479999999</v>
      </c>
    </row>
    <row r="2078" spans="1:25" x14ac:dyDescent="0.35">
      <c r="A2078" t="s">
        <v>1360</v>
      </c>
      <c r="B2078">
        <v>39059</v>
      </c>
      <c r="C2078" s="14" t="s">
        <v>1374</v>
      </c>
      <c r="D2078" s="6">
        <f t="shared" si="96"/>
        <v>15.7247281587734</v>
      </c>
      <c r="E2078" s="6">
        <f t="shared" si="97"/>
        <v>25.01226136</v>
      </c>
      <c r="F2078" s="9">
        <f t="shared" si="98"/>
        <v>45.173186190000003</v>
      </c>
      <c r="G2078" s="4">
        <v>19.413244640460999</v>
      </c>
      <c r="H2078" s="4">
        <v>15.7247281587734</v>
      </c>
      <c r="I2078" s="10">
        <v>17.0190138712302</v>
      </c>
      <c r="J2078" s="4">
        <v>30.465095599519401</v>
      </c>
      <c r="K2078" s="4">
        <v>24.676727435610701</v>
      </c>
      <c r="L2078" s="4">
        <v>26.637698524763199</v>
      </c>
      <c r="M2078" s="10">
        <v>28.285298936253501</v>
      </c>
      <c r="N2078" s="5">
        <v>45.173186190000003</v>
      </c>
      <c r="O2078" s="5">
        <v>36.590280810000003</v>
      </c>
      <c r="P2078" s="5">
        <v>37.518392040000002</v>
      </c>
      <c r="Q2078" s="11">
        <v>40.149906119999997</v>
      </c>
      <c r="R2078" s="5">
        <v>30.115457459999998</v>
      </c>
      <c r="S2078" s="5">
        <v>24.393520540000001</v>
      </c>
      <c r="T2078" s="5">
        <v>25.01226136</v>
      </c>
      <c r="U2078" s="11">
        <v>26.76660408</v>
      </c>
      <c r="V2078" s="5">
        <v>22.586593090000001</v>
      </c>
      <c r="W2078" s="5">
        <v>18.295140409999998</v>
      </c>
      <c r="X2078" s="5">
        <v>18.759196020000001</v>
      </c>
      <c r="Y2078" s="5">
        <v>20.074953059999999</v>
      </c>
    </row>
    <row r="2079" spans="1:25" x14ac:dyDescent="0.35">
      <c r="A2079" t="s">
        <v>1360</v>
      </c>
      <c r="B2079">
        <v>39061</v>
      </c>
      <c r="C2079" s="14" t="s">
        <v>339</v>
      </c>
      <c r="D2079" s="6">
        <f t="shared" si="96"/>
        <v>15.5859140442056</v>
      </c>
      <c r="E2079" s="6">
        <f t="shared" si="97"/>
        <v>27.942943996334499</v>
      </c>
      <c r="F2079" s="9">
        <f t="shared" si="98"/>
        <v>48.625278059999999</v>
      </c>
      <c r="G2079" s="4">
        <v>19.241869190377301</v>
      </c>
      <c r="H2079" s="4">
        <v>15.5859140442056</v>
      </c>
      <c r="I2079" s="10">
        <v>17.274561498069598</v>
      </c>
      <c r="J2079" s="4">
        <v>34.497461723869698</v>
      </c>
      <c r="K2079" s="4">
        <v>27.942943996334499</v>
      </c>
      <c r="L2079" s="4">
        <v>31.352540272082098</v>
      </c>
      <c r="M2079" s="10">
        <v>30.457664828967101</v>
      </c>
      <c r="N2079" s="5">
        <v>48.625278059999999</v>
      </c>
      <c r="O2079" s="5">
        <v>39.386475230000002</v>
      </c>
      <c r="P2079" s="5">
        <v>42.335435150000002</v>
      </c>
      <c r="Q2079" s="11">
        <v>41.401183119999999</v>
      </c>
      <c r="R2079" s="5">
        <v>32.416852040000002</v>
      </c>
      <c r="S2079" s="5">
        <v>26.25765015</v>
      </c>
      <c r="T2079" s="5">
        <v>28.223623440000001</v>
      </c>
      <c r="U2079" s="11">
        <v>27.60078875</v>
      </c>
      <c r="V2079" s="5">
        <v>24.31263903</v>
      </c>
      <c r="W2079" s="5">
        <v>19.693237610000001</v>
      </c>
      <c r="X2079" s="5">
        <v>21.167717580000001</v>
      </c>
      <c r="Y2079" s="5">
        <v>20.700591559999999</v>
      </c>
    </row>
    <row r="2080" spans="1:25" x14ac:dyDescent="0.35">
      <c r="A2080" t="s">
        <v>1360</v>
      </c>
      <c r="B2080">
        <v>39063</v>
      </c>
      <c r="C2080" s="14" t="s">
        <v>423</v>
      </c>
      <c r="D2080" s="6">
        <f t="shared" si="96"/>
        <v>15.602658084040799</v>
      </c>
      <c r="E2080" s="6">
        <f t="shared" si="97"/>
        <v>26.452947040000002</v>
      </c>
      <c r="F2080" s="9">
        <f t="shared" si="98"/>
        <v>47.057535399999999</v>
      </c>
      <c r="G2080" s="4">
        <v>19.2625408444949</v>
      </c>
      <c r="H2080" s="4">
        <v>15.602658084040799</v>
      </c>
      <c r="I2080" s="10">
        <v>16.954848536802601</v>
      </c>
      <c r="J2080" s="4">
        <v>32.293220204095803</v>
      </c>
      <c r="K2080" s="4">
        <v>26.1575083653176</v>
      </c>
      <c r="L2080" s="4">
        <v>28.604162782644</v>
      </c>
      <c r="M2080" s="10">
        <v>29.684959572152501</v>
      </c>
      <c r="N2080" s="5">
        <v>47.057535399999999</v>
      </c>
      <c r="O2080" s="5">
        <v>38.116603670000003</v>
      </c>
      <c r="P2080" s="5">
        <v>39.679420550000003</v>
      </c>
      <c r="Q2080" s="11">
        <v>41.170423470000003</v>
      </c>
      <c r="R2080" s="5">
        <v>31.371690260000001</v>
      </c>
      <c r="S2080" s="5">
        <v>25.41106911</v>
      </c>
      <c r="T2080" s="5">
        <v>26.452947040000002</v>
      </c>
      <c r="U2080" s="11">
        <v>27.446948979999998</v>
      </c>
      <c r="V2080" s="5">
        <v>23.5287677</v>
      </c>
      <c r="W2080" s="5">
        <v>19.058301839999999</v>
      </c>
      <c r="X2080" s="5">
        <v>19.839710279999998</v>
      </c>
      <c r="Y2080" s="5">
        <v>20.585211739999998</v>
      </c>
    </row>
    <row r="2081" spans="1:25" x14ac:dyDescent="0.35">
      <c r="A2081" t="s">
        <v>1360</v>
      </c>
      <c r="B2081">
        <v>39065</v>
      </c>
      <c r="C2081" s="14" t="s">
        <v>538</v>
      </c>
      <c r="D2081" s="6">
        <f t="shared" si="96"/>
        <v>15.6195790630014</v>
      </c>
      <c r="E2081" s="6">
        <f t="shared" si="97"/>
        <v>24.66312581</v>
      </c>
      <c r="F2081" s="9">
        <f t="shared" si="98"/>
        <v>44.372803570000002</v>
      </c>
      <c r="G2081" s="4">
        <v>19.283430941977102</v>
      </c>
      <c r="H2081" s="4">
        <v>15.6195790630014</v>
      </c>
      <c r="I2081" s="10">
        <v>16.975738634284799</v>
      </c>
      <c r="J2081" s="4">
        <v>30.208416686214601</v>
      </c>
      <c r="K2081" s="4">
        <v>24.468817515833901</v>
      </c>
      <c r="L2081" s="4">
        <v>26.519359264762901</v>
      </c>
      <c r="M2081" s="10">
        <v>28.0106524990174</v>
      </c>
      <c r="N2081" s="5">
        <v>44.372803570000002</v>
      </c>
      <c r="O2081" s="5">
        <v>35.94197089</v>
      </c>
      <c r="P2081" s="5">
        <v>36.994688719999999</v>
      </c>
      <c r="Q2081" s="11">
        <v>39.293496709999999</v>
      </c>
      <c r="R2081" s="5">
        <v>29.581869040000001</v>
      </c>
      <c r="S2081" s="5">
        <v>23.961313929999999</v>
      </c>
      <c r="T2081" s="5">
        <v>24.66312581</v>
      </c>
      <c r="U2081" s="11">
        <v>26.195664480000001</v>
      </c>
      <c r="V2081" s="5">
        <v>22.186401780000001</v>
      </c>
      <c r="W2081" s="5">
        <v>17.97098544</v>
      </c>
      <c r="X2081" s="5">
        <v>18.49734436</v>
      </c>
      <c r="Y2081" s="5">
        <v>19.64674836</v>
      </c>
    </row>
    <row r="2082" spans="1:25" x14ac:dyDescent="0.35">
      <c r="A2082" t="s">
        <v>1360</v>
      </c>
      <c r="B2082">
        <v>39067</v>
      </c>
      <c r="C2082" s="14" t="s">
        <v>586</v>
      </c>
      <c r="D2082" s="6">
        <f t="shared" si="96"/>
        <v>16.005240364468499</v>
      </c>
      <c r="E2082" s="6">
        <f t="shared" si="97"/>
        <v>24.789613060000001</v>
      </c>
      <c r="F2082" s="9">
        <f t="shared" si="98"/>
        <v>44.839213739999998</v>
      </c>
      <c r="G2082" s="4">
        <v>19.7595560055167</v>
      </c>
      <c r="H2082" s="4">
        <v>16.005240364468499</v>
      </c>
      <c r="I2082" s="10">
        <v>17.365325236286001</v>
      </c>
      <c r="J2082" s="4">
        <v>30.544606031954601</v>
      </c>
      <c r="K2082" s="4">
        <v>24.741130885883202</v>
      </c>
      <c r="L2082" s="4">
        <v>26.717208957198402</v>
      </c>
      <c r="M2082" s="10">
        <v>28.760434415348598</v>
      </c>
      <c r="N2082" s="5">
        <v>44.839213739999998</v>
      </c>
      <c r="O2082" s="5">
        <v>36.319763129999998</v>
      </c>
      <c r="P2082" s="5">
        <v>37.184419589999997</v>
      </c>
      <c r="Q2082" s="11">
        <v>40.713729919999999</v>
      </c>
      <c r="R2082" s="5">
        <v>29.892809159999999</v>
      </c>
      <c r="S2082" s="5">
        <v>24.213175419999999</v>
      </c>
      <c r="T2082" s="5">
        <v>24.789613060000001</v>
      </c>
      <c r="U2082" s="11">
        <v>27.14248662</v>
      </c>
      <c r="V2082" s="5">
        <v>22.419606869999999</v>
      </c>
      <c r="W2082" s="5">
        <v>18.15988157</v>
      </c>
      <c r="X2082" s="5">
        <v>18.592209799999999</v>
      </c>
      <c r="Y2082" s="5">
        <v>20.356864959999999</v>
      </c>
    </row>
    <row r="2083" spans="1:25" x14ac:dyDescent="0.35">
      <c r="A2083" t="s">
        <v>1360</v>
      </c>
      <c r="B2083">
        <v>39069</v>
      </c>
      <c r="C2083" s="14" t="s">
        <v>54</v>
      </c>
      <c r="D2083" s="6">
        <f t="shared" si="96"/>
        <v>15.3551060913908</v>
      </c>
      <c r="E2083" s="6">
        <f t="shared" si="97"/>
        <v>24.21819932</v>
      </c>
      <c r="F2083" s="9">
        <f t="shared" si="98"/>
        <v>42.986047620000001</v>
      </c>
      <c r="G2083" s="4">
        <v>18.956921100482401</v>
      </c>
      <c r="H2083" s="4">
        <v>15.3551060913908</v>
      </c>
      <c r="I2083" s="10">
        <v>16.874228792790099</v>
      </c>
      <c r="J2083" s="4">
        <v>29.754447323639098</v>
      </c>
      <c r="K2083" s="4">
        <v>24.1011023321477</v>
      </c>
      <c r="L2083" s="4">
        <v>26.425073000778902</v>
      </c>
      <c r="M2083" s="10">
        <v>27.914964597451</v>
      </c>
      <c r="N2083" s="5">
        <v>42.986047620000001</v>
      </c>
      <c r="O2083" s="5">
        <v>34.818698570000002</v>
      </c>
      <c r="P2083" s="5">
        <v>36.327298970000001</v>
      </c>
      <c r="Q2083" s="11">
        <v>38.730842170000003</v>
      </c>
      <c r="R2083" s="5">
        <v>28.657365080000002</v>
      </c>
      <c r="S2083" s="5">
        <v>23.21246571</v>
      </c>
      <c r="T2083" s="5">
        <v>24.21819932</v>
      </c>
      <c r="U2083" s="11">
        <v>25.82056145</v>
      </c>
      <c r="V2083" s="5">
        <v>21.49302381</v>
      </c>
      <c r="W2083" s="5">
        <v>17.409349290000002</v>
      </c>
      <c r="X2083" s="5">
        <v>18.163649490000001</v>
      </c>
      <c r="Y2083" s="5">
        <v>19.365421090000002</v>
      </c>
    </row>
    <row r="2084" spans="1:25" x14ac:dyDescent="0.35">
      <c r="A2084" t="s">
        <v>1360</v>
      </c>
      <c r="B2084">
        <v>39071</v>
      </c>
      <c r="C2084" s="14" t="s">
        <v>1375</v>
      </c>
      <c r="D2084" s="6">
        <f t="shared" si="96"/>
        <v>15.224252446605799</v>
      </c>
      <c r="E2084" s="6">
        <f t="shared" si="97"/>
        <v>23.827827360000001</v>
      </c>
      <c r="F2084" s="9">
        <f t="shared" si="98"/>
        <v>42.142255669999997</v>
      </c>
      <c r="G2084" s="4">
        <v>18.795373390871401</v>
      </c>
      <c r="H2084" s="4">
        <v>15.224252446605799</v>
      </c>
      <c r="I2084" s="10">
        <v>16.793450313948298</v>
      </c>
      <c r="J2084" s="4">
        <v>29.065041425584901</v>
      </c>
      <c r="K2084" s="4">
        <v>23.542683554723698</v>
      </c>
      <c r="L2084" s="4">
        <v>25.864784112475402</v>
      </c>
      <c r="M2084" s="10">
        <v>27.177300286532901</v>
      </c>
      <c r="N2084" s="5">
        <v>42.142255669999997</v>
      </c>
      <c r="O2084" s="5">
        <v>34.135227090000001</v>
      </c>
      <c r="P2084" s="5">
        <v>35.741741040000001</v>
      </c>
      <c r="Q2084" s="11">
        <v>37.827984780000001</v>
      </c>
      <c r="R2084" s="5">
        <v>28.09483711</v>
      </c>
      <c r="S2084" s="5">
        <v>22.756818060000001</v>
      </c>
      <c r="T2084" s="5">
        <v>23.827827360000001</v>
      </c>
      <c r="U2084" s="11">
        <v>25.21865652</v>
      </c>
      <c r="V2084" s="5">
        <v>21.071127829999998</v>
      </c>
      <c r="W2084" s="5">
        <v>17.067613550000001</v>
      </c>
      <c r="X2084" s="5">
        <v>17.87087052</v>
      </c>
      <c r="Y2084" s="5">
        <v>18.913992390000001</v>
      </c>
    </row>
    <row r="2085" spans="1:25" x14ac:dyDescent="0.35">
      <c r="A2085" t="s">
        <v>1360</v>
      </c>
      <c r="B2085">
        <v>39073</v>
      </c>
      <c r="C2085" s="14" t="s">
        <v>1376</v>
      </c>
      <c r="D2085" s="6">
        <f t="shared" si="96"/>
        <v>15.736005884482401</v>
      </c>
      <c r="E2085" s="6">
        <f t="shared" si="97"/>
        <v>24.190183401225799</v>
      </c>
      <c r="F2085" s="9">
        <f t="shared" si="98"/>
        <v>42.756870800000002</v>
      </c>
      <c r="G2085" s="4">
        <v>19.4271677586202</v>
      </c>
      <c r="H2085" s="4">
        <v>15.736005884482401</v>
      </c>
      <c r="I2085" s="10">
        <v>17.246398527850999</v>
      </c>
      <c r="J2085" s="4">
        <v>29.8644239521307</v>
      </c>
      <c r="K2085" s="4">
        <v>24.190183401225799</v>
      </c>
      <c r="L2085" s="4">
        <v>26.3782646888587</v>
      </c>
      <c r="M2085" s="10">
        <v>28.004261522696101</v>
      </c>
      <c r="N2085" s="5">
        <v>42.756870800000002</v>
      </c>
      <c r="O2085" s="5">
        <v>34.633065350000003</v>
      </c>
      <c r="P2085" s="5">
        <v>35.784552269999999</v>
      </c>
      <c r="Q2085" s="11">
        <v>39.0170162</v>
      </c>
      <c r="R2085" s="5">
        <v>28.504580529999998</v>
      </c>
      <c r="S2085" s="5">
        <v>23.08871023</v>
      </c>
      <c r="T2085" s="5">
        <v>23.85636818</v>
      </c>
      <c r="U2085" s="11">
        <v>26.011344130000001</v>
      </c>
      <c r="V2085" s="5">
        <v>21.378435400000001</v>
      </c>
      <c r="W2085" s="5">
        <v>17.316532670000001</v>
      </c>
      <c r="X2085" s="5">
        <v>17.89227614</v>
      </c>
      <c r="Y2085" s="5">
        <v>19.5085081</v>
      </c>
    </row>
    <row r="2086" spans="1:25" x14ac:dyDescent="0.35">
      <c r="A2086" t="s">
        <v>1360</v>
      </c>
      <c r="B2086">
        <v>39075</v>
      </c>
      <c r="C2086" s="14" t="s">
        <v>345</v>
      </c>
      <c r="D2086" s="6">
        <f t="shared" si="96"/>
        <v>16.6917525611202</v>
      </c>
      <c r="E2086" s="6">
        <f t="shared" si="97"/>
        <v>26.700946120000001</v>
      </c>
      <c r="F2086" s="9">
        <f t="shared" si="98"/>
        <v>47.079073559999998</v>
      </c>
      <c r="G2086" s="4">
        <v>20.6071019273089</v>
      </c>
      <c r="H2086" s="4">
        <v>16.6917525611202</v>
      </c>
      <c r="I2086" s="10">
        <v>18.409025004231999</v>
      </c>
      <c r="J2086" s="4">
        <v>32.2025982384042</v>
      </c>
      <c r="K2086" s="4">
        <v>26.0841045731074</v>
      </c>
      <c r="L2086" s="4">
        <v>28.688771044471402</v>
      </c>
      <c r="M2086" s="10">
        <v>29.5879940688625</v>
      </c>
      <c r="N2086" s="5">
        <v>47.079073559999998</v>
      </c>
      <c r="O2086" s="5">
        <v>38.134049589999996</v>
      </c>
      <c r="P2086" s="5">
        <v>40.051419180000003</v>
      </c>
      <c r="Q2086" s="11">
        <v>41.193469309999998</v>
      </c>
      <c r="R2086" s="5">
        <v>31.38604904</v>
      </c>
      <c r="S2086" s="5">
        <v>25.422699720000001</v>
      </c>
      <c r="T2086" s="5">
        <v>26.700946120000001</v>
      </c>
      <c r="U2086" s="11">
        <v>27.462312870000002</v>
      </c>
      <c r="V2086" s="5">
        <v>23.539536779999999</v>
      </c>
      <c r="W2086" s="5">
        <v>19.067024790000001</v>
      </c>
      <c r="X2086" s="5">
        <v>20.025709590000002</v>
      </c>
      <c r="Y2086" s="5">
        <v>20.596734659999999</v>
      </c>
    </row>
    <row r="2087" spans="1:25" x14ac:dyDescent="0.35">
      <c r="A2087" t="s">
        <v>1360</v>
      </c>
      <c r="B2087">
        <v>39077</v>
      </c>
      <c r="C2087" s="14" t="s">
        <v>915</v>
      </c>
      <c r="D2087" s="6">
        <f t="shared" si="96"/>
        <v>15.7549752962958</v>
      </c>
      <c r="E2087" s="6">
        <f t="shared" si="97"/>
        <v>25.099542889999999</v>
      </c>
      <c r="F2087" s="9">
        <f t="shared" si="98"/>
        <v>44.80608574</v>
      </c>
      <c r="G2087" s="4">
        <v>19.4505867855503</v>
      </c>
      <c r="H2087" s="4">
        <v>15.7549752962958</v>
      </c>
      <c r="I2087" s="10">
        <v>17.2121252470888</v>
      </c>
      <c r="J2087" s="4">
        <v>30.406350775760298</v>
      </c>
      <c r="K2087" s="4">
        <v>24.629144128365901</v>
      </c>
      <c r="L2087" s="4">
        <v>26.827965076952101</v>
      </c>
      <c r="M2087" s="10">
        <v>28.222441974831298</v>
      </c>
      <c r="N2087" s="5">
        <v>44.80608574</v>
      </c>
      <c r="O2087" s="5">
        <v>36.292929450000003</v>
      </c>
      <c r="P2087" s="5">
        <v>37.649314339999997</v>
      </c>
      <c r="Q2087" s="11">
        <v>39.757108639999998</v>
      </c>
      <c r="R2087" s="5">
        <v>29.870723819999998</v>
      </c>
      <c r="S2087" s="5">
        <v>24.195286299999999</v>
      </c>
      <c r="T2087" s="5">
        <v>25.099542889999999</v>
      </c>
      <c r="U2087" s="11">
        <v>26.504739090000001</v>
      </c>
      <c r="V2087" s="5">
        <v>22.40304287</v>
      </c>
      <c r="W2087" s="5">
        <v>18.146464720000001</v>
      </c>
      <c r="X2087" s="5">
        <v>18.824657169999998</v>
      </c>
      <c r="Y2087" s="5">
        <v>19.878554319999999</v>
      </c>
    </row>
    <row r="2088" spans="1:25" x14ac:dyDescent="0.35">
      <c r="A2088" t="s">
        <v>1360</v>
      </c>
      <c r="B2088">
        <v>39079</v>
      </c>
      <c r="C2088" s="14" t="s">
        <v>56</v>
      </c>
      <c r="D2088" s="6">
        <f t="shared" si="96"/>
        <v>15.4308125727097</v>
      </c>
      <c r="E2088" s="6">
        <f t="shared" si="97"/>
        <v>24.00735779</v>
      </c>
      <c r="F2088" s="9">
        <f t="shared" si="98"/>
        <v>42.743566479999998</v>
      </c>
      <c r="G2088" s="4">
        <v>19.0503858922342</v>
      </c>
      <c r="H2088" s="4">
        <v>15.4308125727097</v>
      </c>
      <c r="I2088" s="10">
        <v>16.944616661464899</v>
      </c>
      <c r="J2088" s="4">
        <v>29.414345852851898</v>
      </c>
      <c r="K2088" s="4">
        <v>23.825620140810098</v>
      </c>
      <c r="L2088" s="4">
        <v>26.048080955777198</v>
      </c>
      <c r="M2088" s="10">
        <v>27.5510560237087</v>
      </c>
      <c r="N2088" s="5">
        <v>42.743566479999998</v>
      </c>
      <c r="O2088" s="5">
        <v>34.622288849999997</v>
      </c>
      <c r="P2088" s="5">
        <v>36.011036689999997</v>
      </c>
      <c r="Q2088" s="11">
        <v>38.471387360000001</v>
      </c>
      <c r="R2088" s="5">
        <v>28.495710989999999</v>
      </c>
      <c r="S2088" s="5">
        <v>23.081525899999999</v>
      </c>
      <c r="T2088" s="5">
        <v>24.00735779</v>
      </c>
      <c r="U2088" s="11">
        <v>25.647591569999999</v>
      </c>
      <c r="V2088" s="5">
        <v>21.371783239999999</v>
      </c>
      <c r="W2088" s="5">
        <v>17.311144429999999</v>
      </c>
      <c r="X2088" s="5">
        <v>18.005518339999998</v>
      </c>
      <c r="Y2088" s="5">
        <v>19.235693680000001</v>
      </c>
    </row>
    <row r="2089" spans="1:25" x14ac:dyDescent="0.35">
      <c r="A2089" t="s">
        <v>1360</v>
      </c>
      <c r="B2089">
        <v>39081</v>
      </c>
      <c r="C2089" s="14" t="s">
        <v>57</v>
      </c>
      <c r="D2089" s="6">
        <f t="shared" si="96"/>
        <v>15.770487427755</v>
      </c>
      <c r="E2089" s="6">
        <f t="shared" si="97"/>
        <v>27.047484239999999</v>
      </c>
      <c r="F2089" s="9">
        <f t="shared" si="98"/>
        <v>48.226020519999999</v>
      </c>
      <c r="G2089" s="4">
        <v>19.469737565129702</v>
      </c>
      <c r="H2089" s="4">
        <v>15.770487427755</v>
      </c>
      <c r="I2089" s="10">
        <v>17.0755067958989</v>
      </c>
      <c r="J2089" s="4">
        <v>33.079133870184997</v>
      </c>
      <c r="K2089" s="4">
        <v>26.7940984348499</v>
      </c>
      <c r="L2089" s="4">
        <v>29.251736795428801</v>
      </c>
      <c r="M2089" s="10">
        <v>28.9400540255245</v>
      </c>
      <c r="N2089" s="5">
        <v>48.226020519999999</v>
      </c>
      <c r="O2089" s="5">
        <v>39.063076619999997</v>
      </c>
      <c r="P2089" s="5">
        <v>40.571226369999998</v>
      </c>
      <c r="Q2089" s="11">
        <v>40.973977550000001</v>
      </c>
      <c r="R2089" s="5">
        <v>32.150680340000001</v>
      </c>
      <c r="S2089" s="5">
        <v>26.04205108</v>
      </c>
      <c r="T2089" s="5">
        <v>27.047484239999999</v>
      </c>
      <c r="U2089" s="11">
        <v>27.315985040000001</v>
      </c>
      <c r="V2089" s="5">
        <v>24.113010259999999</v>
      </c>
      <c r="W2089" s="5">
        <v>19.531538309999998</v>
      </c>
      <c r="X2089" s="5">
        <v>20.285613179999999</v>
      </c>
      <c r="Y2089" s="5">
        <v>20.486988780000001</v>
      </c>
    </row>
    <row r="2090" spans="1:25" x14ac:dyDescent="0.35">
      <c r="A2090" t="s">
        <v>1360</v>
      </c>
      <c r="B2090">
        <v>39083</v>
      </c>
      <c r="C2090" s="14" t="s">
        <v>546</v>
      </c>
      <c r="D2090" s="6">
        <f t="shared" si="96"/>
        <v>16.220553477283801</v>
      </c>
      <c r="E2090" s="6">
        <f t="shared" si="97"/>
        <v>26.302021440000001</v>
      </c>
      <c r="F2090" s="9">
        <f t="shared" si="98"/>
        <v>46.24089781</v>
      </c>
      <c r="G2090" s="4">
        <v>20.025374663313301</v>
      </c>
      <c r="H2090" s="4">
        <v>16.220553477283801</v>
      </c>
      <c r="I2090" s="10">
        <v>17.902297740236399</v>
      </c>
      <c r="J2090" s="4">
        <v>31.416366310891402</v>
      </c>
      <c r="K2090" s="4">
        <v>25.447256711822099</v>
      </c>
      <c r="L2090" s="4">
        <v>28.022433483155801</v>
      </c>
      <c r="M2090" s="10">
        <v>28.746725906423901</v>
      </c>
      <c r="N2090" s="5">
        <v>46.24089781</v>
      </c>
      <c r="O2090" s="5">
        <v>37.455127230000002</v>
      </c>
      <c r="P2090" s="5">
        <v>39.453032149999999</v>
      </c>
      <c r="Q2090" s="11">
        <v>40.296621250000001</v>
      </c>
      <c r="R2090" s="5">
        <v>30.82726521</v>
      </c>
      <c r="S2090" s="5">
        <v>24.97008482</v>
      </c>
      <c r="T2090" s="5">
        <v>26.302021440000001</v>
      </c>
      <c r="U2090" s="11">
        <v>26.86441417</v>
      </c>
      <c r="V2090" s="5">
        <v>23.1204489</v>
      </c>
      <c r="W2090" s="5">
        <v>18.727563610000001</v>
      </c>
      <c r="X2090" s="5">
        <v>19.72651608</v>
      </c>
      <c r="Y2090" s="5">
        <v>20.148310630000001</v>
      </c>
    </row>
    <row r="2091" spans="1:25" x14ac:dyDescent="0.35">
      <c r="A2091" t="s">
        <v>1360</v>
      </c>
      <c r="B2091">
        <v>39085</v>
      </c>
      <c r="C2091" s="14" t="s">
        <v>210</v>
      </c>
      <c r="D2091" s="6">
        <f t="shared" si="96"/>
        <v>17.361265586883</v>
      </c>
      <c r="E2091" s="6">
        <f t="shared" si="97"/>
        <v>29.730161160520101</v>
      </c>
      <c r="F2091" s="9">
        <f t="shared" si="98"/>
        <v>51.488446570000001</v>
      </c>
      <c r="G2091" s="4">
        <v>21.433661218374102</v>
      </c>
      <c r="H2091" s="4">
        <v>17.361265586883</v>
      </c>
      <c r="I2091" s="10">
        <v>19.425968910681799</v>
      </c>
      <c r="J2091" s="4">
        <v>36.703902667308697</v>
      </c>
      <c r="K2091" s="4">
        <v>29.730161160520101</v>
      </c>
      <c r="L2091" s="4">
        <v>33.494422710645701</v>
      </c>
      <c r="M2091" s="10">
        <v>32.8185566384469</v>
      </c>
      <c r="N2091" s="5">
        <v>51.488446570000001</v>
      </c>
      <c r="O2091" s="5">
        <v>41.705641720000003</v>
      </c>
      <c r="P2091" s="5">
        <v>45.069486650000002</v>
      </c>
      <c r="Q2091" s="11">
        <v>44.464773430000001</v>
      </c>
      <c r="R2091" s="5">
        <v>34.325631039999998</v>
      </c>
      <c r="S2091" s="5">
        <v>27.80376115</v>
      </c>
      <c r="T2091" s="5">
        <v>30.046324429999999</v>
      </c>
      <c r="U2091" s="11">
        <v>29.643182280000001</v>
      </c>
      <c r="V2091" s="5">
        <v>25.74422328</v>
      </c>
      <c r="W2091" s="5">
        <v>20.852820860000001</v>
      </c>
      <c r="X2091" s="5">
        <v>22.534743330000001</v>
      </c>
      <c r="Y2091" s="5">
        <v>22.23238671</v>
      </c>
    </row>
    <row r="2092" spans="1:25" x14ac:dyDescent="0.35">
      <c r="A2092" t="s">
        <v>1360</v>
      </c>
      <c r="B2092">
        <v>39087</v>
      </c>
      <c r="C2092" s="14" t="s">
        <v>60</v>
      </c>
      <c r="D2092" s="6">
        <f t="shared" si="96"/>
        <v>16.137020351714298</v>
      </c>
      <c r="E2092" s="6">
        <f t="shared" si="97"/>
        <v>24.607077590785298</v>
      </c>
      <c r="F2092" s="9">
        <f t="shared" si="98"/>
        <v>43.333901750000003</v>
      </c>
      <c r="G2092" s="4">
        <v>19.922247347795398</v>
      </c>
      <c r="H2092" s="4">
        <v>16.137020351714298</v>
      </c>
      <c r="I2092" s="10">
        <v>17.8164781170262</v>
      </c>
      <c r="J2092" s="4">
        <v>30.379108136772</v>
      </c>
      <c r="K2092" s="4">
        <v>24.607077590785298</v>
      </c>
      <c r="L2092" s="4">
        <v>27.012843239697201</v>
      </c>
      <c r="M2092" s="10">
        <v>27.636859660115999</v>
      </c>
      <c r="N2092" s="5">
        <v>43.333901750000003</v>
      </c>
      <c r="O2092" s="5">
        <v>35.100460419999997</v>
      </c>
      <c r="P2092" s="5">
        <v>36.601371960000002</v>
      </c>
      <c r="Q2092" s="11">
        <v>37.99296288</v>
      </c>
      <c r="R2092" s="5">
        <v>28.889267830000001</v>
      </c>
      <c r="S2092" s="5">
        <v>23.400306950000001</v>
      </c>
      <c r="T2092" s="5">
        <v>24.40091464</v>
      </c>
      <c r="U2092" s="11">
        <v>25.328641919999999</v>
      </c>
      <c r="V2092" s="5">
        <v>21.666950880000002</v>
      </c>
      <c r="W2092" s="5">
        <v>17.550230209999999</v>
      </c>
      <c r="X2092" s="5">
        <v>18.300685980000001</v>
      </c>
      <c r="Y2092" s="5">
        <v>18.99648144</v>
      </c>
    </row>
    <row r="2093" spans="1:25" x14ac:dyDescent="0.35">
      <c r="A2093" t="s">
        <v>1360</v>
      </c>
      <c r="B2093">
        <v>39089</v>
      </c>
      <c r="C2093" s="14" t="s">
        <v>1377</v>
      </c>
      <c r="D2093" s="6">
        <f t="shared" si="96"/>
        <v>16.731661900298199</v>
      </c>
      <c r="E2093" s="6">
        <f t="shared" si="97"/>
        <v>26.975848745750401</v>
      </c>
      <c r="F2093" s="9">
        <f t="shared" si="98"/>
        <v>46.686584879999998</v>
      </c>
      <c r="G2093" s="4">
        <v>20.656372716417501</v>
      </c>
      <c r="H2093" s="4">
        <v>16.731661900298199</v>
      </c>
      <c r="I2093" s="10">
        <v>18.602526562571398</v>
      </c>
      <c r="J2093" s="4">
        <v>33.303516970062198</v>
      </c>
      <c r="K2093" s="4">
        <v>26.975848745750401</v>
      </c>
      <c r="L2093" s="4">
        <v>30.020255864970199</v>
      </c>
      <c r="M2093" s="10">
        <v>30.7659771117366</v>
      </c>
      <c r="N2093" s="5">
        <v>46.686584879999998</v>
      </c>
      <c r="O2093" s="5">
        <v>37.816133749999999</v>
      </c>
      <c r="P2093" s="5">
        <v>40.120062670000003</v>
      </c>
      <c r="Q2093" s="11">
        <v>41.58033382</v>
      </c>
      <c r="R2093" s="5">
        <v>31.124389919999999</v>
      </c>
      <c r="S2093" s="5">
        <v>25.210755840000001</v>
      </c>
      <c r="T2093" s="5">
        <v>26.74670845</v>
      </c>
      <c r="U2093" s="11">
        <v>27.720222549999999</v>
      </c>
      <c r="V2093" s="5">
        <v>23.343292439999999</v>
      </c>
      <c r="W2093" s="5">
        <v>18.90806688</v>
      </c>
      <c r="X2093" s="5">
        <v>20.060031330000001</v>
      </c>
      <c r="Y2093" s="5">
        <v>20.79016691</v>
      </c>
    </row>
    <row r="2094" spans="1:25" x14ac:dyDescent="0.35">
      <c r="A2094" t="s">
        <v>1360</v>
      </c>
      <c r="B2094">
        <v>39091</v>
      </c>
      <c r="C2094" s="14" t="s">
        <v>167</v>
      </c>
      <c r="D2094" s="6">
        <f t="shared" si="96"/>
        <v>15.614921337303199</v>
      </c>
      <c r="E2094" s="6">
        <f t="shared" si="97"/>
        <v>25.089685280000001</v>
      </c>
      <c r="F2094" s="9">
        <f t="shared" si="98"/>
        <v>44.422393569999997</v>
      </c>
      <c r="G2094" s="4">
        <v>19.2776806633373</v>
      </c>
      <c r="H2094" s="4">
        <v>15.614921337303199</v>
      </c>
      <c r="I2094" s="10">
        <v>17.154603740260399</v>
      </c>
      <c r="J2094" s="4">
        <v>30.186646212374601</v>
      </c>
      <c r="K2094" s="4">
        <v>24.451183432023399</v>
      </c>
      <c r="L2094" s="4">
        <v>26.792713384639001</v>
      </c>
      <c r="M2094" s="10">
        <v>27.987358092008598</v>
      </c>
      <c r="N2094" s="5">
        <v>44.422393569999997</v>
      </c>
      <c r="O2094" s="5">
        <v>35.98213879</v>
      </c>
      <c r="P2094" s="5">
        <v>37.634527919999996</v>
      </c>
      <c r="Q2094" s="11">
        <v>39.346558020000003</v>
      </c>
      <c r="R2094" s="5">
        <v>29.614929050000001</v>
      </c>
      <c r="S2094" s="5">
        <v>23.988092529999999</v>
      </c>
      <c r="T2094" s="5">
        <v>25.089685280000001</v>
      </c>
      <c r="U2094" s="11">
        <v>26.231038680000001</v>
      </c>
      <c r="V2094" s="5">
        <v>22.211196789999999</v>
      </c>
      <c r="W2094" s="5">
        <v>17.991069400000001</v>
      </c>
      <c r="X2094" s="5">
        <v>18.817263959999998</v>
      </c>
      <c r="Y2094" s="5">
        <v>19.673279010000002</v>
      </c>
    </row>
    <row r="2095" spans="1:25" x14ac:dyDescent="0.35">
      <c r="A2095" t="s">
        <v>1360</v>
      </c>
      <c r="B2095">
        <v>39093</v>
      </c>
      <c r="C2095" s="14" t="s">
        <v>1378</v>
      </c>
      <c r="D2095" s="6">
        <f t="shared" si="96"/>
        <v>16.1692854337591</v>
      </c>
      <c r="E2095" s="6">
        <f t="shared" si="97"/>
        <v>28.027082149507802</v>
      </c>
      <c r="F2095" s="9">
        <f t="shared" si="98"/>
        <v>49.06596785</v>
      </c>
      <c r="G2095" s="4">
        <v>19.9620807824186</v>
      </c>
      <c r="H2095" s="4">
        <v>16.1692854337591</v>
      </c>
      <c r="I2095" s="10">
        <v>17.954388474726301</v>
      </c>
      <c r="J2095" s="4">
        <v>34.601335987046603</v>
      </c>
      <c r="K2095" s="4">
        <v>28.027082149507802</v>
      </c>
      <c r="L2095" s="4">
        <v>31.3918560303836</v>
      </c>
      <c r="M2095" s="10">
        <v>30.5688102905664</v>
      </c>
      <c r="N2095" s="5">
        <v>49.06596785</v>
      </c>
      <c r="O2095" s="5">
        <v>39.743433959999997</v>
      </c>
      <c r="P2095" s="5">
        <v>42.647007940000002</v>
      </c>
      <c r="Q2095" s="11">
        <v>41.872721200000001</v>
      </c>
      <c r="R2095" s="5">
        <v>32.710645229999997</v>
      </c>
      <c r="S2095" s="5">
        <v>26.495622640000001</v>
      </c>
      <c r="T2095" s="5">
        <v>28.431338629999999</v>
      </c>
      <c r="U2095" s="11">
        <v>27.915147470000001</v>
      </c>
      <c r="V2095" s="5">
        <v>24.53298393</v>
      </c>
      <c r="W2095" s="5">
        <v>19.871716979999999</v>
      </c>
      <c r="X2095" s="5">
        <v>21.323503970000001</v>
      </c>
      <c r="Y2095" s="5">
        <v>20.9363606</v>
      </c>
    </row>
    <row r="2096" spans="1:25" x14ac:dyDescent="0.35">
      <c r="A2096" t="s">
        <v>1360</v>
      </c>
      <c r="B2096">
        <v>39095</v>
      </c>
      <c r="C2096" s="14" t="s">
        <v>641</v>
      </c>
      <c r="D2096" s="6">
        <f t="shared" si="96"/>
        <v>15.036448952845401</v>
      </c>
      <c r="E2096" s="6">
        <f t="shared" si="97"/>
        <v>26.555668470000001</v>
      </c>
      <c r="F2096" s="9">
        <f t="shared" si="98"/>
        <v>47.16015617</v>
      </c>
      <c r="G2096" s="4">
        <v>18.563517225735101</v>
      </c>
      <c r="H2096" s="4">
        <v>15.036448952845401</v>
      </c>
      <c r="I2096" s="10">
        <v>16.480824918042799</v>
      </c>
      <c r="J2096" s="4">
        <v>32.645486120407199</v>
      </c>
      <c r="K2096" s="4">
        <v>26.442843757529801</v>
      </c>
      <c r="L2096" s="4">
        <v>29.316111797546998</v>
      </c>
      <c r="M2096" s="10">
        <v>28.476050933262201</v>
      </c>
      <c r="N2096" s="5">
        <v>47.16015617</v>
      </c>
      <c r="O2096" s="5">
        <v>38.199726499999997</v>
      </c>
      <c r="P2096" s="5">
        <v>40.501407530000002</v>
      </c>
      <c r="Q2096" s="11">
        <v>39.833502699999997</v>
      </c>
      <c r="R2096" s="5">
        <v>31.44010411</v>
      </c>
      <c r="S2096" s="5">
        <v>25.46648433</v>
      </c>
      <c r="T2096" s="5">
        <v>27.000938349999998</v>
      </c>
      <c r="U2096" s="11">
        <v>26.555668470000001</v>
      </c>
      <c r="V2096" s="5">
        <v>23.580078090000001</v>
      </c>
      <c r="W2096" s="5">
        <v>19.099863249999999</v>
      </c>
      <c r="X2096" s="5">
        <v>20.25070376</v>
      </c>
      <c r="Y2096" s="5">
        <v>19.916751349999998</v>
      </c>
    </row>
    <row r="2097" spans="1:25" x14ac:dyDescent="0.35">
      <c r="A2097" t="s">
        <v>1360</v>
      </c>
      <c r="B2097">
        <v>39097</v>
      </c>
      <c r="C2097" s="14" t="s">
        <v>65</v>
      </c>
      <c r="D2097" s="6">
        <f t="shared" si="96"/>
        <v>16.485242994410399</v>
      </c>
      <c r="E2097" s="6">
        <f t="shared" si="97"/>
        <v>26.648173694674099</v>
      </c>
      <c r="F2097" s="9">
        <f t="shared" si="98"/>
        <v>46.124846009999999</v>
      </c>
      <c r="G2097" s="4">
        <v>20.352151844951099</v>
      </c>
      <c r="H2097" s="4">
        <v>16.485242994410399</v>
      </c>
      <c r="I2097" s="10">
        <v>18.298305691105</v>
      </c>
      <c r="J2097" s="4">
        <v>32.898979869968002</v>
      </c>
      <c r="K2097" s="4">
        <v>26.648173694674099</v>
      </c>
      <c r="L2097" s="4">
        <v>29.615718764875901</v>
      </c>
      <c r="M2097" s="10">
        <v>30.333122414635799</v>
      </c>
      <c r="N2097" s="5">
        <v>46.124846009999999</v>
      </c>
      <c r="O2097" s="5">
        <v>37.361125270000002</v>
      </c>
      <c r="P2097" s="5">
        <v>39.558323799999997</v>
      </c>
      <c r="Q2097" s="11">
        <v>40.979273229999997</v>
      </c>
      <c r="R2097" s="5">
        <v>30.74989734</v>
      </c>
      <c r="S2097" s="5">
        <v>24.907416850000001</v>
      </c>
      <c r="T2097" s="5">
        <v>26.372215870000002</v>
      </c>
      <c r="U2097" s="11">
        <v>27.319515490000001</v>
      </c>
      <c r="V2097" s="5">
        <v>23.062422999999999</v>
      </c>
      <c r="W2097" s="5">
        <v>18.680562630000001</v>
      </c>
      <c r="X2097" s="5">
        <v>19.779161899999998</v>
      </c>
      <c r="Y2097" s="5">
        <v>20.489636619999999</v>
      </c>
    </row>
    <row r="2098" spans="1:25" x14ac:dyDescent="0.35">
      <c r="A2098" t="s">
        <v>1360</v>
      </c>
      <c r="B2098">
        <v>39099</v>
      </c>
      <c r="C2098" s="14" t="s">
        <v>1379</v>
      </c>
      <c r="D2098" s="6">
        <f t="shared" si="96"/>
        <v>15.144083319458501</v>
      </c>
      <c r="E2098" s="6">
        <f t="shared" si="97"/>
        <v>25.310094979999999</v>
      </c>
      <c r="F2098" s="9">
        <f t="shared" si="98"/>
        <v>44.587000539999998</v>
      </c>
      <c r="G2098" s="4">
        <v>18.696399159825301</v>
      </c>
      <c r="H2098" s="4">
        <v>15.144083319458501</v>
      </c>
      <c r="I2098" s="10">
        <v>16.6252453136714</v>
      </c>
      <c r="J2098" s="4">
        <v>30.3732354731988</v>
      </c>
      <c r="K2098" s="4">
        <v>24.602320733290998</v>
      </c>
      <c r="L2098" s="4">
        <v>27.062306437445798</v>
      </c>
      <c r="M2098" s="10">
        <v>27.630575910092698</v>
      </c>
      <c r="N2098" s="5">
        <v>44.587000539999998</v>
      </c>
      <c r="O2098" s="5">
        <v>36.115470440000003</v>
      </c>
      <c r="P2098" s="5">
        <v>37.965142470000004</v>
      </c>
      <c r="Q2098" s="11">
        <v>39.333778580000001</v>
      </c>
      <c r="R2098" s="5">
        <v>29.724667019999998</v>
      </c>
      <c r="S2098" s="5">
        <v>24.076980290000002</v>
      </c>
      <c r="T2098" s="5">
        <v>25.310094979999999</v>
      </c>
      <c r="U2098" s="11">
        <v>26.222519049999999</v>
      </c>
      <c r="V2098" s="5">
        <v>22.293500269999999</v>
      </c>
      <c r="W2098" s="5">
        <v>18.057735220000001</v>
      </c>
      <c r="X2098" s="5">
        <v>18.982571230000001</v>
      </c>
      <c r="Y2098" s="5">
        <v>19.66688929</v>
      </c>
    </row>
    <row r="2099" spans="1:25" x14ac:dyDescent="0.35">
      <c r="A2099" t="s">
        <v>1360</v>
      </c>
      <c r="B2099">
        <v>39101</v>
      </c>
      <c r="C2099" s="14" t="s">
        <v>67</v>
      </c>
      <c r="D2099" s="6">
        <f t="shared" si="96"/>
        <v>16.092308017963301</v>
      </c>
      <c r="E2099" s="6">
        <f t="shared" si="97"/>
        <v>26.011707319999999</v>
      </c>
      <c r="F2099" s="9">
        <f t="shared" si="98"/>
        <v>47.151932600000002</v>
      </c>
      <c r="G2099" s="4">
        <v>19.867046935757202</v>
      </c>
      <c r="H2099" s="4">
        <v>16.092308017963301</v>
      </c>
      <c r="I2099" s="10">
        <v>17.322816166526401</v>
      </c>
      <c r="J2099" s="4">
        <v>31.7346942796677</v>
      </c>
      <c r="K2099" s="4">
        <v>25.705102366530799</v>
      </c>
      <c r="L2099" s="4">
        <v>27.667508472517099</v>
      </c>
      <c r="M2099" s="10">
        <v>29.087336833014401</v>
      </c>
      <c r="N2099" s="5">
        <v>47.151932600000002</v>
      </c>
      <c r="O2099" s="5">
        <v>38.193065410000003</v>
      </c>
      <c r="P2099" s="5">
        <v>39.017560979999999</v>
      </c>
      <c r="Q2099" s="11">
        <v>41.271428479999997</v>
      </c>
      <c r="R2099" s="5">
        <v>31.43462173</v>
      </c>
      <c r="S2099" s="5">
        <v>25.462043600000001</v>
      </c>
      <c r="T2099" s="5">
        <v>26.011707319999999</v>
      </c>
      <c r="U2099" s="11">
        <v>27.514285650000001</v>
      </c>
      <c r="V2099" s="5">
        <v>23.575966300000001</v>
      </c>
      <c r="W2099" s="5">
        <v>19.096532700000001</v>
      </c>
      <c r="X2099" s="5">
        <v>19.508780489999999</v>
      </c>
      <c r="Y2099" s="5">
        <v>20.635714239999999</v>
      </c>
    </row>
    <row r="2100" spans="1:25" x14ac:dyDescent="0.35">
      <c r="A2100" t="s">
        <v>1360</v>
      </c>
      <c r="B2100">
        <v>39103</v>
      </c>
      <c r="C2100" s="14" t="s">
        <v>1380</v>
      </c>
      <c r="D2100" s="6">
        <f t="shared" si="96"/>
        <v>17.842525199677901</v>
      </c>
      <c r="E2100" s="6">
        <f t="shared" si="97"/>
        <v>30.330766085298499</v>
      </c>
      <c r="F2100" s="9">
        <f t="shared" si="98"/>
        <v>52.02067942</v>
      </c>
      <c r="G2100" s="4">
        <v>22.027808888491201</v>
      </c>
      <c r="H2100" s="4">
        <v>17.842525199677901</v>
      </c>
      <c r="I2100" s="10">
        <v>20.1874242731066</v>
      </c>
      <c r="J2100" s="4">
        <v>37.4453902287636</v>
      </c>
      <c r="K2100" s="4">
        <v>30.330766085298499</v>
      </c>
      <c r="L2100" s="4">
        <v>34.503366935155803</v>
      </c>
      <c r="M2100" s="10">
        <v>33.6119483292035</v>
      </c>
      <c r="N2100" s="5">
        <v>52.02067942</v>
      </c>
      <c r="O2100" s="5">
        <v>42.136750329999998</v>
      </c>
      <c r="P2100" s="5">
        <v>46.136632830000003</v>
      </c>
      <c r="Q2100" s="11">
        <v>45.034262579999996</v>
      </c>
      <c r="R2100" s="5">
        <v>34.680452950000003</v>
      </c>
      <c r="S2100" s="5">
        <v>28.09116689</v>
      </c>
      <c r="T2100" s="5">
        <v>30.75775522</v>
      </c>
      <c r="U2100" s="11">
        <v>30.022841719999999</v>
      </c>
      <c r="V2100" s="5">
        <v>26.01033971</v>
      </c>
      <c r="W2100" s="5">
        <v>21.068375159999999</v>
      </c>
      <c r="X2100" s="5">
        <v>23.068316419999999</v>
      </c>
      <c r="Y2100" s="5">
        <v>22.517131289999998</v>
      </c>
    </row>
    <row r="2101" spans="1:25" x14ac:dyDescent="0.35">
      <c r="A2101" t="s">
        <v>1360</v>
      </c>
      <c r="B2101">
        <v>39105</v>
      </c>
      <c r="C2101" s="14" t="s">
        <v>1381</v>
      </c>
      <c r="D2101" s="6">
        <f t="shared" si="96"/>
        <v>15.749603399926601</v>
      </c>
      <c r="E2101" s="6">
        <f t="shared" si="97"/>
        <v>24.903951660000001</v>
      </c>
      <c r="F2101" s="9">
        <f t="shared" si="98"/>
        <v>44.936940499999999</v>
      </c>
      <c r="G2101" s="4">
        <v>19.443954814724201</v>
      </c>
      <c r="H2101" s="4">
        <v>15.749603399926601</v>
      </c>
      <c r="I2101" s="10">
        <v>17.072800968570299</v>
      </c>
      <c r="J2101" s="4">
        <v>30.612310053611399</v>
      </c>
      <c r="K2101" s="4">
        <v>24.795971143425199</v>
      </c>
      <c r="L2101" s="4">
        <v>26.821803553069699</v>
      </c>
      <c r="M2101" s="10">
        <v>28.832877718521299</v>
      </c>
      <c r="N2101" s="5">
        <v>44.936940499999999</v>
      </c>
      <c r="O2101" s="5">
        <v>36.398921799999997</v>
      </c>
      <c r="P2101" s="5">
        <v>37.3559275</v>
      </c>
      <c r="Q2101" s="11">
        <v>40.818297549999997</v>
      </c>
      <c r="R2101" s="5">
        <v>29.957960329999999</v>
      </c>
      <c r="S2101" s="5">
        <v>24.265947870000002</v>
      </c>
      <c r="T2101" s="5">
        <v>24.903951660000001</v>
      </c>
      <c r="U2101" s="11">
        <v>27.212198369999999</v>
      </c>
      <c r="V2101" s="5">
        <v>22.468470249999999</v>
      </c>
      <c r="W2101" s="5">
        <v>18.199460899999998</v>
      </c>
      <c r="X2101" s="5">
        <v>18.67796375</v>
      </c>
      <c r="Y2101" s="5">
        <v>20.409148779999999</v>
      </c>
    </row>
    <row r="2102" spans="1:25" x14ac:dyDescent="0.35">
      <c r="A2102" t="s">
        <v>1360</v>
      </c>
      <c r="B2102">
        <v>39107</v>
      </c>
      <c r="C2102" s="14" t="s">
        <v>556</v>
      </c>
      <c r="D2102" s="6">
        <f t="shared" si="96"/>
        <v>16.002730715423201</v>
      </c>
      <c r="E2102" s="6">
        <f t="shared" si="97"/>
        <v>24.551039784934801</v>
      </c>
      <c r="F2102" s="9">
        <f t="shared" si="98"/>
        <v>43.910276670000002</v>
      </c>
      <c r="G2102" s="4">
        <v>19.756457673362</v>
      </c>
      <c r="H2102" s="4">
        <v>16.002730715423201</v>
      </c>
      <c r="I2102" s="10">
        <v>17.448765365669701</v>
      </c>
      <c r="J2102" s="4">
        <v>30.309925660413299</v>
      </c>
      <c r="K2102" s="4">
        <v>24.551039784934801</v>
      </c>
      <c r="L2102" s="4">
        <v>26.620868238961499</v>
      </c>
      <c r="M2102" s="10">
        <v>28.509326417799301</v>
      </c>
      <c r="N2102" s="5">
        <v>43.910276670000002</v>
      </c>
      <c r="O2102" s="5">
        <v>35.5673241</v>
      </c>
      <c r="P2102" s="5">
        <v>36.53216183</v>
      </c>
      <c r="Q2102" s="11">
        <v>39.719767259999998</v>
      </c>
      <c r="R2102" s="5">
        <v>29.273517779999999</v>
      </c>
      <c r="S2102" s="5">
        <v>23.711549399999999</v>
      </c>
      <c r="T2102" s="5">
        <v>24.354774549999998</v>
      </c>
      <c r="U2102" s="11">
        <v>26.479844839999998</v>
      </c>
      <c r="V2102" s="5">
        <v>21.955138340000001</v>
      </c>
      <c r="W2102" s="5">
        <v>17.78366205</v>
      </c>
      <c r="X2102" s="5">
        <v>18.266080909999999</v>
      </c>
      <c r="Y2102" s="5">
        <v>19.859883629999999</v>
      </c>
    </row>
    <row r="2103" spans="1:25" x14ac:dyDescent="0.35">
      <c r="A2103" t="s">
        <v>1360</v>
      </c>
      <c r="B2103">
        <v>39109</v>
      </c>
      <c r="C2103" s="14" t="s">
        <v>594</v>
      </c>
      <c r="D2103" s="6">
        <f t="shared" si="96"/>
        <v>15.8423393030755</v>
      </c>
      <c r="E2103" s="6">
        <f t="shared" si="97"/>
        <v>24.588754692693701</v>
      </c>
      <c r="F2103" s="9">
        <f t="shared" si="98"/>
        <v>42.793944580000002</v>
      </c>
      <c r="G2103" s="4">
        <v>19.5584435840438</v>
      </c>
      <c r="H2103" s="4">
        <v>15.8423393030755</v>
      </c>
      <c r="I2103" s="10">
        <v>17.6949820455823</v>
      </c>
      <c r="J2103" s="4">
        <v>30.356487274930501</v>
      </c>
      <c r="K2103" s="4">
        <v>24.588754692693701</v>
      </c>
      <c r="L2103" s="4">
        <v>27.377573407108201</v>
      </c>
      <c r="M2103" s="10">
        <v>28.5307692780918</v>
      </c>
      <c r="N2103" s="5">
        <v>42.793944580000002</v>
      </c>
      <c r="O2103" s="5">
        <v>34.66309511</v>
      </c>
      <c r="P2103" s="5">
        <v>36.836116840000003</v>
      </c>
      <c r="Q2103" s="11">
        <v>39.056685139999999</v>
      </c>
      <c r="R2103" s="5">
        <v>28.529296389999999</v>
      </c>
      <c r="S2103" s="5">
        <v>23.10873007</v>
      </c>
      <c r="T2103" s="5">
        <v>24.55741123</v>
      </c>
      <c r="U2103" s="11">
        <v>26.037790090000001</v>
      </c>
      <c r="V2103" s="5">
        <v>21.396972290000001</v>
      </c>
      <c r="W2103" s="5">
        <v>17.33154755</v>
      </c>
      <c r="X2103" s="5">
        <v>18.418058420000001</v>
      </c>
      <c r="Y2103" s="5">
        <v>19.52834257</v>
      </c>
    </row>
    <row r="2104" spans="1:25" x14ac:dyDescent="0.35">
      <c r="A2104" t="s">
        <v>1360</v>
      </c>
      <c r="B2104">
        <v>39111</v>
      </c>
      <c r="C2104" s="14" t="s">
        <v>70</v>
      </c>
      <c r="D2104" s="6">
        <f t="shared" si="96"/>
        <v>16.016238521916801</v>
      </c>
      <c r="E2104" s="6">
        <f t="shared" si="97"/>
        <v>26.408635149999999</v>
      </c>
      <c r="F2104" s="9">
        <f t="shared" si="98"/>
        <v>47.267746879999997</v>
      </c>
      <c r="G2104" s="4">
        <v>19.773133977675101</v>
      </c>
      <c r="H2104" s="4">
        <v>16.016238521916801</v>
      </c>
      <c r="I2104" s="10">
        <v>17.378903208444299</v>
      </c>
      <c r="J2104" s="4">
        <v>31.7702503265253</v>
      </c>
      <c r="K2104" s="4">
        <v>25.733902764485499</v>
      </c>
      <c r="L2104" s="4">
        <v>27.942853251769101</v>
      </c>
      <c r="M2104" s="10">
        <v>29.125381803152099</v>
      </c>
      <c r="N2104" s="5">
        <v>47.267746879999997</v>
      </c>
      <c r="O2104" s="5">
        <v>38.28687497</v>
      </c>
      <c r="P2104" s="5">
        <v>39.612952730000003</v>
      </c>
      <c r="Q2104" s="11">
        <v>41.395349760000002</v>
      </c>
      <c r="R2104" s="5">
        <v>31.51183125</v>
      </c>
      <c r="S2104" s="5">
        <v>25.524583310000001</v>
      </c>
      <c r="T2104" s="5">
        <v>26.408635149999999</v>
      </c>
      <c r="U2104" s="11">
        <v>27.596899839999999</v>
      </c>
      <c r="V2104" s="5">
        <v>23.633873439999999</v>
      </c>
      <c r="W2104" s="5">
        <v>19.14343749</v>
      </c>
      <c r="X2104" s="5">
        <v>19.806476360000001</v>
      </c>
      <c r="Y2104" s="5">
        <v>20.697674880000001</v>
      </c>
    </row>
    <row r="2105" spans="1:25" x14ac:dyDescent="0.35">
      <c r="A2105" t="s">
        <v>1360</v>
      </c>
      <c r="B2105">
        <v>39113</v>
      </c>
      <c r="C2105" s="14" t="s">
        <v>71</v>
      </c>
      <c r="D2105" s="6">
        <f t="shared" si="96"/>
        <v>15.132136135202099</v>
      </c>
      <c r="E2105" s="6">
        <f t="shared" si="97"/>
        <v>26.283033144828401</v>
      </c>
      <c r="F2105" s="9">
        <f t="shared" si="98"/>
        <v>46.588390840000002</v>
      </c>
      <c r="G2105" s="4">
        <v>18.681649549632201</v>
      </c>
      <c r="H2105" s="4">
        <v>15.132136135202099</v>
      </c>
      <c r="I2105" s="10">
        <v>16.818188011170701</v>
      </c>
      <c r="J2105" s="4">
        <v>32.448189067689299</v>
      </c>
      <c r="K2105" s="4">
        <v>26.283033144828401</v>
      </c>
      <c r="L2105" s="4">
        <v>29.469275199866999</v>
      </c>
      <c r="M2105" s="10">
        <v>28.2649430868541</v>
      </c>
      <c r="N2105" s="5">
        <v>46.588390840000002</v>
      </c>
      <c r="O2105" s="5">
        <v>37.736596579999997</v>
      </c>
      <c r="P2105" s="5">
        <v>40.630563109999997</v>
      </c>
      <c r="Q2105" s="11">
        <v>39.221713800000003</v>
      </c>
      <c r="R2105" s="5">
        <v>31.058927229999998</v>
      </c>
      <c r="S2105" s="5">
        <v>25.15773106</v>
      </c>
      <c r="T2105" s="5">
        <v>27.087042069999999</v>
      </c>
      <c r="U2105" s="11">
        <v>26.147809200000001</v>
      </c>
      <c r="V2105" s="5">
        <v>23.294195420000001</v>
      </c>
      <c r="W2105" s="5">
        <v>18.868298289999998</v>
      </c>
      <c r="X2105" s="5">
        <v>20.315281550000002</v>
      </c>
      <c r="Y2105" s="5">
        <v>19.610856900000002</v>
      </c>
    </row>
    <row r="2106" spans="1:25" x14ac:dyDescent="0.35">
      <c r="A2106" t="s">
        <v>1360</v>
      </c>
      <c r="B2106">
        <v>39115</v>
      </c>
      <c r="C2106" s="14" t="s">
        <v>72</v>
      </c>
      <c r="D2106" s="6">
        <f t="shared" si="96"/>
        <v>15.858709841420501</v>
      </c>
      <c r="E2106" s="6">
        <f t="shared" si="97"/>
        <v>25.2565843</v>
      </c>
      <c r="F2106" s="9">
        <f t="shared" si="98"/>
        <v>45.539670600000001</v>
      </c>
      <c r="G2106" s="4">
        <v>19.578654125210502</v>
      </c>
      <c r="H2106" s="4">
        <v>15.858709841420501</v>
      </c>
      <c r="I2106" s="10">
        <v>17.1844233559797</v>
      </c>
      <c r="J2106" s="4">
        <v>30.805397929887601</v>
      </c>
      <c r="K2106" s="4">
        <v>24.952372323209001</v>
      </c>
      <c r="L2106" s="4">
        <v>26.978000855131398</v>
      </c>
      <c r="M2106" s="10">
        <v>28.649422429747499</v>
      </c>
      <c r="N2106" s="5">
        <v>45.539670600000001</v>
      </c>
      <c r="O2106" s="5">
        <v>36.88713319</v>
      </c>
      <c r="P2106" s="5">
        <v>37.88487645</v>
      </c>
      <c r="Q2106" s="11">
        <v>40.542044439999998</v>
      </c>
      <c r="R2106" s="5">
        <v>30.359780399999998</v>
      </c>
      <c r="S2106" s="5">
        <v>24.591422130000002</v>
      </c>
      <c r="T2106" s="5">
        <v>25.2565843</v>
      </c>
      <c r="U2106" s="11">
        <v>27.028029629999999</v>
      </c>
      <c r="V2106" s="5">
        <v>22.7698353</v>
      </c>
      <c r="W2106" s="5">
        <v>18.44356659</v>
      </c>
      <c r="X2106" s="5">
        <v>18.94243823</v>
      </c>
      <c r="Y2106" s="5">
        <v>20.271022219999999</v>
      </c>
    </row>
    <row r="2107" spans="1:25" x14ac:dyDescent="0.35">
      <c r="A2107" t="s">
        <v>1360</v>
      </c>
      <c r="B2107">
        <v>39117</v>
      </c>
      <c r="C2107" s="14" t="s">
        <v>1382</v>
      </c>
      <c r="D2107" s="6">
        <f t="shared" si="96"/>
        <v>17.391579602067299</v>
      </c>
      <c r="E2107" s="6">
        <f t="shared" si="97"/>
        <v>29.470183290000001</v>
      </c>
      <c r="F2107" s="9">
        <f t="shared" si="98"/>
        <v>51.245924610000003</v>
      </c>
      <c r="G2107" s="4">
        <v>21.4710859284781</v>
      </c>
      <c r="H2107" s="4">
        <v>17.391579602067299</v>
      </c>
      <c r="I2107" s="10">
        <v>19.042239774632002</v>
      </c>
      <c r="J2107" s="4">
        <v>36.508384893334501</v>
      </c>
      <c r="K2107" s="4">
        <v>29.571791763600899</v>
      </c>
      <c r="L2107" s="4">
        <v>32.625651957256501</v>
      </c>
      <c r="M2107" s="10">
        <v>32.609352620294402</v>
      </c>
      <c r="N2107" s="5">
        <v>51.245924610000003</v>
      </c>
      <c r="O2107" s="5">
        <v>41.509198929999997</v>
      </c>
      <c r="P2107" s="5">
        <v>43.480458730000002</v>
      </c>
      <c r="Q2107" s="11">
        <v>44.205274930000002</v>
      </c>
      <c r="R2107" s="5">
        <v>34.16394974</v>
      </c>
      <c r="S2107" s="5">
        <v>27.67279929</v>
      </c>
      <c r="T2107" s="5">
        <v>28.986972489999999</v>
      </c>
      <c r="U2107" s="11">
        <v>29.470183290000001</v>
      </c>
      <c r="V2107" s="5">
        <v>25.622962300000001</v>
      </c>
      <c r="W2107" s="5">
        <v>20.754599469999999</v>
      </c>
      <c r="X2107" s="5">
        <v>21.740229370000002</v>
      </c>
      <c r="Y2107" s="5">
        <v>22.102637470000001</v>
      </c>
    </row>
    <row r="2108" spans="1:25" x14ac:dyDescent="0.35">
      <c r="A2108" t="s">
        <v>1360</v>
      </c>
      <c r="B2108">
        <v>39119</v>
      </c>
      <c r="C2108" s="14" t="s">
        <v>1383</v>
      </c>
      <c r="D2108" s="6">
        <f t="shared" si="96"/>
        <v>15.9597236632252</v>
      </c>
      <c r="E2108" s="6">
        <f t="shared" si="97"/>
        <v>24.236230285029599</v>
      </c>
      <c r="F2108" s="9">
        <f t="shared" si="98"/>
        <v>43.862344479999997</v>
      </c>
      <c r="G2108" s="4">
        <v>19.703362547191599</v>
      </c>
      <c r="H2108" s="4">
        <v>15.9597236632252</v>
      </c>
      <c r="I2108" s="10">
        <v>17.3091317779608</v>
      </c>
      <c r="J2108" s="4">
        <v>29.9212719568267</v>
      </c>
      <c r="K2108" s="4">
        <v>24.236230285029599</v>
      </c>
      <c r="L2108" s="4">
        <v>26.093874882070399</v>
      </c>
      <c r="M2108" s="10">
        <v>28.093466954961698</v>
      </c>
      <c r="N2108" s="5">
        <v>43.862344479999997</v>
      </c>
      <c r="O2108" s="5">
        <v>35.528499029999999</v>
      </c>
      <c r="P2108" s="5">
        <v>36.207550329999997</v>
      </c>
      <c r="Q2108" s="11">
        <v>39.668479810000001</v>
      </c>
      <c r="R2108" s="5">
        <v>29.241562989999998</v>
      </c>
      <c r="S2108" s="5">
        <v>23.685666019999999</v>
      </c>
      <c r="T2108" s="5">
        <v>24.13836689</v>
      </c>
      <c r="U2108" s="11">
        <v>26.44565321</v>
      </c>
      <c r="V2108" s="5">
        <v>21.931172239999999</v>
      </c>
      <c r="W2108" s="5">
        <v>17.764249509999999</v>
      </c>
      <c r="X2108" s="5">
        <v>18.103775160000001</v>
      </c>
      <c r="Y2108" s="5">
        <v>19.834239910000001</v>
      </c>
    </row>
    <row r="2109" spans="1:25" x14ac:dyDescent="0.35">
      <c r="A2109" t="s">
        <v>1360</v>
      </c>
      <c r="B2109">
        <v>39121</v>
      </c>
      <c r="C2109" s="14" t="s">
        <v>595</v>
      </c>
      <c r="D2109" s="6">
        <f t="shared" si="96"/>
        <v>15.640512641543699</v>
      </c>
      <c r="E2109" s="6">
        <f t="shared" si="97"/>
        <v>25.28529082</v>
      </c>
      <c r="F2109" s="9">
        <f t="shared" si="98"/>
        <v>45.582730390000002</v>
      </c>
      <c r="G2109" s="4">
        <v>19.309274866103301</v>
      </c>
      <c r="H2109" s="4">
        <v>15.640512641543699</v>
      </c>
      <c r="I2109" s="10">
        <v>16.915044096872499</v>
      </c>
      <c r="J2109" s="4">
        <v>30.612697250525901</v>
      </c>
      <c r="K2109" s="4">
        <v>24.796284772926001</v>
      </c>
      <c r="L2109" s="4">
        <v>26.785300175769699</v>
      </c>
      <c r="M2109" s="10">
        <v>28.4432327028304</v>
      </c>
      <c r="N2109" s="5">
        <v>45.582730390000002</v>
      </c>
      <c r="O2109" s="5">
        <v>36.922011609999998</v>
      </c>
      <c r="P2109" s="5">
        <v>37.927936240000001</v>
      </c>
      <c r="Q2109" s="11">
        <v>40.58811841</v>
      </c>
      <c r="R2109" s="5">
        <v>30.388486919999998</v>
      </c>
      <c r="S2109" s="5">
        <v>24.614674409999999</v>
      </c>
      <c r="T2109" s="5">
        <v>25.28529082</v>
      </c>
      <c r="U2109" s="11">
        <v>27.058745609999999</v>
      </c>
      <c r="V2109" s="5">
        <v>22.79136519</v>
      </c>
      <c r="W2109" s="5">
        <v>18.46100581</v>
      </c>
      <c r="X2109" s="5">
        <v>18.963968120000001</v>
      </c>
      <c r="Y2109" s="5">
        <v>20.29405921</v>
      </c>
    </row>
    <row r="2110" spans="1:25" x14ac:dyDescent="0.35">
      <c r="A2110" t="s">
        <v>1360</v>
      </c>
      <c r="B2110">
        <v>39123</v>
      </c>
      <c r="C2110" s="14" t="s">
        <v>705</v>
      </c>
      <c r="D2110" s="6">
        <f t="shared" si="96"/>
        <v>15.838247368754899</v>
      </c>
      <c r="E2110" s="6">
        <f t="shared" si="97"/>
        <v>26.438100819999999</v>
      </c>
      <c r="F2110" s="9">
        <f t="shared" si="98"/>
        <v>46.81392263</v>
      </c>
      <c r="G2110" s="4">
        <v>19.553391813277599</v>
      </c>
      <c r="H2110" s="4">
        <v>15.838247368754899</v>
      </c>
      <c r="I2110" s="10">
        <v>17.314930274816099</v>
      </c>
      <c r="J2110" s="4">
        <v>32.336281416723097</v>
      </c>
      <c r="K2110" s="4">
        <v>26.192387947545701</v>
      </c>
      <c r="L2110" s="4">
        <v>28.757895717914899</v>
      </c>
      <c r="M2110" s="10">
        <v>29.7310350696638</v>
      </c>
      <c r="N2110" s="5">
        <v>46.81392263</v>
      </c>
      <c r="O2110" s="5">
        <v>37.91927733</v>
      </c>
      <c r="P2110" s="5">
        <v>39.657151229999997</v>
      </c>
      <c r="Q2110" s="11">
        <v>41.716585219999999</v>
      </c>
      <c r="R2110" s="5">
        <v>31.209281749999999</v>
      </c>
      <c r="S2110" s="5">
        <v>25.27951822</v>
      </c>
      <c r="T2110" s="5">
        <v>26.438100819999999</v>
      </c>
      <c r="U2110" s="11">
        <v>27.81105681</v>
      </c>
      <c r="V2110" s="5">
        <v>23.406961320000001</v>
      </c>
      <c r="W2110" s="5">
        <v>18.95963867</v>
      </c>
      <c r="X2110" s="5">
        <v>19.828575619999999</v>
      </c>
      <c r="Y2110" s="5">
        <v>20.858292609999999</v>
      </c>
    </row>
    <row r="2111" spans="1:25" x14ac:dyDescent="0.35">
      <c r="A2111" t="s">
        <v>1360</v>
      </c>
      <c r="B2111">
        <v>39125</v>
      </c>
      <c r="C2111" s="14" t="s">
        <v>445</v>
      </c>
      <c r="D2111" s="6">
        <f t="shared" si="96"/>
        <v>16.158040211725702</v>
      </c>
      <c r="E2111" s="6">
        <f t="shared" si="97"/>
        <v>24.7719996982898</v>
      </c>
      <c r="F2111" s="9">
        <f t="shared" si="98"/>
        <v>44.407239560000001</v>
      </c>
      <c r="G2111" s="4">
        <v>19.948197792254</v>
      </c>
      <c r="H2111" s="4">
        <v>16.158040211725702</v>
      </c>
      <c r="I2111" s="10">
        <v>17.6405054845617</v>
      </c>
      <c r="J2111" s="4">
        <v>30.582715676901</v>
      </c>
      <c r="K2111" s="4">
        <v>24.7719996982898</v>
      </c>
      <c r="L2111" s="4">
        <v>26.8936582554492</v>
      </c>
      <c r="M2111" s="10">
        <v>28.8012117354412</v>
      </c>
      <c r="N2111" s="5">
        <v>44.407239560000001</v>
      </c>
      <c r="O2111" s="5">
        <v>35.969864039999997</v>
      </c>
      <c r="P2111" s="5">
        <v>37.029124719999999</v>
      </c>
      <c r="Q2111" s="11">
        <v>40.251517550000003</v>
      </c>
      <c r="R2111" s="5">
        <v>29.604826370000001</v>
      </c>
      <c r="S2111" s="5">
        <v>23.979909360000001</v>
      </c>
      <c r="T2111" s="5">
        <v>24.686083140000001</v>
      </c>
      <c r="U2111" s="11">
        <v>26.834345030000001</v>
      </c>
      <c r="V2111" s="5">
        <v>22.20361978</v>
      </c>
      <c r="W2111" s="5">
        <v>17.984932019999999</v>
      </c>
      <c r="X2111" s="5">
        <v>18.514562359999999</v>
      </c>
      <c r="Y2111" s="5">
        <v>20.125758770000001</v>
      </c>
    </row>
    <row r="2112" spans="1:25" x14ac:dyDescent="0.35">
      <c r="A2112" t="s">
        <v>1360</v>
      </c>
      <c r="B2112">
        <v>39127</v>
      </c>
      <c r="C2112" s="14" t="s">
        <v>73</v>
      </c>
      <c r="D2112" s="6">
        <f t="shared" si="96"/>
        <v>15.592309713990799</v>
      </c>
      <c r="E2112" s="6">
        <f t="shared" si="97"/>
        <v>25.142773470000002</v>
      </c>
      <c r="F2112" s="9">
        <f t="shared" si="98"/>
        <v>44.280682409999997</v>
      </c>
      <c r="G2112" s="4">
        <v>19.249765079001001</v>
      </c>
      <c r="H2112" s="4">
        <v>15.592309713990799</v>
      </c>
      <c r="I2112" s="10">
        <v>17.195918925154899</v>
      </c>
      <c r="J2112" s="4">
        <v>30.8130056493026</v>
      </c>
      <c r="K2112" s="4">
        <v>24.958534575935101</v>
      </c>
      <c r="L2112" s="4">
        <v>27.529744544210502</v>
      </c>
      <c r="M2112" s="10">
        <v>28.101129998523799</v>
      </c>
      <c r="N2112" s="5">
        <v>44.280682409999997</v>
      </c>
      <c r="O2112" s="5">
        <v>35.867352750000002</v>
      </c>
      <c r="P2112" s="5">
        <v>37.714160200000002</v>
      </c>
      <c r="Q2112" s="11">
        <v>39.006018179999998</v>
      </c>
      <c r="R2112" s="5">
        <v>29.52045494</v>
      </c>
      <c r="S2112" s="5">
        <v>23.911568500000001</v>
      </c>
      <c r="T2112" s="5">
        <v>25.142773470000002</v>
      </c>
      <c r="U2112" s="11">
        <v>26.004012119999999</v>
      </c>
      <c r="V2112" s="5">
        <v>22.140341200000002</v>
      </c>
      <c r="W2112" s="5">
        <v>17.933676380000001</v>
      </c>
      <c r="X2112" s="5">
        <v>18.857080100000001</v>
      </c>
      <c r="Y2112" s="5">
        <v>19.503009089999999</v>
      </c>
    </row>
    <row r="2113" spans="1:25" x14ac:dyDescent="0.35">
      <c r="A2113" t="s">
        <v>1360</v>
      </c>
      <c r="B2113">
        <v>39129</v>
      </c>
      <c r="C2113" s="14" t="s">
        <v>1384</v>
      </c>
      <c r="D2113" s="6">
        <f t="shared" si="96"/>
        <v>16.7769634292817</v>
      </c>
      <c r="E2113" s="6">
        <f t="shared" si="97"/>
        <v>26.081270358390899</v>
      </c>
      <c r="F2113" s="9">
        <f t="shared" si="98"/>
        <v>44.609275019999998</v>
      </c>
      <c r="G2113" s="4">
        <v>20.712300529977401</v>
      </c>
      <c r="H2113" s="4">
        <v>16.7769634292817</v>
      </c>
      <c r="I2113" s="10">
        <v>18.5892236069005</v>
      </c>
      <c r="J2113" s="4">
        <v>32.199099207890001</v>
      </c>
      <c r="K2113" s="4">
        <v>26.081270358390899</v>
      </c>
      <c r="L2113" s="4">
        <v>28.8051663801544</v>
      </c>
      <c r="M2113" s="10">
        <v>30.502364046358601</v>
      </c>
      <c r="N2113" s="5">
        <v>44.609275019999998</v>
      </c>
      <c r="O2113" s="5">
        <v>36.133512770000003</v>
      </c>
      <c r="P2113" s="5">
        <v>37.821409369999998</v>
      </c>
      <c r="Q2113" s="11">
        <v>40.999088710000002</v>
      </c>
      <c r="R2113" s="5">
        <v>29.739516680000001</v>
      </c>
      <c r="S2113" s="5">
        <v>24.089008509999999</v>
      </c>
      <c r="T2113" s="5">
        <v>25.214272909999998</v>
      </c>
      <c r="U2113" s="11">
        <v>27.332725809999999</v>
      </c>
      <c r="V2113" s="5">
        <v>22.304637509999999</v>
      </c>
      <c r="W2113" s="5">
        <v>18.066756380000001</v>
      </c>
      <c r="X2113" s="5">
        <v>18.910704679999998</v>
      </c>
      <c r="Y2113" s="5">
        <v>20.499544360000002</v>
      </c>
    </row>
    <row r="2114" spans="1:25" x14ac:dyDescent="0.35">
      <c r="A2114" t="s">
        <v>1360</v>
      </c>
      <c r="B2114">
        <v>39131</v>
      </c>
      <c r="C2114" s="14" t="s">
        <v>75</v>
      </c>
      <c r="D2114" s="6">
        <f t="shared" si="96"/>
        <v>15.230904099912999</v>
      </c>
      <c r="E2114" s="6">
        <f t="shared" si="97"/>
        <v>23.86575435</v>
      </c>
      <c r="F2114" s="9">
        <f t="shared" si="98"/>
        <v>42.531161320000002</v>
      </c>
      <c r="G2114" s="4">
        <v>18.803585308534601</v>
      </c>
      <c r="H2114" s="4">
        <v>15.230904099912999</v>
      </c>
      <c r="I2114" s="10">
        <v>16.6978160777653</v>
      </c>
      <c r="J2114" s="4">
        <v>29.1868096400604</v>
      </c>
      <c r="K2114" s="4">
        <v>23.641315808448901</v>
      </c>
      <c r="L2114" s="4">
        <v>25.8205447429856</v>
      </c>
      <c r="M2114" s="10">
        <v>27.307592276021701</v>
      </c>
      <c r="N2114" s="5">
        <v>42.531161320000002</v>
      </c>
      <c r="O2114" s="5">
        <v>34.450240669999999</v>
      </c>
      <c r="P2114" s="5">
        <v>35.798631520000001</v>
      </c>
      <c r="Q2114" s="11">
        <v>38.244113830000003</v>
      </c>
      <c r="R2114" s="5">
        <v>28.354107549999998</v>
      </c>
      <c r="S2114" s="5">
        <v>22.966827110000001</v>
      </c>
      <c r="T2114" s="5">
        <v>23.86575435</v>
      </c>
      <c r="U2114" s="11">
        <v>25.49607589</v>
      </c>
      <c r="V2114" s="5">
        <v>21.265580660000001</v>
      </c>
      <c r="W2114" s="5">
        <v>17.225120329999999</v>
      </c>
      <c r="X2114" s="5">
        <v>17.89931576</v>
      </c>
      <c r="Y2114" s="5">
        <v>19.122056910000001</v>
      </c>
    </row>
    <row r="2115" spans="1:25" x14ac:dyDescent="0.35">
      <c r="A2115" t="s">
        <v>1360</v>
      </c>
      <c r="B2115">
        <v>39133</v>
      </c>
      <c r="C2115" s="14" t="s">
        <v>1385</v>
      </c>
      <c r="D2115" s="6">
        <f t="shared" si="96"/>
        <v>16.274183982853501</v>
      </c>
      <c r="E2115" s="6">
        <f t="shared" si="97"/>
        <v>28.033581297128901</v>
      </c>
      <c r="F2115" s="9">
        <f t="shared" si="98"/>
        <v>49.127796539999999</v>
      </c>
      <c r="G2115" s="4">
        <v>20.0915851640166</v>
      </c>
      <c r="H2115" s="4">
        <v>16.274183982853501</v>
      </c>
      <c r="I2115" s="10">
        <v>18.251200548631999</v>
      </c>
      <c r="J2115" s="4">
        <v>34.609359626085102</v>
      </c>
      <c r="K2115" s="4">
        <v>28.033581297128901</v>
      </c>
      <c r="L2115" s="4">
        <v>31.667336332477301</v>
      </c>
      <c r="M2115" s="10">
        <v>30.577395584337498</v>
      </c>
      <c r="N2115" s="5">
        <v>49.127796539999999</v>
      </c>
      <c r="O2115" s="5">
        <v>39.793515200000002</v>
      </c>
      <c r="P2115" s="5">
        <v>43.243749960000002</v>
      </c>
      <c r="Q2115" s="11">
        <v>41.938877900000001</v>
      </c>
      <c r="R2115" s="5">
        <v>32.751864359999999</v>
      </c>
      <c r="S2115" s="5">
        <v>26.52901013</v>
      </c>
      <c r="T2115" s="5">
        <v>28.82916664</v>
      </c>
      <c r="U2115" s="11">
        <v>27.959251940000001</v>
      </c>
      <c r="V2115" s="5">
        <v>24.563898269999999</v>
      </c>
      <c r="W2115" s="5">
        <v>19.896757600000001</v>
      </c>
      <c r="X2115" s="5">
        <v>21.621874980000001</v>
      </c>
      <c r="Y2115" s="5">
        <v>20.969438950000001</v>
      </c>
    </row>
    <row r="2116" spans="1:25" x14ac:dyDescent="0.35">
      <c r="A2116" t="s">
        <v>1360</v>
      </c>
      <c r="B2116">
        <v>39135</v>
      </c>
      <c r="C2116" s="14" t="s">
        <v>1386</v>
      </c>
      <c r="D2116" s="6">
        <f t="shared" si="96"/>
        <v>15.487814972674499</v>
      </c>
      <c r="E2116" s="6">
        <f t="shared" si="97"/>
        <v>24.678281380000001</v>
      </c>
      <c r="F2116" s="9">
        <f t="shared" si="98"/>
        <v>42.975249810000001</v>
      </c>
      <c r="G2116" s="4">
        <v>19.1207592255241</v>
      </c>
      <c r="H2116" s="4">
        <v>15.487814972674499</v>
      </c>
      <c r="I2116" s="10">
        <v>17.2572976870626</v>
      </c>
      <c r="J2116" s="4">
        <v>29.613204469886799</v>
      </c>
      <c r="K2116" s="4">
        <v>23.986695620608302</v>
      </c>
      <c r="L2116" s="4">
        <v>26.6342906020645</v>
      </c>
      <c r="M2116" s="10">
        <v>27.373775427546601</v>
      </c>
      <c r="N2116" s="5">
        <v>42.975249810000001</v>
      </c>
      <c r="O2116" s="5">
        <v>34.809952350000003</v>
      </c>
      <c r="P2116" s="5">
        <v>37.017422070000002</v>
      </c>
      <c r="Q2116" s="11">
        <v>37.798114200000001</v>
      </c>
      <c r="R2116" s="5">
        <v>28.650166540000001</v>
      </c>
      <c r="S2116" s="5">
        <v>23.206634900000001</v>
      </c>
      <c r="T2116" s="5">
        <v>24.678281380000001</v>
      </c>
      <c r="U2116" s="11">
        <v>25.198742800000002</v>
      </c>
      <c r="V2116" s="5">
        <v>21.487624910000001</v>
      </c>
      <c r="W2116" s="5">
        <v>17.404976170000001</v>
      </c>
      <c r="X2116" s="5">
        <v>18.508711040000001</v>
      </c>
      <c r="Y2116" s="5">
        <v>18.8990571</v>
      </c>
    </row>
    <row r="2117" spans="1:25" x14ac:dyDescent="0.35">
      <c r="A2117" t="s">
        <v>1360</v>
      </c>
      <c r="B2117">
        <v>39137</v>
      </c>
      <c r="C2117" s="14" t="s">
        <v>360</v>
      </c>
      <c r="D2117" s="6">
        <f t="shared" si="96"/>
        <v>16.248581190251201</v>
      </c>
      <c r="E2117" s="6">
        <f t="shared" si="97"/>
        <v>25.269242214161899</v>
      </c>
      <c r="F2117" s="9">
        <f t="shared" si="98"/>
        <v>44.49591581</v>
      </c>
      <c r="G2117" s="4">
        <v>20.059976778087901</v>
      </c>
      <c r="H2117" s="4">
        <v>16.248581190251201</v>
      </c>
      <c r="I2117" s="10">
        <v>17.752284470395601</v>
      </c>
      <c r="J2117" s="4">
        <v>31.196595326125902</v>
      </c>
      <c r="K2117" s="4">
        <v>25.269242214161899</v>
      </c>
      <c r="L2117" s="4">
        <v>27.507537904674098</v>
      </c>
      <c r="M2117" s="10">
        <v>29.4580629601118</v>
      </c>
      <c r="N2117" s="5">
        <v>44.49591581</v>
      </c>
      <c r="O2117" s="5">
        <v>36.041691800000002</v>
      </c>
      <c r="P2117" s="5">
        <v>37.117800959999997</v>
      </c>
      <c r="Q2117" s="11">
        <v>40.346401129999997</v>
      </c>
      <c r="R2117" s="5">
        <v>29.663943870000001</v>
      </c>
      <c r="S2117" s="5">
        <v>24.027794539999999</v>
      </c>
      <c r="T2117" s="5">
        <v>24.74520064</v>
      </c>
      <c r="U2117" s="11">
        <v>26.89760076</v>
      </c>
      <c r="V2117" s="5">
        <v>22.247957899999999</v>
      </c>
      <c r="W2117" s="5">
        <v>18.020845900000001</v>
      </c>
      <c r="X2117" s="5">
        <v>18.558900479999998</v>
      </c>
      <c r="Y2117" s="5">
        <v>20.173200569999999</v>
      </c>
    </row>
    <row r="2118" spans="1:25" x14ac:dyDescent="0.35">
      <c r="A2118" t="s">
        <v>1360</v>
      </c>
      <c r="B2118">
        <v>39139</v>
      </c>
      <c r="C2118" s="14" t="s">
        <v>561</v>
      </c>
      <c r="D2118" s="6">
        <f t="shared" ref="D2118:D2181" si="99">MIN(G2118:Y2118)</f>
        <v>15.216677386430099</v>
      </c>
      <c r="E2118" s="6">
        <f t="shared" ref="E2118:E2181" si="100">MEDIAN(G2118:Y2118)</f>
        <v>24.028623470631299</v>
      </c>
      <c r="F2118" s="9">
        <f t="shared" ref="F2118:F2181" si="101">MAX(G2118:Y2118)</f>
        <v>43.056605910000002</v>
      </c>
      <c r="G2118" s="4">
        <v>18.786021464728499</v>
      </c>
      <c r="H2118" s="4">
        <v>15.216677386430099</v>
      </c>
      <c r="I2118" s="10">
        <v>16.391790695497701</v>
      </c>
      <c r="J2118" s="4">
        <v>29.664967247692999</v>
      </c>
      <c r="K2118" s="4">
        <v>24.028623470631299</v>
      </c>
      <c r="L2118" s="4">
        <v>25.837570172936701</v>
      </c>
      <c r="M2118" s="10">
        <v>27.790842848947701</v>
      </c>
      <c r="N2118" s="5">
        <v>43.056605910000002</v>
      </c>
      <c r="O2118" s="5">
        <v>34.875850790000001</v>
      </c>
      <c r="P2118" s="5">
        <v>35.401811760000001</v>
      </c>
      <c r="Q2118" s="11">
        <v>39.337732760000002</v>
      </c>
      <c r="R2118" s="5">
        <v>28.704403939999999</v>
      </c>
      <c r="S2118" s="5">
        <v>23.250567190000002</v>
      </c>
      <c r="T2118" s="5">
        <v>23.601207840000001</v>
      </c>
      <c r="U2118" s="11">
        <v>26.225155180000002</v>
      </c>
      <c r="V2118" s="5">
        <v>21.528302960000001</v>
      </c>
      <c r="W2118" s="5">
        <v>17.43792539</v>
      </c>
      <c r="X2118" s="5">
        <v>17.700905880000001</v>
      </c>
      <c r="Y2118" s="5">
        <v>19.668866380000001</v>
      </c>
    </row>
    <row r="2119" spans="1:25" x14ac:dyDescent="0.35">
      <c r="A2119" t="s">
        <v>1360</v>
      </c>
      <c r="B2119">
        <v>39141</v>
      </c>
      <c r="C2119" s="14" t="s">
        <v>1387</v>
      </c>
      <c r="D2119" s="6">
        <f t="shared" si="99"/>
        <v>15.6434864121141</v>
      </c>
      <c r="E2119" s="6">
        <f t="shared" si="100"/>
        <v>24.587132690000001</v>
      </c>
      <c r="F2119" s="9">
        <f t="shared" si="101"/>
        <v>43.613228829999997</v>
      </c>
      <c r="G2119" s="4">
        <v>19.312946187795198</v>
      </c>
      <c r="H2119" s="4">
        <v>15.6434864121141</v>
      </c>
      <c r="I2119" s="10">
        <v>17.207176957026</v>
      </c>
      <c r="J2119" s="4">
        <v>30.115023338974801</v>
      </c>
      <c r="K2119" s="4">
        <v>24.393168904569599</v>
      </c>
      <c r="L2119" s="4">
        <v>26.748758441900101</v>
      </c>
      <c r="M2119" s="10">
        <v>28.300780933860199</v>
      </c>
      <c r="N2119" s="5">
        <v>43.613228829999997</v>
      </c>
      <c r="O2119" s="5">
        <v>35.326715350000001</v>
      </c>
      <c r="P2119" s="5">
        <v>36.880699040000003</v>
      </c>
      <c r="Q2119" s="11">
        <v>39.401926070000002</v>
      </c>
      <c r="R2119" s="5">
        <v>29.07548589</v>
      </c>
      <c r="S2119" s="5">
        <v>23.551143570000001</v>
      </c>
      <c r="T2119" s="5">
        <v>24.587132690000001</v>
      </c>
      <c r="U2119" s="11">
        <v>26.267950710000001</v>
      </c>
      <c r="V2119" s="5">
        <v>21.806614419999999</v>
      </c>
      <c r="W2119" s="5">
        <v>17.663357680000001</v>
      </c>
      <c r="X2119" s="5">
        <v>18.440349520000002</v>
      </c>
      <c r="Y2119" s="5">
        <v>19.700963040000001</v>
      </c>
    </row>
    <row r="2120" spans="1:25" x14ac:dyDescent="0.35">
      <c r="A2120" t="s">
        <v>1360</v>
      </c>
      <c r="B2120">
        <v>39143</v>
      </c>
      <c r="C2120" s="14" t="s">
        <v>1388</v>
      </c>
      <c r="D2120" s="6">
        <f t="shared" si="99"/>
        <v>15.188547052664999</v>
      </c>
      <c r="E2120" s="6">
        <f t="shared" si="100"/>
        <v>24.864109450000001</v>
      </c>
      <c r="F2120" s="9">
        <f t="shared" si="101"/>
        <v>44.452935570000001</v>
      </c>
      <c r="G2120" s="4">
        <v>18.751292657611199</v>
      </c>
      <c r="H2120" s="4">
        <v>15.188547052664999</v>
      </c>
      <c r="I2120" s="10">
        <v>16.512831119149599</v>
      </c>
      <c r="J2120" s="4">
        <v>30.154257721442701</v>
      </c>
      <c r="K2120" s="4">
        <v>24.4249487543686</v>
      </c>
      <c r="L2120" s="4">
        <v>26.575872022634499</v>
      </c>
      <c r="M2120" s="10">
        <v>27.952702406711399</v>
      </c>
      <c r="N2120" s="5">
        <v>44.452935570000001</v>
      </c>
      <c r="O2120" s="5">
        <v>36.006877809999999</v>
      </c>
      <c r="P2120" s="5">
        <v>37.296164179999998</v>
      </c>
      <c r="Q2120" s="11">
        <v>39.379237959999998</v>
      </c>
      <c r="R2120" s="5">
        <v>29.635290380000001</v>
      </c>
      <c r="S2120" s="5">
        <v>24.004585209999998</v>
      </c>
      <c r="T2120" s="5">
        <v>24.864109450000001</v>
      </c>
      <c r="U2120" s="11">
        <v>26.252825309999999</v>
      </c>
      <c r="V2120" s="5">
        <v>22.226467790000001</v>
      </c>
      <c r="W2120" s="5">
        <v>18.00343891</v>
      </c>
      <c r="X2120" s="5">
        <v>18.648082089999999</v>
      </c>
      <c r="Y2120" s="5">
        <v>19.689618979999999</v>
      </c>
    </row>
    <row r="2121" spans="1:25" x14ac:dyDescent="0.35">
      <c r="A2121" t="s">
        <v>1360</v>
      </c>
      <c r="B2121">
        <v>39145</v>
      </c>
      <c r="C2121" s="14" t="s">
        <v>1389</v>
      </c>
      <c r="D2121" s="6">
        <f t="shared" si="99"/>
        <v>14.905347864929199</v>
      </c>
      <c r="E2121" s="6">
        <f t="shared" si="100"/>
        <v>23.741157390000001</v>
      </c>
      <c r="F2121" s="9">
        <f t="shared" si="101"/>
        <v>42.344265880000002</v>
      </c>
      <c r="G2121" s="4">
        <v>18.4016640307768</v>
      </c>
      <c r="H2121" s="4">
        <v>14.905347864929199</v>
      </c>
      <c r="I2121" s="10">
        <v>16.295894800007598</v>
      </c>
      <c r="J2121" s="4">
        <v>28.893300166175599</v>
      </c>
      <c r="K2121" s="4">
        <v>23.403573134602201</v>
      </c>
      <c r="L2121" s="4">
        <v>25.527035269100899</v>
      </c>
      <c r="M2121" s="10">
        <v>26.993537138964999</v>
      </c>
      <c r="N2121" s="5">
        <v>42.344265880000002</v>
      </c>
      <c r="O2121" s="5">
        <v>34.298855369999998</v>
      </c>
      <c r="P2121" s="5">
        <v>35.611736090000001</v>
      </c>
      <c r="Q2121" s="11">
        <v>38.04413572</v>
      </c>
      <c r="R2121" s="5">
        <v>28.22951059</v>
      </c>
      <c r="S2121" s="5">
        <v>22.865903580000001</v>
      </c>
      <c r="T2121" s="5">
        <v>23.741157390000001</v>
      </c>
      <c r="U2121" s="11">
        <v>25.362757139999999</v>
      </c>
      <c r="V2121" s="5">
        <v>21.172132940000001</v>
      </c>
      <c r="W2121" s="5">
        <v>17.149427679999999</v>
      </c>
      <c r="X2121" s="5">
        <v>17.805868050000001</v>
      </c>
      <c r="Y2121" s="5">
        <v>19.02206786</v>
      </c>
    </row>
    <row r="2122" spans="1:25" x14ac:dyDescent="0.35">
      <c r="A2122" t="s">
        <v>1360</v>
      </c>
      <c r="B2122">
        <v>39147</v>
      </c>
      <c r="C2122" s="14" t="s">
        <v>1256</v>
      </c>
      <c r="D2122" s="6">
        <f t="shared" si="99"/>
        <v>15.9528277712391</v>
      </c>
      <c r="E2122" s="6">
        <f t="shared" si="100"/>
        <v>24.289096570000002</v>
      </c>
      <c r="F2122" s="9">
        <f t="shared" si="101"/>
        <v>43.590416249999997</v>
      </c>
      <c r="G2122" s="4">
        <v>19.694849100295201</v>
      </c>
      <c r="H2122" s="4">
        <v>15.9528277712391</v>
      </c>
      <c r="I2122" s="10">
        <v>17.456387561833701</v>
      </c>
      <c r="J2122" s="4">
        <v>29.974066285337599</v>
      </c>
      <c r="K2122" s="4">
        <v>24.2789936911235</v>
      </c>
      <c r="L2122" s="4">
        <v>26.395680586529402</v>
      </c>
      <c r="M2122" s="10">
        <v>28.149956886468399</v>
      </c>
      <c r="N2122" s="5">
        <v>43.590416249999997</v>
      </c>
      <c r="O2122" s="5">
        <v>35.308237159999997</v>
      </c>
      <c r="P2122" s="5">
        <v>36.43364485</v>
      </c>
      <c r="Q2122" s="11">
        <v>39.3775166</v>
      </c>
      <c r="R2122" s="5">
        <v>29.060277500000002</v>
      </c>
      <c r="S2122" s="5">
        <v>23.538824770000002</v>
      </c>
      <c r="T2122" s="5">
        <v>24.289096570000002</v>
      </c>
      <c r="U2122" s="11">
        <v>26.251677740000002</v>
      </c>
      <c r="V2122" s="5">
        <v>21.795208120000002</v>
      </c>
      <c r="W2122" s="5">
        <v>17.654118579999999</v>
      </c>
      <c r="X2122" s="5">
        <v>18.21682242</v>
      </c>
      <c r="Y2122" s="5">
        <v>19.6887583</v>
      </c>
    </row>
    <row r="2123" spans="1:25" x14ac:dyDescent="0.35">
      <c r="A2123" t="s">
        <v>1360</v>
      </c>
      <c r="B2123">
        <v>39149</v>
      </c>
      <c r="C2123" s="14" t="s">
        <v>79</v>
      </c>
      <c r="D2123" s="6">
        <f t="shared" si="99"/>
        <v>15.218004023463299</v>
      </c>
      <c r="E2123" s="6">
        <f t="shared" si="100"/>
        <v>24.393393870000001</v>
      </c>
      <c r="F2123" s="9">
        <f t="shared" si="101"/>
        <v>42.547918549999999</v>
      </c>
      <c r="G2123" s="4">
        <v>18.787659288226401</v>
      </c>
      <c r="H2123" s="4">
        <v>15.218004023463299</v>
      </c>
      <c r="I2123" s="10">
        <v>16.924197749764801</v>
      </c>
      <c r="J2123" s="4">
        <v>29.609841687703302</v>
      </c>
      <c r="K2123" s="4">
        <v>23.983971767039701</v>
      </c>
      <c r="L2123" s="4">
        <v>26.630927819880998</v>
      </c>
      <c r="M2123" s="10">
        <v>27.760236566999701</v>
      </c>
      <c r="N2123" s="5">
        <v>42.547918549999999</v>
      </c>
      <c r="O2123" s="5">
        <v>34.463814020000001</v>
      </c>
      <c r="P2123" s="5">
        <v>36.59009081</v>
      </c>
      <c r="Q2123" s="11">
        <v>38.262044070000002</v>
      </c>
      <c r="R2123" s="5">
        <v>28.36527903</v>
      </c>
      <c r="S2123" s="5">
        <v>22.975876020000001</v>
      </c>
      <c r="T2123" s="5">
        <v>24.393393870000001</v>
      </c>
      <c r="U2123" s="11">
        <v>25.50802938</v>
      </c>
      <c r="V2123" s="5">
        <v>21.273959269999999</v>
      </c>
      <c r="W2123" s="5">
        <v>17.23190701</v>
      </c>
      <c r="X2123" s="5">
        <v>18.29504541</v>
      </c>
      <c r="Y2123" s="5">
        <v>19.13102203</v>
      </c>
    </row>
    <row r="2124" spans="1:25" x14ac:dyDescent="0.35">
      <c r="A2124" t="s">
        <v>1360</v>
      </c>
      <c r="B2124">
        <v>39151</v>
      </c>
      <c r="C2124" s="14" t="s">
        <v>565</v>
      </c>
      <c r="D2124" s="6">
        <f t="shared" si="99"/>
        <v>14.9894063942013</v>
      </c>
      <c r="E2124" s="6">
        <f t="shared" si="100"/>
        <v>25.381649620000001</v>
      </c>
      <c r="F2124" s="9">
        <f t="shared" si="101"/>
        <v>44.712777789999997</v>
      </c>
      <c r="G2124" s="4">
        <v>18.505439992841101</v>
      </c>
      <c r="H2124" s="4">
        <v>14.9894063942013</v>
      </c>
      <c r="I2124" s="10">
        <v>16.428516915918099</v>
      </c>
      <c r="J2124" s="4">
        <v>30.729312245313601</v>
      </c>
      <c r="K2124" s="4">
        <v>24.890742918703999</v>
      </c>
      <c r="L2124" s="4">
        <v>27.409160566006999</v>
      </c>
      <c r="M2124" s="10">
        <v>28.011578056255601</v>
      </c>
      <c r="N2124" s="5">
        <v>44.712777789999997</v>
      </c>
      <c r="O2124" s="5">
        <v>36.217350009999997</v>
      </c>
      <c r="P2124" s="5">
        <v>38.07247443</v>
      </c>
      <c r="Q2124" s="11">
        <v>39.468360240000003</v>
      </c>
      <c r="R2124" s="5">
        <v>29.808518530000001</v>
      </c>
      <c r="S2124" s="5">
        <v>24.144900010000001</v>
      </c>
      <c r="T2124" s="5">
        <v>25.381649620000001</v>
      </c>
      <c r="U2124" s="11">
        <v>26.312240160000002</v>
      </c>
      <c r="V2124" s="5">
        <v>22.356388890000002</v>
      </c>
      <c r="W2124" s="5">
        <v>18.108675000000002</v>
      </c>
      <c r="X2124" s="5">
        <v>19.03623722</v>
      </c>
      <c r="Y2124" s="5">
        <v>19.734180120000001</v>
      </c>
    </row>
    <row r="2125" spans="1:25" x14ac:dyDescent="0.35">
      <c r="A2125" t="s">
        <v>1360</v>
      </c>
      <c r="B2125">
        <v>39153</v>
      </c>
      <c r="C2125" s="14" t="s">
        <v>303</v>
      </c>
      <c r="D2125" s="6">
        <f t="shared" si="99"/>
        <v>15.668347386901701</v>
      </c>
      <c r="E2125" s="6">
        <f t="shared" si="100"/>
        <v>27.472092830000001</v>
      </c>
      <c r="F2125" s="9">
        <f t="shared" si="101"/>
        <v>48.444863210000001</v>
      </c>
      <c r="G2125" s="4">
        <v>19.343638749261299</v>
      </c>
      <c r="H2125" s="4">
        <v>15.668347386901701</v>
      </c>
      <c r="I2125" s="10">
        <v>17.503254133876698</v>
      </c>
      <c r="J2125" s="4">
        <v>33.6705565058503</v>
      </c>
      <c r="K2125" s="4">
        <v>27.273150769738699</v>
      </c>
      <c r="L2125" s="4">
        <v>30.7285332122425</v>
      </c>
      <c r="M2125" s="10">
        <v>29.572876245686299</v>
      </c>
      <c r="N2125" s="5">
        <v>48.444863210000001</v>
      </c>
      <c r="O2125" s="5">
        <v>39.240339200000001</v>
      </c>
      <c r="P2125" s="5">
        <v>42.560816619999997</v>
      </c>
      <c r="Q2125" s="11">
        <v>41.208139240000001</v>
      </c>
      <c r="R2125" s="5">
        <v>32.296575470000001</v>
      </c>
      <c r="S2125" s="5">
        <v>26.160226130000002</v>
      </c>
      <c r="T2125" s="5">
        <v>28.373877749999998</v>
      </c>
      <c r="U2125" s="11">
        <v>27.472092830000001</v>
      </c>
      <c r="V2125" s="5">
        <v>24.222431610000001</v>
      </c>
      <c r="W2125" s="5">
        <v>19.620169600000001</v>
      </c>
      <c r="X2125" s="5">
        <v>21.280408309999999</v>
      </c>
      <c r="Y2125" s="5">
        <v>20.604069620000001</v>
      </c>
    </row>
    <row r="2126" spans="1:25" x14ac:dyDescent="0.35">
      <c r="A2126" t="s">
        <v>1360</v>
      </c>
      <c r="B2126">
        <v>39155</v>
      </c>
      <c r="C2126" s="14" t="s">
        <v>1390</v>
      </c>
      <c r="D2126" s="6">
        <f t="shared" si="99"/>
        <v>15.1834053383613</v>
      </c>
      <c r="E2126" s="6">
        <f t="shared" si="100"/>
        <v>26.705930710000001</v>
      </c>
      <c r="F2126" s="9">
        <f t="shared" si="101"/>
        <v>47.37080418</v>
      </c>
      <c r="G2126" s="4">
        <v>18.744944862174499</v>
      </c>
      <c r="H2126" s="4">
        <v>15.1834053383613</v>
      </c>
      <c r="I2126" s="10">
        <v>16.673791016020701</v>
      </c>
      <c r="J2126" s="4">
        <v>32.442075961906703</v>
      </c>
      <c r="K2126" s="4">
        <v>26.278081529144401</v>
      </c>
      <c r="L2126" s="4">
        <v>29.131146926153701</v>
      </c>
      <c r="M2126" s="10">
        <v>28.258402063666701</v>
      </c>
      <c r="N2126" s="5">
        <v>47.37080418</v>
      </c>
      <c r="O2126" s="5">
        <v>38.370351380000002</v>
      </c>
      <c r="P2126" s="5">
        <v>40.748946109999999</v>
      </c>
      <c r="Q2126" s="11">
        <v>40.058896070000003</v>
      </c>
      <c r="R2126" s="5">
        <v>31.580536120000001</v>
      </c>
      <c r="S2126" s="5">
        <v>25.580234260000001</v>
      </c>
      <c r="T2126" s="5">
        <v>27.165964070000001</v>
      </c>
      <c r="U2126" s="11">
        <v>26.705930710000001</v>
      </c>
      <c r="V2126" s="5">
        <v>23.68540209</v>
      </c>
      <c r="W2126" s="5">
        <v>19.185175690000001</v>
      </c>
      <c r="X2126" s="5">
        <v>20.374473049999999</v>
      </c>
      <c r="Y2126" s="5">
        <v>20.029448039999998</v>
      </c>
    </row>
    <row r="2127" spans="1:25" x14ac:dyDescent="0.35">
      <c r="A2127" t="s">
        <v>1360</v>
      </c>
      <c r="B2127">
        <v>39157</v>
      </c>
      <c r="C2127" s="14" t="s">
        <v>1391</v>
      </c>
      <c r="D2127" s="6">
        <f t="shared" si="99"/>
        <v>16.286871724033901</v>
      </c>
      <c r="E2127" s="6">
        <f t="shared" si="100"/>
        <v>25.709697760000001</v>
      </c>
      <c r="F2127" s="9">
        <f t="shared" si="101"/>
        <v>46.219340789999997</v>
      </c>
      <c r="G2127" s="4">
        <v>20.107249042017099</v>
      </c>
      <c r="H2127" s="4">
        <v>16.286871724033901</v>
      </c>
      <c r="I2127" s="10">
        <v>17.7130182727864</v>
      </c>
      <c r="J2127" s="4">
        <v>31.2183425320681</v>
      </c>
      <c r="K2127" s="4">
        <v>25.286857450975202</v>
      </c>
      <c r="L2127" s="4">
        <v>27.390945457311901</v>
      </c>
      <c r="M2127" s="10">
        <v>29.0912731540806</v>
      </c>
      <c r="N2127" s="5">
        <v>46.219340789999997</v>
      </c>
      <c r="O2127" s="5">
        <v>37.437666040000003</v>
      </c>
      <c r="P2127" s="5">
        <v>38.564546640000003</v>
      </c>
      <c r="Q2127" s="11">
        <v>41.269291549999998</v>
      </c>
      <c r="R2127" s="5">
        <v>30.812893859999999</v>
      </c>
      <c r="S2127" s="5">
        <v>24.958444029999999</v>
      </c>
      <c r="T2127" s="5">
        <v>25.709697760000001</v>
      </c>
      <c r="U2127" s="11">
        <v>27.51286103</v>
      </c>
      <c r="V2127" s="5">
        <v>23.109670399999999</v>
      </c>
      <c r="W2127" s="5">
        <v>18.718833020000002</v>
      </c>
      <c r="X2127" s="5">
        <v>19.282273320000002</v>
      </c>
      <c r="Y2127" s="5">
        <v>20.634645769999999</v>
      </c>
    </row>
    <row r="2128" spans="1:25" x14ac:dyDescent="0.35">
      <c r="A2128" t="s">
        <v>1360</v>
      </c>
      <c r="B2128">
        <v>39159</v>
      </c>
      <c r="C2128" s="14" t="s">
        <v>188</v>
      </c>
      <c r="D2128" s="6">
        <f t="shared" si="99"/>
        <v>18.6916122437848</v>
      </c>
      <c r="E2128" s="6">
        <f t="shared" si="100"/>
        <v>30.80274606</v>
      </c>
      <c r="F2128" s="9">
        <f t="shared" si="101"/>
        <v>52.770641310000002</v>
      </c>
      <c r="G2128" s="4">
        <v>23.0760644984998</v>
      </c>
      <c r="H2128" s="4">
        <v>18.6916122437848</v>
      </c>
      <c r="I2128" s="10">
        <v>21.022218344653599</v>
      </c>
      <c r="J2128" s="4">
        <v>38.370931536978901</v>
      </c>
      <c r="K2128" s="4">
        <v>31.0804545449529</v>
      </c>
      <c r="L2128" s="4">
        <v>35.087670431886799</v>
      </c>
      <c r="M2128" s="10">
        <v>34.602277528993902</v>
      </c>
      <c r="N2128" s="5">
        <v>52.770641310000002</v>
      </c>
      <c r="O2128" s="5">
        <v>42.744219459999997</v>
      </c>
      <c r="P2128" s="5">
        <v>46.2041191</v>
      </c>
      <c r="Q2128" s="11">
        <v>45.836721799999999</v>
      </c>
      <c r="R2128" s="5">
        <v>35.180427539999997</v>
      </c>
      <c r="S2128" s="5">
        <v>28.49614631</v>
      </c>
      <c r="T2128" s="5">
        <v>30.80274606</v>
      </c>
      <c r="U2128" s="11">
        <v>30.557814530000002</v>
      </c>
      <c r="V2128" s="5">
        <v>26.385320650000001</v>
      </c>
      <c r="W2128" s="5">
        <v>21.372109729999998</v>
      </c>
      <c r="X2128" s="5">
        <v>23.10205955</v>
      </c>
      <c r="Y2128" s="5">
        <v>22.9183609</v>
      </c>
    </row>
    <row r="2129" spans="1:25" x14ac:dyDescent="0.35">
      <c r="A2129" t="s">
        <v>1360</v>
      </c>
      <c r="B2129">
        <v>39161</v>
      </c>
      <c r="C2129" s="14" t="s">
        <v>1392</v>
      </c>
      <c r="D2129" s="6">
        <f t="shared" si="99"/>
        <v>15.629514120410301</v>
      </c>
      <c r="E2129" s="6">
        <f t="shared" si="100"/>
        <v>23.994247971298801</v>
      </c>
      <c r="F2129" s="9">
        <f t="shared" si="101"/>
        <v>42.988521319999997</v>
      </c>
      <c r="G2129" s="4">
        <v>19.295696444950998</v>
      </c>
      <c r="H2129" s="4">
        <v>15.629514120410301</v>
      </c>
      <c r="I2129" s="10">
        <v>16.988004137258699</v>
      </c>
      <c r="J2129" s="4">
        <v>29.622528359628198</v>
      </c>
      <c r="K2129" s="4">
        <v>23.994247971298801</v>
      </c>
      <c r="L2129" s="4">
        <v>25.933470938176399</v>
      </c>
      <c r="M2129" s="10">
        <v>27.773811305959299</v>
      </c>
      <c r="N2129" s="5">
        <v>42.988521319999997</v>
      </c>
      <c r="O2129" s="5">
        <v>34.820702269999998</v>
      </c>
      <c r="P2129" s="5">
        <v>35.610406470000001</v>
      </c>
      <c r="Q2129" s="11">
        <v>38.733489030000001</v>
      </c>
      <c r="R2129" s="5">
        <v>28.659014209999999</v>
      </c>
      <c r="S2129" s="5">
        <v>23.21380151</v>
      </c>
      <c r="T2129" s="5">
        <v>23.740270979999998</v>
      </c>
      <c r="U2129" s="11">
        <v>25.822326019999998</v>
      </c>
      <c r="V2129" s="5">
        <v>21.494260659999998</v>
      </c>
      <c r="W2129" s="5">
        <v>17.410351129999999</v>
      </c>
      <c r="X2129" s="5">
        <v>17.805203240000001</v>
      </c>
      <c r="Y2129" s="5">
        <v>19.36674451</v>
      </c>
    </row>
    <row r="2130" spans="1:25" x14ac:dyDescent="0.35">
      <c r="A2130" t="s">
        <v>1360</v>
      </c>
      <c r="B2130">
        <v>39163</v>
      </c>
      <c r="C2130" s="14" t="s">
        <v>1393</v>
      </c>
      <c r="D2130" s="6">
        <f t="shared" si="99"/>
        <v>15.712983262881901</v>
      </c>
      <c r="E2130" s="6">
        <f t="shared" si="100"/>
        <v>24.368161629999999</v>
      </c>
      <c r="F2130" s="9">
        <f t="shared" si="101"/>
        <v>43.284772240000002</v>
      </c>
      <c r="G2130" s="4">
        <v>19.398744768989999</v>
      </c>
      <c r="H2130" s="4">
        <v>15.712983262881901</v>
      </c>
      <c r="I2130" s="10">
        <v>17.292975538220801</v>
      </c>
      <c r="J2130" s="4">
        <v>29.8685414278943</v>
      </c>
      <c r="K2130" s="4">
        <v>24.193518556594402</v>
      </c>
      <c r="L2130" s="4">
        <v>26.502276530819501</v>
      </c>
      <c r="M2130" s="10">
        <v>28.037045289003999</v>
      </c>
      <c r="N2130" s="5">
        <v>43.284772240000002</v>
      </c>
      <c r="O2130" s="5">
        <v>35.060665520000001</v>
      </c>
      <c r="P2130" s="5">
        <v>36.552242450000001</v>
      </c>
      <c r="Q2130" s="11">
        <v>39.050477520000001</v>
      </c>
      <c r="R2130" s="5">
        <v>28.856514829999998</v>
      </c>
      <c r="S2130" s="5">
        <v>23.373777010000001</v>
      </c>
      <c r="T2130" s="5">
        <v>24.368161629999999</v>
      </c>
      <c r="U2130" s="11">
        <v>26.033651679999998</v>
      </c>
      <c r="V2130" s="5">
        <v>21.642386120000001</v>
      </c>
      <c r="W2130" s="5">
        <v>17.53033276</v>
      </c>
      <c r="X2130" s="5">
        <v>18.27612122</v>
      </c>
      <c r="Y2130" s="5">
        <v>19.525238760000001</v>
      </c>
    </row>
    <row r="2131" spans="1:25" x14ac:dyDescent="0.35">
      <c r="A2131" t="s">
        <v>1360</v>
      </c>
      <c r="B2131">
        <v>39165</v>
      </c>
      <c r="C2131" s="14" t="s">
        <v>472</v>
      </c>
      <c r="D2131" s="6">
        <f t="shared" si="99"/>
        <v>18.324466760379799</v>
      </c>
      <c r="E2131" s="6">
        <f t="shared" si="100"/>
        <v>31.596779680000001</v>
      </c>
      <c r="F2131" s="9">
        <f t="shared" si="101"/>
        <v>53.68501243</v>
      </c>
      <c r="G2131" s="4">
        <v>22.6227984696047</v>
      </c>
      <c r="H2131" s="4">
        <v>18.324466760379799</v>
      </c>
      <c r="I2131" s="10">
        <v>20.655490777297</v>
      </c>
      <c r="J2131" s="4">
        <v>39.533752524599997</v>
      </c>
      <c r="K2131" s="4">
        <v>32.022339544925998</v>
      </c>
      <c r="L2131" s="4">
        <v>36.388831072812302</v>
      </c>
      <c r="M2131" s="10">
        <v>35.846495985748497</v>
      </c>
      <c r="N2131" s="5">
        <v>53.68501243</v>
      </c>
      <c r="O2131" s="5">
        <v>43.484860070000003</v>
      </c>
      <c r="P2131" s="5">
        <v>47.395169529999997</v>
      </c>
      <c r="Q2131" s="11">
        <v>46.815098900000002</v>
      </c>
      <c r="R2131" s="5">
        <v>35.790008290000003</v>
      </c>
      <c r="S2131" s="5">
        <v>28.98990671</v>
      </c>
      <c r="T2131" s="5">
        <v>31.596779680000001</v>
      </c>
      <c r="U2131" s="11">
        <v>31.210065929999999</v>
      </c>
      <c r="V2131" s="5">
        <v>26.84250621</v>
      </c>
      <c r="W2131" s="5">
        <v>21.742430030000001</v>
      </c>
      <c r="X2131" s="5">
        <v>23.697584760000002</v>
      </c>
      <c r="Y2131" s="5">
        <v>23.407549450000001</v>
      </c>
    </row>
    <row r="2132" spans="1:25" x14ac:dyDescent="0.35">
      <c r="A2132" t="s">
        <v>1360</v>
      </c>
      <c r="B2132">
        <v>39167</v>
      </c>
      <c r="C2132" s="14" t="s">
        <v>85</v>
      </c>
      <c r="D2132" s="6">
        <f t="shared" si="99"/>
        <v>15.8900653549175</v>
      </c>
      <c r="E2132" s="6">
        <f t="shared" si="100"/>
        <v>24.358342230000002</v>
      </c>
      <c r="F2132" s="9">
        <f t="shared" si="101"/>
        <v>44.118526350000003</v>
      </c>
      <c r="G2132" s="4">
        <v>19.6173646357006</v>
      </c>
      <c r="H2132" s="4">
        <v>15.8900653549175</v>
      </c>
      <c r="I2132" s="10">
        <v>17.246210789546801</v>
      </c>
      <c r="J2132" s="4">
        <v>30.041666526506901</v>
      </c>
      <c r="K2132" s="4">
        <v>24.333749886470599</v>
      </c>
      <c r="L2132" s="4">
        <v>26.251160025965198</v>
      </c>
      <c r="M2132" s="10">
        <v>28.2222891445195</v>
      </c>
      <c r="N2132" s="5">
        <v>44.118526350000003</v>
      </c>
      <c r="O2132" s="5">
        <v>35.736006340000003</v>
      </c>
      <c r="P2132" s="5">
        <v>36.537513349999998</v>
      </c>
      <c r="Q2132" s="11">
        <v>39.942594409999998</v>
      </c>
      <c r="R2132" s="5">
        <v>29.4123509</v>
      </c>
      <c r="S2132" s="5">
        <v>23.82400423</v>
      </c>
      <c r="T2132" s="5">
        <v>24.358342230000002</v>
      </c>
      <c r="U2132" s="11">
        <v>26.62839628</v>
      </c>
      <c r="V2132" s="5">
        <v>22.059263179999999</v>
      </c>
      <c r="W2132" s="5">
        <v>17.868003170000001</v>
      </c>
      <c r="X2132" s="5">
        <v>18.268756679999999</v>
      </c>
      <c r="Y2132" s="5">
        <v>19.971297209999999</v>
      </c>
    </row>
    <row r="2133" spans="1:25" x14ac:dyDescent="0.35">
      <c r="A2133" t="s">
        <v>1360</v>
      </c>
      <c r="B2133">
        <v>39169</v>
      </c>
      <c r="C2133" s="14" t="s">
        <v>473</v>
      </c>
      <c r="D2133" s="6">
        <f t="shared" si="99"/>
        <v>16.059960303059299</v>
      </c>
      <c r="E2133" s="6">
        <f t="shared" si="100"/>
        <v>26.420383860000001</v>
      </c>
      <c r="F2133" s="9">
        <f t="shared" si="101"/>
        <v>46.658230189999998</v>
      </c>
      <c r="G2133" s="4">
        <v>19.827111485258399</v>
      </c>
      <c r="H2133" s="4">
        <v>16.059960303059299</v>
      </c>
      <c r="I2133" s="10">
        <v>17.629034562181499</v>
      </c>
      <c r="J2133" s="4">
        <v>31.572042721601299</v>
      </c>
      <c r="K2133" s="4">
        <v>25.573354604496998</v>
      </c>
      <c r="L2133" s="4">
        <v>28.058215527668398</v>
      </c>
      <c r="M2133" s="10">
        <v>29.469732356881099</v>
      </c>
      <c r="N2133" s="5">
        <v>46.658230189999998</v>
      </c>
      <c r="O2133" s="5">
        <v>37.793166450000001</v>
      </c>
      <c r="P2133" s="5">
        <v>39.630575800000003</v>
      </c>
      <c r="Q2133" s="11">
        <v>41.738903200000003</v>
      </c>
      <c r="R2133" s="5">
        <v>31.10548679</v>
      </c>
      <c r="S2133" s="5">
        <v>25.195444299999998</v>
      </c>
      <c r="T2133" s="5">
        <v>26.420383860000001</v>
      </c>
      <c r="U2133" s="11">
        <v>27.82593546</v>
      </c>
      <c r="V2133" s="5">
        <v>23.329115089999998</v>
      </c>
      <c r="W2133" s="5">
        <v>18.89658322</v>
      </c>
      <c r="X2133" s="5">
        <v>19.815287900000001</v>
      </c>
      <c r="Y2133" s="5">
        <v>20.869451600000001</v>
      </c>
    </row>
    <row r="2134" spans="1:25" x14ac:dyDescent="0.35">
      <c r="A2134" t="s">
        <v>1360</v>
      </c>
      <c r="B2134">
        <v>39171</v>
      </c>
      <c r="C2134" s="14" t="s">
        <v>1359</v>
      </c>
      <c r="D2134" s="6">
        <f t="shared" si="99"/>
        <v>15.055949402373701</v>
      </c>
      <c r="E2134" s="6">
        <f t="shared" si="100"/>
        <v>23.869104780000001</v>
      </c>
      <c r="F2134" s="9">
        <f t="shared" si="101"/>
        <v>42.46240581</v>
      </c>
      <c r="G2134" s="4">
        <v>18.587591854782399</v>
      </c>
      <c r="H2134" s="4">
        <v>15.055949402373701</v>
      </c>
      <c r="I2134" s="10">
        <v>16.504899547090002</v>
      </c>
      <c r="J2134" s="4">
        <v>29.351742397736398</v>
      </c>
      <c r="K2134" s="4">
        <v>23.774911342166501</v>
      </c>
      <c r="L2134" s="4">
        <v>26.022368074876098</v>
      </c>
      <c r="M2134" s="10">
        <v>27.484070326735001</v>
      </c>
      <c r="N2134" s="5">
        <v>42.46240581</v>
      </c>
      <c r="O2134" s="5">
        <v>34.394548700000001</v>
      </c>
      <c r="P2134" s="5">
        <v>35.80365716</v>
      </c>
      <c r="Q2134" s="11">
        <v>38.170545429999997</v>
      </c>
      <c r="R2134" s="5">
        <v>28.308270539999999</v>
      </c>
      <c r="S2134" s="5">
        <v>22.92969914</v>
      </c>
      <c r="T2134" s="5">
        <v>23.869104780000001</v>
      </c>
      <c r="U2134" s="11">
        <v>25.447030290000001</v>
      </c>
      <c r="V2134" s="5">
        <v>21.2312029</v>
      </c>
      <c r="W2134" s="5">
        <v>17.197274350000001</v>
      </c>
      <c r="X2134" s="5">
        <v>17.90182858</v>
      </c>
      <c r="Y2134" s="5">
        <v>19.085272719999999</v>
      </c>
    </row>
    <row r="2135" spans="1:25" x14ac:dyDescent="0.35">
      <c r="A2135" t="s">
        <v>1360</v>
      </c>
      <c r="B2135">
        <v>39173</v>
      </c>
      <c r="C2135" s="14" t="s">
        <v>1394</v>
      </c>
      <c r="D2135" s="6">
        <f t="shared" si="99"/>
        <v>16.034696699460799</v>
      </c>
      <c r="E2135" s="6">
        <f t="shared" si="100"/>
        <v>26.266190040000001</v>
      </c>
      <c r="F2135" s="9">
        <f t="shared" si="101"/>
        <v>46.058033700000003</v>
      </c>
      <c r="G2135" s="4">
        <v>19.795921851186101</v>
      </c>
      <c r="H2135" s="4">
        <v>16.034696699460799</v>
      </c>
      <c r="I2135" s="10">
        <v>17.713229543493799</v>
      </c>
      <c r="J2135" s="4">
        <v>32.196388848383201</v>
      </c>
      <c r="K2135" s="4">
        <v>26.079074967190401</v>
      </c>
      <c r="L2135" s="4">
        <v>28.867014525523</v>
      </c>
      <c r="M2135" s="10">
        <v>29.58135002154</v>
      </c>
      <c r="N2135" s="5">
        <v>46.058033700000003</v>
      </c>
      <c r="O2135" s="5">
        <v>37.307007300000002</v>
      </c>
      <c r="P2135" s="5">
        <v>39.399285059999997</v>
      </c>
      <c r="Q2135" s="11">
        <v>40.907784059999997</v>
      </c>
      <c r="R2135" s="5">
        <v>30.7053558</v>
      </c>
      <c r="S2135" s="5">
        <v>24.8713382</v>
      </c>
      <c r="T2135" s="5">
        <v>26.266190040000001</v>
      </c>
      <c r="U2135" s="11">
        <v>27.271856039999999</v>
      </c>
      <c r="V2135" s="5">
        <v>23.029016850000001</v>
      </c>
      <c r="W2135" s="5">
        <v>18.653503650000001</v>
      </c>
      <c r="X2135" s="5">
        <v>19.699642529999998</v>
      </c>
      <c r="Y2135" s="5">
        <v>20.453892029999999</v>
      </c>
    </row>
    <row r="2136" spans="1:25" x14ac:dyDescent="0.35">
      <c r="A2136" t="s">
        <v>1360</v>
      </c>
      <c r="B2136">
        <v>39175</v>
      </c>
      <c r="C2136" s="14" t="s">
        <v>1395</v>
      </c>
      <c r="D2136" s="6">
        <f t="shared" si="99"/>
        <v>16.016258498212</v>
      </c>
      <c r="E2136" s="6">
        <f t="shared" si="100"/>
        <v>24.527420759999998</v>
      </c>
      <c r="F2136" s="9">
        <f t="shared" si="101"/>
        <v>43.947902540000001</v>
      </c>
      <c r="G2136" s="4">
        <v>19.7731586397679</v>
      </c>
      <c r="H2136" s="4">
        <v>16.016258498212</v>
      </c>
      <c r="I2136" s="10">
        <v>17.5346971013063</v>
      </c>
      <c r="J2136" s="4">
        <v>30.266549201000299</v>
      </c>
      <c r="K2136" s="4">
        <v>24.515904852810198</v>
      </c>
      <c r="L2136" s="4">
        <v>26.688163502192001</v>
      </c>
      <c r="M2136" s="10">
        <v>28.462913606227399</v>
      </c>
      <c r="N2136" s="5">
        <v>43.947902540000001</v>
      </c>
      <c r="O2136" s="5">
        <v>35.597801060000002</v>
      </c>
      <c r="P2136" s="5">
        <v>36.791131139999997</v>
      </c>
      <c r="Q2136" s="11">
        <v>39.760026940000003</v>
      </c>
      <c r="R2136" s="5">
        <v>29.298601690000002</v>
      </c>
      <c r="S2136" s="5">
        <v>23.73186737</v>
      </c>
      <c r="T2136" s="5">
        <v>24.527420759999998</v>
      </c>
      <c r="U2136" s="11">
        <v>26.506684620000001</v>
      </c>
      <c r="V2136" s="5">
        <v>21.973951270000001</v>
      </c>
      <c r="W2136" s="5">
        <v>17.798900530000001</v>
      </c>
      <c r="X2136" s="5">
        <v>18.395565569999999</v>
      </c>
      <c r="Y2136" s="5">
        <v>19.880013470000002</v>
      </c>
    </row>
    <row r="2137" spans="1:25" x14ac:dyDescent="0.35">
      <c r="A2137" t="s">
        <v>1396</v>
      </c>
      <c r="B2137">
        <v>40001</v>
      </c>
      <c r="C2137" s="14" t="s">
        <v>618</v>
      </c>
      <c r="D2137" s="6">
        <f t="shared" si="99"/>
        <v>17.062506213635899</v>
      </c>
      <c r="E2137" s="6">
        <f t="shared" si="100"/>
        <v>25.452624075319399</v>
      </c>
      <c r="F2137" s="9">
        <f t="shared" si="101"/>
        <v>44.924393180000003</v>
      </c>
      <c r="G2137" s="4">
        <v>21.0648224859703</v>
      </c>
      <c r="H2137" s="4">
        <v>17.062506213635899</v>
      </c>
      <c r="I2137" s="10">
        <v>18.543668639816399</v>
      </c>
      <c r="J2137" s="4">
        <v>31.422992685579501</v>
      </c>
      <c r="K2137" s="4">
        <v>25.452624075319399</v>
      </c>
      <c r="L2137" s="4">
        <v>27.3926974526435</v>
      </c>
      <c r="M2137" s="10">
        <v>30.057816138693202</v>
      </c>
      <c r="N2137" s="5">
        <v>44.924393180000003</v>
      </c>
      <c r="O2137" s="5">
        <v>36.38875848</v>
      </c>
      <c r="P2137" s="5">
        <v>36.863802710000002</v>
      </c>
      <c r="Q2137" s="11">
        <v>41.78697562</v>
      </c>
      <c r="R2137" s="5">
        <v>29.94959545</v>
      </c>
      <c r="S2137" s="5">
        <v>24.259172320000001</v>
      </c>
      <c r="T2137" s="5">
        <v>24.57586848</v>
      </c>
      <c r="U2137" s="11">
        <v>27.857983749999999</v>
      </c>
      <c r="V2137" s="5">
        <v>22.462196590000001</v>
      </c>
      <c r="W2137" s="5">
        <v>18.19437924</v>
      </c>
      <c r="X2137" s="5">
        <v>18.431901360000001</v>
      </c>
      <c r="Y2137" s="5">
        <v>20.89348781</v>
      </c>
    </row>
    <row r="2138" spans="1:25" x14ac:dyDescent="0.35">
      <c r="A2138" t="s">
        <v>1396</v>
      </c>
      <c r="B2138">
        <v>40003</v>
      </c>
      <c r="C2138" s="14" t="s">
        <v>1397</v>
      </c>
      <c r="D2138" s="6">
        <f t="shared" si="99"/>
        <v>17.706808798131402</v>
      </c>
      <c r="E2138" s="6">
        <f t="shared" si="100"/>
        <v>26.478716035724801</v>
      </c>
      <c r="F2138" s="9">
        <f t="shared" si="101"/>
        <v>46.74262255</v>
      </c>
      <c r="G2138" s="4">
        <v>21.860257775470899</v>
      </c>
      <c r="H2138" s="4">
        <v>17.706808798131402</v>
      </c>
      <c r="I2138" s="10">
        <v>19.5237193139324</v>
      </c>
      <c r="J2138" s="4">
        <v>32.6897728836108</v>
      </c>
      <c r="K2138" s="4">
        <v>26.478716035724801</v>
      </c>
      <c r="L2138" s="4">
        <v>28.954602244390902</v>
      </c>
      <c r="M2138" s="10">
        <v>31.182907816513701</v>
      </c>
      <c r="N2138" s="5">
        <v>46.74262255</v>
      </c>
      <c r="O2138" s="5">
        <v>37.861524269999997</v>
      </c>
      <c r="P2138" s="5">
        <v>39.272281270000001</v>
      </c>
      <c r="Q2138" s="11">
        <v>43.325728750000003</v>
      </c>
      <c r="R2138" s="5">
        <v>31.161748370000002</v>
      </c>
      <c r="S2138" s="5">
        <v>25.241016179999999</v>
      </c>
      <c r="T2138" s="5">
        <v>26.181520849999998</v>
      </c>
      <c r="U2138" s="11">
        <v>28.883819169999999</v>
      </c>
      <c r="V2138" s="5">
        <v>23.37131128</v>
      </c>
      <c r="W2138" s="5">
        <v>18.930762130000002</v>
      </c>
      <c r="X2138" s="5">
        <v>19.636140640000001</v>
      </c>
      <c r="Y2138" s="5">
        <v>21.662864379999998</v>
      </c>
    </row>
    <row r="2139" spans="1:25" x14ac:dyDescent="0.35">
      <c r="A2139" t="s">
        <v>1396</v>
      </c>
      <c r="B2139">
        <v>40005</v>
      </c>
      <c r="C2139" s="14" t="s">
        <v>1398</v>
      </c>
      <c r="D2139" s="6">
        <f t="shared" si="99"/>
        <v>16.7574808908943</v>
      </c>
      <c r="E2139" s="6">
        <f t="shared" si="100"/>
        <v>25.241132611860099</v>
      </c>
      <c r="F2139" s="9">
        <f t="shared" si="101"/>
        <v>44.680270219999997</v>
      </c>
      <c r="G2139" s="4">
        <v>20.688248013449702</v>
      </c>
      <c r="H2139" s="4">
        <v>16.7574808908943</v>
      </c>
      <c r="I2139" s="10">
        <v>18.1670941672959</v>
      </c>
      <c r="J2139" s="4">
        <v>31.1618921134075</v>
      </c>
      <c r="K2139" s="4">
        <v>25.241132611860099</v>
      </c>
      <c r="L2139" s="4">
        <v>27.131596880471399</v>
      </c>
      <c r="M2139" s="10">
        <v>29.6785588584351</v>
      </c>
      <c r="N2139" s="5">
        <v>44.680270219999997</v>
      </c>
      <c r="O2139" s="5">
        <v>36.191018880000001</v>
      </c>
      <c r="P2139" s="5">
        <v>36.619679759999997</v>
      </c>
      <c r="Q2139" s="11">
        <v>41.34937489</v>
      </c>
      <c r="R2139" s="5">
        <v>29.78684681</v>
      </c>
      <c r="S2139" s="5">
        <v>24.12734592</v>
      </c>
      <c r="T2139" s="5">
        <v>24.41311984</v>
      </c>
      <c r="U2139" s="11">
        <v>27.566249930000001</v>
      </c>
      <c r="V2139" s="5">
        <v>22.340135109999999</v>
      </c>
      <c r="W2139" s="5">
        <v>18.095509440000001</v>
      </c>
      <c r="X2139" s="5">
        <v>18.309839879999998</v>
      </c>
      <c r="Y2139" s="5">
        <v>20.67468745</v>
      </c>
    </row>
    <row r="2140" spans="1:25" x14ac:dyDescent="0.35">
      <c r="A2140" t="s">
        <v>1396</v>
      </c>
      <c r="B2140">
        <v>40007</v>
      </c>
      <c r="C2140" s="14" t="s">
        <v>1399</v>
      </c>
      <c r="D2140" s="6">
        <f t="shared" si="99"/>
        <v>17.6809253995688</v>
      </c>
      <c r="E2140" s="6">
        <f t="shared" si="100"/>
        <v>26.504974661252</v>
      </c>
      <c r="F2140" s="9">
        <f t="shared" si="101"/>
        <v>46.695272770000003</v>
      </c>
      <c r="G2140" s="4">
        <v>21.828302962430602</v>
      </c>
      <c r="H2140" s="4">
        <v>17.6809253995688</v>
      </c>
      <c r="I2140" s="10">
        <v>19.307149116276801</v>
      </c>
      <c r="J2140" s="4">
        <v>32.722190939817203</v>
      </c>
      <c r="K2140" s="4">
        <v>26.504974661252</v>
      </c>
      <c r="L2140" s="4">
        <v>28.691895706881201</v>
      </c>
      <c r="M2140" s="10">
        <v>31.0843295071606</v>
      </c>
      <c r="N2140" s="5">
        <v>46.695272770000003</v>
      </c>
      <c r="O2140" s="5">
        <v>37.823170939999997</v>
      </c>
      <c r="P2140" s="5">
        <v>38.634682300000001</v>
      </c>
      <c r="Q2140" s="11">
        <v>43.040249889999998</v>
      </c>
      <c r="R2140" s="5">
        <v>31.130181839999999</v>
      </c>
      <c r="S2140" s="5">
        <v>25.21544729</v>
      </c>
      <c r="T2140" s="5">
        <v>25.756454869999999</v>
      </c>
      <c r="U2140" s="11">
        <v>28.693499920000001</v>
      </c>
      <c r="V2140" s="5">
        <v>23.347636380000001</v>
      </c>
      <c r="W2140" s="5">
        <v>18.911585469999999</v>
      </c>
      <c r="X2140" s="5">
        <v>19.317341150000001</v>
      </c>
      <c r="Y2140" s="5">
        <v>21.520124939999999</v>
      </c>
    </row>
    <row r="2141" spans="1:25" x14ac:dyDescent="0.35">
      <c r="A2141" t="s">
        <v>1396</v>
      </c>
      <c r="B2141">
        <v>40009</v>
      </c>
      <c r="C2141" s="14" t="s">
        <v>1400</v>
      </c>
      <c r="D2141" s="6">
        <f t="shared" si="99"/>
        <v>17.1170829187392</v>
      </c>
      <c r="E2141" s="6">
        <f t="shared" si="100"/>
        <v>25.806904767016899</v>
      </c>
      <c r="F2141" s="9">
        <f t="shared" si="101"/>
        <v>45.92770153</v>
      </c>
      <c r="G2141" s="4">
        <v>21.1322011342459</v>
      </c>
      <c r="H2141" s="4">
        <v>17.1170829187392</v>
      </c>
      <c r="I2141" s="10">
        <v>18.611047288092099</v>
      </c>
      <c r="J2141" s="4">
        <v>31.860376255576501</v>
      </c>
      <c r="K2141" s="4">
        <v>25.806904767016899</v>
      </c>
      <c r="L2141" s="4">
        <v>27.8300810226404</v>
      </c>
      <c r="M2141" s="10">
        <v>30.2851594197335</v>
      </c>
      <c r="N2141" s="5">
        <v>45.92770153</v>
      </c>
      <c r="O2141" s="5">
        <v>37.201438240000002</v>
      </c>
      <c r="P2141" s="5">
        <v>37.867111059999999</v>
      </c>
      <c r="Q2141" s="11">
        <v>42.435400979999997</v>
      </c>
      <c r="R2141" s="5">
        <v>30.618467679999998</v>
      </c>
      <c r="S2141" s="5">
        <v>24.800958820000002</v>
      </c>
      <c r="T2141" s="5">
        <v>25.244740709999999</v>
      </c>
      <c r="U2141" s="11">
        <v>28.290267320000002</v>
      </c>
      <c r="V2141" s="5">
        <v>22.96385076</v>
      </c>
      <c r="W2141" s="5">
        <v>18.600719120000001</v>
      </c>
      <c r="X2141" s="5">
        <v>18.93355553</v>
      </c>
      <c r="Y2141" s="5">
        <v>21.217700489999999</v>
      </c>
    </row>
    <row r="2142" spans="1:25" x14ac:dyDescent="0.35">
      <c r="A2142" t="s">
        <v>1396</v>
      </c>
      <c r="B2142">
        <v>40011</v>
      </c>
      <c r="C2142" s="14" t="s">
        <v>492</v>
      </c>
      <c r="D2142" s="6">
        <f t="shared" si="99"/>
        <v>16.445736023248902</v>
      </c>
      <c r="E2142" s="6">
        <f t="shared" si="100"/>
        <v>24.862585300447101</v>
      </c>
      <c r="F2142" s="9">
        <f t="shared" si="101"/>
        <v>43.554712000000002</v>
      </c>
      <c r="G2142" s="4">
        <v>20.3033778064801</v>
      </c>
      <c r="H2142" s="4">
        <v>16.445736023248902</v>
      </c>
      <c r="I2142" s="10">
        <v>18.261070114172401</v>
      </c>
      <c r="J2142" s="4">
        <v>30.694549753638402</v>
      </c>
      <c r="K2142" s="4">
        <v>24.862585300447101</v>
      </c>
      <c r="L2142" s="4">
        <v>27.429733935653498</v>
      </c>
      <c r="M2142" s="10">
        <v>29.021588514620799</v>
      </c>
      <c r="N2142" s="5">
        <v>43.554712000000002</v>
      </c>
      <c r="O2142" s="5">
        <v>35.279316719999997</v>
      </c>
      <c r="P2142" s="5">
        <v>37.025080359999997</v>
      </c>
      <c r="Q2142" s="11">
        <v>39.869036979999997</v>
      </c>
      <c r="R2142" s="5">
        <v>29.03647467</v>
      </c>
      <c r="S2142" s="5">
        <v>23.51954448</v>
      </c>
      <c r="T2142" s="5">
        <v>24.683386909999999</v>
      </c>
      <c r="U2142" s="11">
        <v>26.579357989999998</v>
      </c>
      <c r="V2142" s="5">
        <v>21.777356000000001</v>
      </c>
      <c r="W2142" s="5">
        <v>17.639658359999999</v>
      </c>
      <c r="X2142" s="5">
        <v>18.512540179999998</v>
      </c>
      <c r="Y2142" s="5">
        <v>19.934518489999999</v>
      </c>
    </row>
    <row r="2143" spans="1:25" x14ac:dyDescent="0.35">
      <c r="A2143" t="s">
        <v>1396</v>
      </c>
      <c r="B2143">
        <v>40013</v>
      </c>
      <c r="C2143" s="14" t="s">
        <v>383</v>
      </c>
      <c r="D2143" s="6">
        <f t="shared" si="99"/>
        <v>16.867034069294299</v>
      </c>
      <c r="E2143" s="6">
        <f t="shared" si="100"/>
        <v>25.3950523999839</v>
      </c>
      <c r="F2143" s="9">
        <f t="shared" si="101"/>
        <v>44.727668110000003</v>
      </c>
      <c r="G2143" s="4">
        <v>20.823498850980599</v>
      </c>
      <c r="H2143" s="4">
        <v>16.867034069294299</v>
      </c>
      <c r="I2143" s="10">
        <v>18.302345004826702</v>
      </c>
      <c r="J2143" s="4">
        <v>31.351916543190001</v>
      </c>
      <c r="K2143" s="4">
        <v>25.3950523999839</v>
      </c>
      <c r="L2143" s="4">
        <v>27.321621310253999</v>
      </c>
      <c r="M2143" s="10">
        <v>29.683238527616201</v>
      </c>
      <c r="N2143" s="5">
        <v>44.727668110000003</v>
      </c>
      <c r="O2143" s="5">
        <v>36.229411169999999</v>
      </c>
      <c r="P2143" s="5">
        <v>36.667077640000002</v>
      </c>
      <c r="Q2143" s="11">
        <v>41.049259820000003</v>
      </c>
      <c r="R2143" s="5">
        <v>29.818445409999999</v>
      </c>
      <c r="S2143" s="5">
        <v>24.152940780000002</v>
      </c>
      <c r="T2143" s="5">
        <v>24.444718430000002</v>
      </c>
      <c r="U2143" s="11">
        <v>27.366173209999999</v>
      </c>
      <c r="V2143" s="5">
        <v>22.363834050000001</v>
      </c>
      <c r="W2143" s="5">
        <v>18.114705579999999</v>
      </c>
      <c r="X2143" s="5">
        <v>18.333538820000001</v>
      </c>
      <c r="Y2143" s="5">
        <v>20.524629910000002</v>
      </c>
    </row>
    <row r="2144" spans="1:25" x14ac:dyDescent="0.35">
      <c r="A2144" t="s">
        <v>1396</v>
      </c>
      <c r="B2144">
        <v>40015</v>
      </c>
      <c r="C2144" s="14" t="s">
        <v>1401</v>
      </c>
      <c r="D2144" s="6">
        <f t="shared" si="99"/>
        <v>16.469890550220601</v>
      </c>
      <c r="E2144" s="6">
        <f t="shared" si="100"/>
        <v>24.966166635544901</v>
      </c>
      <c r="F2144" s="9">
        <f t="shared" si="101"/>
        <v>43.543898939999998</v>
      </c>
      <c r="G2144" s="4">
        <v>20.3331982101489</v>
      </c>
      <c r="H2144" s="4">
        <v>16.469890550220601</v>
      </c>
      <c r="I2144" s="10">
        <v>17.996659748610401</v>
      </c>
      <c r="J2144" s="4">
        <v>30.822427945117202</v>
      </c>
      <c r="K2144" s="4">
        <v>24.966166635544901</v>
      </c>
      <c r="L2144" s="4">
        <v>27.0872573058973</v>
      </c>
      <c r="M2144" s="10">
        <v>29.300308515707499</v>
      </c>
      <c r="N2144" s="5">
        <v>43.543898939999998</v>
      </c>
      <c r="O2144" s="5">
        <v>35.270558139999999</v>
      </c>
      <c r="P2144" s="5">
        <v>36.073557659999999</v>
      </c>
      <c r="Q2144" s="11">
        <v>40.107027070000001</v>
      </c>
      <c r="R2144" s="5">
        <v>29.02926596</v>
      </c>
      <c r="S2144" s="5">
        <v>23.513705430000002</v>
      </c>
      <c r="T2144" s="5">
        <v>24.04903844</v>
      </c>
      <c r="U2144" s="11">
        <v>26.738018050000001</v>
      </c>
      <c r="V2144" s="5">
        <v>21.771949469999999</v>
      </c>
      <c r="W2144" s="5">
        <v>17.635279069999999</v>
      </c>
      <c r="X2144" s="5">
        <v>18.036778829999999</v>
      </c>
      <c r="Y2144" s="5">
        <v>20.05351353</v>
      </c>
    </row>
    <row r="2145" spans="1:25" x14ac:dyDescent="0.35">
      <c r="A2145" t="s">
        <v>1396</v>
      </c>
      <c r="B2145">
        <v>40017</v>
      </c>
      <c r="C2145" s="14" t="s">
        <v>1402</v>
      </c>
      <c r="D2145" s="6">
        <f t="shared" si="99"/>
        <v>18.887323307332</v>
      </c>
      <c r="E2145" s="6">
        <f t="shared" si="100"/>
        <v>30.353358029260999</v>
      </c>
      <c r="F2145" s="9">
        <f t="shared" si="101"/>
        <v>51.548983550000003</v>
      </c>
      <c r="G2145" s="4">
        <v>23.3176830954717</v>
      </c>
      <c r="H2145" s="4">
        <v>18.887323307332</v>
      </c>
      <c r="I2145" s="10">
        <v>21.1426830954717</v>
      </c>
      <c r="J2145" s="4">
        <v>37.473281517606203</v>
      </c>
      <c r="K2145" s="4">
        <v>30.353358029260999</v>
      </c>
      <c r="L2145" s="4">
        <v>33.996344897887901</v>
      </c>
      <c r="M2145" s="10">
        <v>34.540152587880897</v>
      </c>
      <c r="N2145" s="5">
        <v>51.548983550000003</v>
      </c>
      <c r="O2145" s="5">
        <v>41.754676670000002</v>
      </c>
      <c r="P2145" s="5">
        <v>44.595110310000003</v>
      </c>
      <c r="Q2145" s="11">
        <v>45.968482940000001</v>
      </c>
      <c r="R2145" s="5">
        <v>34.365989030000001</v>
      </c>
      <c r="S2145" s="5">
        <v>27.83645112</v>
      </c>
      <c r="T2145" s="5">
        <v>29.730073539999999</v>
      </c>
      <c r="U2145" s="11">
        <v>30.645655290000001</v>
      </c>
      <c r="V2145" s="5">
        <v>25.774491770000001</v>
      </c>
      <c r="W2145" s="5">
        <v>20.877338340000001</v>
      </c>
      <c r="X2145" s="5">
        <v>22.297555150000001</v>
      </c>
      <c r="Y2145" s="5">
        <v>22.984241470000001</v>
      </c>
    </row>
    <row r="2146" spans="1:25" x14ac:dyDescent="0.35">
      <c r="A2146" t="s">
        <v>1396</v>
      </c>
      <c r="B2146">
        <v>40019</v>
      </c>
      <c r="C2146" s="14" t="s">
        <v>746</v>
      </c>
      <c r="D2146" s="6">
        <f t="shared" si="99"/>
        <v>16.766515072901601</v>
      </c>
      <c r="E2146" s="6">
        <f t="shared" si="100"/>
        <v>25.33442866</v>
      </c>
      <c r="F2146" s="9">
        <f t="shared" si="101"/>
        <v>44.531274619999998</v>
      </c>
      <c r="G2146" s="4">
        <v>20.699401324569902</v>
      </c>
      <c r="H2146" s="4">
        <v>16.766515072901601</v>
      </c>
      <c r="I2146" s="10">
        <v>18.6570936322622</v>
      </c>
      <c r="J2146" s="4">
        <v>31.268138216021601</v>
      </c>
      <c r="K2146" s="4">
        <v>25.327191954977501</v>
      </c>
      <c r="L2146" s="4">
        <v>28.003322398036801</v>
      </c>
      <c r="M2146" s="10">
        <v>29.527102010971799</v>
      </c>
      <c r="N2146" s="5">
        <v>44.531274619999998</v>
      </c>
      <c r="O2146" s="5">
        <v>36.070332440000001</v>
      </c>
      <c r="P2146" s="5">
        <v>38.001642990000001</v>
      </c>
      <c r="Q2146" s="11">
        <v>40.722267930000001</v>
      </c>
      <c r="R2146" s="5">
        <v>29.687516420000001</v>
      </c>
      <c r="S2146" s="5">
        <v>24.046888299999999</v>
      </c>
      <c r="T2146" s="5">
        <v>25.33442866</v>
      </c>
      <c r="U2146" s="11">
        <v>27.148178619999999</v>
      </c>
      <c r="V2146" s="5">
        <v>22.265637309999999</v>
      </c>
      <c r="W2146" s="5">
        <v>18.035166220000001</v>
      </c>
      <c r="X2146" s="5">
        <v>19.00082149</v>
      </c>
      <c r="Y2146" s="5">
        <v>20.36113396</v>
      </c>
    </row>
    <row r="2147" spans="1:25" x14ac:dyDescent="0.35">
      <c r="A2147" t="s">
        <v>1396</v>
      </c>
      <c r="B2147">
        <v>40021</v>
      </c>
      <c r="C2147" s="14" t="s">
        <v>30</v>
      </c>
      <c r="D2147" s="6">
        <f t="shared" si="99"/>
        <v>17.055018883387401</v>
      </c>
      <c r="E2147" s="6">
        <f t="shared" si="100"/>
        <v>25.117348241306999</v>
      </c>
      <c r="F2147" s="9">
        <f t="shared" si="101"/>
        <v>44.218595890000003</v>
      </c>
      <c r="G2147" s="4">
        <v>21.055578868379499</v>
      </c>
      <c r="H2147" s="4">
        <v>17.055018883387401</v>
      </c>
      <c r="I2147" s="10">
        <v>18.719040406841</v>
      </c>
      <c r="J2147" s="4">
        <v>31.009071902848198</v>
      </c>
      <c r="K2147" s="4">
        <v>25.117348241306999</v>
      </c>
      <c r="L2147" s="4">
        <v>27.273901263628201</v>
      </c>
      <c r="M2147" s="10">
        <v>29.414605132411499</v>
      </c>
      <c r="N2147" s="5">
        <v>44.218595890000003</v>
      </c>
      <c r="O2147" s="5">
        <v>35.817062669999999</v>
      </c>
      <c r="P2147" s="5">
        <v>36.748254609999996</v>
      </c>
      <c r="Q2147" s="11">
        <v>40.678159540000003</v>
      </c>
      <c r="R2147" s="5">
        <v>29.479063920000002</v>
      </c>
      <c r="S2147" s="5">
        <v>23.87804178</v>
      </c>
      <c r="T2147" s="5">
        <v>24.498836409999999</v>
      </c>
      <c r="U2147" s="11">
        <v>27.11877303</v>
      </c>
      <c r="V2147" s="5">
        <v>22.109297940000001</v>
      </c>
      <c r="W2147" s="5">
        <v>17.908531329999999</v>
      </c>
      <c r="X2147" s="5">
        <v>18.374127300000001</v>
      </c>
      <c r="Y2147" s="5">
        <v>20.339079770000001</v>
      </c>
    </row>
    <row r="2148" spans="1:25" x14ac:dyDescent="0.35">
      <c r="A2148" t="s">
        <v>1396</v>
      </c>
      <c r="B2148">
        <v>40023</v>
      </c>
      <c r="C2148" s="14" t="s">
        <v>32</v>
      </c>
      <c r="D2148" s="6">
        <f t="shared" si="99"/>
        <v>16.281649447259301</v>
      </c>
      <c r="E2148" s="6">
        <f t="shared" si="100"/>
        <v>24.469105331658799</v>
      </c>
      <c r="F2148" s="9">
        <f t="shared" si="101"/>
        <v>43.175984550000003</v>
      </c>
      <c r="G2148" s="4">
        <v>20.1008017867399</v>
      </c>
      <c r="H2148" s="4">
        <v>16.281649447259301</v>
      </c>
      <c r="I2148" s="10">
        <v>17.764263325201501</v>
      </c>
      <c r="J2148" s="4">
        <v>30.208772014393599</v>
      </c>
      <c r="K2148" s="4">
        <v>24.469105331658799</v>
      </c>
      <c r="L2148" s="4">
        <v>26.4736013751737</v>
      </c>
      <c r="M2148" s="10">
        <v>28.716589352353999</v>
      </c>
      <c r="N2148" s="5">
        <v>43.175984550000003</v>
      </c>
      <c r="O2148" s="5">
        <v>34.972547489999997</v>
      </c>
      <c r="P2148" s="5">
        <v>35.705643270000003</v>
      </c>
      <c r="Q2148" s="11">
        <v>39.841894619999998</v>
      </c>
      <c r="R2148" s="5">
        <v>28.783989699999999</v>
      </c>
      <c r="S2148" s="5">
        <v>23.315031659999999</v>
      </c>
      <c r="T2148" s="5">
        <v>23.80376218</v>
      </c>
      <c r="U2148" s="11">
        <v>26.56126308</v>
      </c>
      <c r="V2148" s="5">
        <v>21.587992280000002</v>
      </c>
      <c r="W2148" s="5">
        <v>17.486273740000001</v>
      </c>
      <c r="X2148" s="5">
        <v>17.852821639999998</v>
      </c>
      <c r="Y2148" s="5">
        <v>19.920947309999999</v>
      </c>
    </row>
    <row r="2149" spans="1:25" x14ac:dyDescent="0.35">
      <c r="A2149" t="s">
        <v>1396</v>
      </c>
      <c r="B2149">
        <v>40025</v>
      </c>
      <c r="C2149" s="14" t="s">
        <v>1403</v>
      </c>
      <c r="D2149" s="6">
        <f t="shared" si="99"/>
        <v>17.259416071773401</v>
      </c>
      <c r="E2149" s="6">
        <f t="shared" si="100"/>
        <v>25.668032241358599</v>
      </c>
      <c r="F2149" s="9">
        <f t="shared" si="101"/>
        <v>44.796411509999999</v>
      </c>
      <c r="G2149" s="4">
        <v>21.307921076263401</v>
      </c>
      <c r="H2149" s="4">
        <v>17.259416071773401</v>
      </c>
      <c r="I2149" s="10">
        <v>18.7867672301096</v>
      </c>
      <c r="J2149" s="4">
        <v>31.688928693035301</v>
      </c>
      <c r="K2149" s="4">
        <v>25.668032241358599</v>
      </c>
      <c r="L2149" s="4">
        <v>27.6586334600992</v>
      </c>
      <c r="M2149" s="10">
        <v>30.267249253386201</v>
      </c>
      <c r="N2149" s="5">
        <v>44.796411509999999</v>
      </c>
      <c r="O2149" s="5">
        <v>36.285093320000001</v>
      </c>
      <c r="P2149" s="5">
        <v>36.735821039999998</v>
      </c>
      <c r="Q2149" s="11">
        <v>41.517604249999998</v>
      </c>
      <c r="R2149" s="5">
        <v>29.864274340000001</v>
      </c>
      <c r="S2149" s="5">
        <v>24.190062220000002</v>
      </c>
      <c r="T2149" s="5">
        <v>24.490547360000001</v>
      </c>
      <c r="U2149" s="11">
        <v>27.67840284</v>
      </c>
      <c r="V2149" s="5">
        <v>22.39820576</v>
      </c>
      <c r="W2149" s="5">
        <v>18.142546660000001</v>
      </c>
      <c r="X2149" s="5">
        <v>18.367910519999999</v>
      </c>
      <c r="Y2149" s="5">
        <v>20.758802129999999</v>
      </c>
    </row>
    <row r="2150" spans="1:25" x14ac:dyDescent="0.35">
      <c r="A2150" t="s">
        <v>1396</v>
      </c>
      <c r="B2150">
        <v>40027</v>
      </c>
      <c r="C2150" s="14" t="s">
        <v>145</v>
      </c>
      <c r="D2150" s="6">
        <f t="shared" si="99"/>
        <v>17.7800785460092</v>
      </c>
      <c r="E2150" s="6">
        <f t="shared" si="100"/>
        <v>28.7403713587595</v>
      </c>
      <c r="F2150" s="9">
        <f t="shared" si="101"/>
        <v>49.835774100000002</v>
      </c>
      <c r="G2150" s="4">
        <v>21.950714254332301</v>
      </c>
      <c r="H2150" s="4">
        <v>17.7800785460092</v>
      </c>
      <c r="I2150" s="10">
        <v>19.591098869716902</v>
      </c>
      <c r="J2150" s="4">
        <v>35.481939949085898</v>
      </c>
      <c r="K2150" s="4">
        <v>28.7403713587595</v>
      </c>
      <c r="L2150" s="4">
        <v>31.709878735651401</v>
      </c>
      <c r="M2150" s="10">
        <v>32.655638575330698</v>
      </c>
      <c r="N2150" s="5">
        <v>49.835774100000002</v>
      </c>
      <c r="O2150" s="5">
        <v>40.36697702</v>
      </c>
      <c r="P2150" s="5">
        <v>42.29165167</v>
      </c>
      <c r="Q2150" s="11">
        <v>44.542657560000002</v>
      </c>
      <c r="R2150" s="5">
        <v>33.223849399999999</v>
      </c>
      <c r="S2150" s="5">
        <v>26.911318009999999</v>
      </c>
      <c r="T2150" s="5">
        <v>28.194434449999999</v>
      </c>
      <c r="U2150" s="11">
        <v>29.695105040000001</v>
      </c>
      <c r="V2150" s="5">
        <v>24.917887050000001</v>
      </c>
      <c r="W2150" s="5">
        <v>20.18348851</v>
      </c>
      <c r="X2150" s="5">
        <v>21.145825840000001</v>
      </c>
      <c r="Y2150" s="5">
        <v>22.271328780000001</v>
      </c>
    </row>
    <row r="2151" spans="1:25" x14ac:dyDescent="0.35">
      <c r="A2151" t="s">
        <v>1396</v>
      </c>
      <c r="B2151">
        <v>40029</v>
      </c>
      <c r="C2151" s="14" t="s">
        <v>1404</v>
      </c>
      <c r="D2151" s="6">
        <f t="shared" si="99"/>
        <v>16.958655819885699</v>
      </c>
      <c r="E2151" s="6">
        <f t="shared" si="100"/>
        <v>25.3442089881129</v>
      </c>
      <c r="F2151" s="9">
        <f t="shared" si="101"/>
        <v>44.614576980000002</v>
      </c>
      <c r="G2151" s="4">
        <v>20.936612123315701</v>
      </c>
      <c r="H2151" s="4">
        <v>16.958655819885699</v>
      </c>
      <c r="I2151" s="10">
        <v>18.4154582771618</v>
      </c>
      <c r="J2151" s="4">
        <v>31.2891468989048</v>
      </c>
      <c r="K2151" s="4">
        <v>25.3442089881129</v>
      </c>
      <c r="L2151" s="4">
        <v>27.258851665968798</v>
      </c>
      <c r="M2151" s="10">
        <v>29.8556192817056</v>
      </c>
      <c r="N2151" s="5">
        <v>44.614576980000002</v>
      </c>
      <c r="O2151" s="5">
        <v>36.137807350000003</v>
      </c>
      <c r="P2151" s="5">
        <v>36.553986510000001</v>
      </c>
      <c r="Q2151" s="11">
        <v>41.351141149999997</v>
      </c>
      <c r="R2151" s="5">
        <v>29.743051319999999</v>
      </c>
      <c r="S2151" s="5">
        <v>24.091871569999999</v>
      </c>
      <c r="T2151" s="5">
        <v>24.369324339999999</v>
      </c>
      <c r="U2151" s="11">
        <v>27.567427439999999</v>
      </c>
      <c r="V2151" s="5">
        <v>22.307288490000001</v>
      </c>
      <c r="W2151" s="5">
        <v>18.068903679999998</v>
      </c>
      <c r="X2151" s="5">
        <v>18.276993260000001</v>
      </c>
      <c r="Y2151" s="5">
        <v>20.675570579999999</v>
      </c>
    </row>
    <row r="2152" spans="1:25" x14ac:dyDescent="0.35">
      <c r="A2152" t="s">
        <v>1396</v>
      </c>
      <c r="B2152">
        <v>40031</v>
      </c>
      <c r="C2152" s="14" t="s">
        <v>673</v>
      </c>
      <c r="D2152" s="6">
        <f t="shared" si="99"/>
        <v>16.5504451923434</v>
      </c>
      <c r="E2152" s="6">
        <f t="shared" si="100"/>
        <v>26.288522425036799</v>
      </c>
      <c r="F2152" s="9">
        <f t="shared" si="101"/>
        <v>47.155365879999998</v>
      </c>
      <c r="G2152" s="4">
        <v>20.432648385609198</v>
      </c>
      <c r="H2152" s="4">
        <v>16.5504451923434</v>
      </c>
      <c r="I2152" s="10">
        <v>17.853802231763002</v>
      </c>
      <c r="J2152" s="4">
        <v>32.454965956835601</v>
      </c>
      <c r="K2152" s="4">
        <v>26.288522425036799</v>
      </c>
      <c r="L2152" s="4">
        <v>28.332444288363199</v>
      </c>
      <c r="M2152" s="10">
        <v>29.698609561613299</v>
      </c>
      <c r="N2152" s="5">
        <v>47.155365879999998</v>
      </c>
      <c r="O2152" s="5">
        <v>38.195846359999997</v>
      </c>
      <c r="P2152" s="5">
        <v>38.910322540000003</v>
      </c>
      <c r="Q2152" s="11">
        <v>42.140911359999997</v>
      </c>
      <c r="R2152" s="5">
        <v>31.43691059</v>
      </c>
      <c r="S2152" s="5">
        <v>25.46389757</v>
      </c>
      <c r="T2152" s="5">
        <v>25.940215030000001</v>
      </c>
      <c r="U2152" s="11">
        <v>28.0939409</v>
      </c>
      <c r="V2152" s="5">
        <v>23.577682939999999</v>
      </c>
      <c r="W2152" s="5">
        <v>19.097923179999999</v>
      </c>
      <c r="X2152" s="5">
        <v>19.455161270000001</v>
      </c>
      <c r="Y2152" s="5">
        <v>21.070455679999998</v>
      </c>
    </row>
    <row r="2153" spans="1:25" x14ac:dyDescent="0.35">
      <c r="A2153" t="s">
        <v>1396</v>
      </c>
      <c r="B2153">
        <v>40033</v>
      </c>
      <c r="C2153" s="14" t="s">
        <v>1405</v>
      </c>
      <c r="D2153" s="6">
        <f t="shared" si="99"/>
        <v>17.287851960864199</v>
      </c>
      <c r="E2153" s="6">
        <f t="shared" si="100"/>
        <v>26.993466001487999</v>
      </c>
      <c r="F2153" s="9">
        <f t="shared" si="101"/>
        <v>47.769047839999999</v>
      </c>
      <c r="G2153" s="4">
        <v>21.343027112178</v>
      </c>
      <c r="H2153" s="4">
        <v>17.287851960864199</v>
      </c>
      <c r="I2153" s="10">
        <v>19.006488650639501</v>
      </c>
      <c r="J2153" s="4">
        <v>33.325266668503701</v>
      </c>
      <c r="K2153" s="4">
        <v>26.993466001487999</v>
      </c>
      <c r="L2153" s="4">
        <v>29.590096029283799</v>
      </c>
      <c r="M2153" s="10">
        <v>30.6929864335264</v>
      </c>
      <c r="N2153" s="5">
        <v>47.769047839999999</v>
      </c>
      <c r="O2153" s="5">
        <v>38.69292875</v>
      </c>
      <c r="P2153" s="5">
        <v>40.298706559999999</v>
      </c>
      <c r="Q2153" s="11">
        <v>42.9021604</v>
      </c>
      <c r="R2153" s="5">
        <v>31.846031889999999</v>
      </c>
      <c r="S2153" s="5">
        <v>25.795285830000001</v>
      </c>
      <c r="T2153" s="5">
        <v>26.86580438</v>
      </c>
      <c r="U2153" s="11">
        <v>28.601440270000001</v>
      </c>
      <c r="V2153" s="5">
        <v>23.884523919999999</v>
      </c>
      <c r="W2153" s="5">
        <v>19.34646438</v>
      </c>
      <c r="X2153" s="5">
        <v>20.14935328</v>
      </c>
      <c r="Y2153" s="5">
        <v>21.4510802</v>
      </c>
    </row>
    <row r="2154" spans="1:25" x14ac:dyDescent="0.35">
      <c r="A2154" t="s">
        <v>1396</v>
      </c>
      <c r="B2154">
        <v>40035</v>
      </c>
      <c r="C2154" s="14" t="s">
        <v>1406</v>
      </c>
      <c r="D2154" s="6">
        <f t="shared" si="99"/>
        <v>16.701208028325699</v>
      </c>
      <c r="E2154" s="6">
        <f t="shared" si="100"/>
        <v>25.2305510240266</v>
      </c>
      <c r="F2154" s="9">
        <f t="shared" si="101"/>
        <v>44.365212409999998</v>
      </c>
      <c r="G2154" s="4">
        <v>20.618775343612</v>
      </c>
      <c r="H2154" s="4">
        <v>16.701208028325699</v>
      </c>
      <c r="I2154" s="10">
        <v>18.3630061128428</v>
      </c>
      <c r="J2154" s="4">
        <v>31.148828424724201</v>
      </c>
      <c r="K2154" s="4">
        <v>25.2305510240266</v>
      </c>
      <c r="L2154" s="4">
        <v>27.542774795255099</v>
      </c>
      <c r="M2154" s="10">
        <v>29.428375034215499</v>
      </c>
      <c r="N2154" s="5">
        <v>44.365212409999998</v>
      </c>
      <c r="O2154" s="5">
        <v>35.93582206</v>
      </c>
      <c r="P2154" s="5">
        <v>37.153105160000003</v>
      </c>
      <c r="Q2154" s="11">
        <v>40.59605139</v>
      </c>
      <c r="R2154" s="5">
        <v>29.576808280000002</v>
      </c>
      <c r="S2154" s="5">
        <v>23.957214700000002</v>
      </c>
      <c r="T2154" s="5">
        <v>24.76873677</v>
      </c>
      <c r="U2154" s="11">
        <v>27.06403426</v>
      </c>
      <c r="V2154" s="5">
        <v>22.182606209999999</v>
      </c>
      <c r="W2154" s="5">
        <v>17.96791103</v>
      </c>
      <c r="X2154" s="5">
        <v>18.576552580000001</v>
      </c>
      <c r="Y2154" s="5">
        <v>20.298025689999999</v>
      </c>
    </row>
    <row r="2155" spans="1:25" x14ac:dyDescent="0.35">
      <c r="A2155" t="s">
        <v>1396</v>
      </c>
      <c r="B2155">
        <v>40037</v>
      </c>
      <c r="C2155" s="14" t="s">
        <v>1407</v>
      </c>
      <c r="D2155" s="6">
        <f t="shared" si="99"/>
        <v>16.772546771073301</v>
      </c>
      <c r="E2155" s="6">
        <f t="shared" si="100"/>
        <v>26.878578155610398</v>
      </c>
      <c r="F2155" s="9">
        <f t="shared" si="101"/>
        <v>47.170210750000003</v>
      </c>
      <c r="G2155" s="4">
        <v>20.706847865522601</v>
      </c>
      <c r="H2155" s="4">
        <v>16.772546771073301</v>
      </c>
      <c r="I2155" s="10">
        <v>18.5318478655226</v>
      </c>
      <c r="J2155" s="4">
        <v>33.1834298217412</v>
      </c>
      <c r="K2155" s="4">
        <v>26.878578155610398</v>
      </c>
      <c r="L2155" s="4">
        <v>29.706493202022902</v>
      </c>
      <c r="M2155" s="10">
        <v>30.378742661719201</v>
      </c>
      <c r="N2155" s="5">
        <v>47.170210750000003</v>
      </c>
      <c r="O2155" s="5">
        <v>38.207870710000002</v>
      </c>
      <c r="P2155" s="5">
        <v>40.216337520000003</v>
      </c>
      <c r="Q2155" s="11">
        <v>41.992647730000002</v>
      </c>
      <c r="R2155" s="5">
        <v>31.44680717</v>
      </c>
      <c r="S2155" s="5">
        <v>25.47191381</v>
      </c>
      <c r="T2155" s="5">
        <v>26.810891680000001</v>
      </c>
      <c r="U2155" s="11">
        <v>27.99509849</v>
      </c>
      <c r="V2155" s="5">
        <v>23.585105380000002</v>
      </c>
      <c r="W2155" s="5">
        <v>19.103935360000001</v>
      </c>
      <c r="X2155" s="5">
        <v>20.108168760000002</v>
      </c>
      <c r="Y2155" s="5">
        <v>20.99632386</v>
      </c>
    </row>
    <row r="2156" spans="1:25" x14ac:dyDescent="0.35">
      <c r="A2156" t="s">
        <v>1396</v>
      </c>
      <c r="B2156">
        <v>40039</v>
      </c>
      <c r="C2156" s="14" t="s">
        <v>265</v>
      </c>
      <c r="D2156" s="6">
        <f t="shared" si="99"/>
        <v>16.711140295042501</v>
      </c>
      <c r="E2156" s="6">
        <f t="shared" si="100"/>
        <v>25.017460693355002</v>
      </c>
      <c r="F2156" s="9">
        <f t="shared" si="101"/>
        <v>44.757206150000002</v>
      </c>
      <c r="G2156" s="4">
        <v>20.631037401286999</v>
      </c>
      <c r="H2156" s="4">
        <v>16.711140295042501</v>
      </c>
      <c r="I2156" s="10">
        <v>18.109883555133202</v>
      </c>
      <c r="J2156" s="4">
        <v>30.885753942413501</v>
      </c>
      <c r="K2156" s="4">
        <v>25.017460693355002</v>
      </c>
      <c r="L2156" s="4">
        <v>26.855458709477499</v>
      </c>
      <c r="M2156" s="10">
        <v>29.336072453082199</v>
      </c>
      <c r="N2156" s="5">
        <v>44.757206150000002</v>
      </c>
      <c r="O2156" s="5">
        <v>36.25333698</v>
      </c>
      <c r="P2156" s="5">
        <v>36.696615690000002</v>
      </c>
      <c r="Q2156" s="11">
        <v>41.347675000000002</v>
      </c>
      <c r="R2156" s="5">
        <v>29.838137440000001</v>
      </c>
      <c r="S2156" s="5">
        <v>24.16889132</v>
      </c>
      <c r="T2156" s="5">
        <v>24.46441046</v>
      </c>
      <c r="U2156" s="11">
        <v>27.565116669999998</v>
      </c>
      <c r="V2156" s="5">
        <v>22.378603080000001</v>
      </c>
      <c r="W2156" s="5">
        <v>18.12666849</v>
      </c>
      <c r="X2156" s="5">
        <v>18.34830784</v>
      </c>
      <c r="Y2156" s="5">
        <v>20.673837500000001</v>
      </c>
    </row>
    <row r="2157" spans="1:25" x14ac:dyDescent="0.35">
      <c r="A2157" t="s">
        <v>1396</v>
      </c>
      <c r="B2157">
        <v>40041</v>
      </c>
      <c r="C2157" s="14" t="s">
        <v>581</v>
      </c>
      <c r="D2157" s="6">
        <f t="shared" si="99"/>
        <v>16.920271234565401</v>
      </c>
      <c r="E2157" s="6">
        <f t="shared" si="100"/>
        <v>25.530669013759699</v>
      </c>
      <c r="F2157" s="9">
        <f t="shared" si="101"/>
        <v>44.726550070000002</v>
      </c>
      <c r="G2157" s="4">
        <v>20.889223746377098</v>
      </c>
      <c r="H2157" s="4">
        <v>16.920271234565401</v>
      </c>
      <c r="I2157" s="10">
        <v>18.633454515607799</v>
      </c>
      <c r="J2157" s="4">
        <v>31.5193444614317</v>
      </c>
      <c r="K2157" s="4">
        <v>25.530669013759699</v>
      </c>
      <c r="L2157" s="4">
        <v>27.913290831962598</v>
      </c>
      <c r="M2157" s="10">
        <v>29.850979529969301</v>
      </c>
      <c r="N2157" s="5">
        <v>44.726550070000002</v>
      </c>
      <c r="O2157" s="5">
        <v>36.228505560000002</v>
      </c>
      <c r="P2157" s="5">
        <v>37.514442809999998</v>
      </c>
      <c r="Q2157" s="11">
        <v>41.028588370000001</v>
      </c>
      <c r="R2157" s="5">
        <v>29.817700049999999</v>
      </c>
      <c r="S2157" s="5">
        <v>24.152337039999999</v>
      </c>
      <c r="T2157" s="5">
        <v>25.009628540000001</v>
      </c>
      <c r="U2157" s="11">
        <v>27.352392250000001</v>
      </c>
      <c r="V2157" s="5">
        <v>22.36327503</v>
      </c>
      <c r="W2157" s="5">
        <v>18.114252780000001</v>
      </c>
      <c r="X2157" s="5">
        <v>18.757221399999999</v>
      </c>
      <c r="Y2157" s="5">
        <v>20.514294190000001</v>
      </c>
    </row>
    <row r="2158" spans="1:25" x14ac:dyDescent="0.35">
      <c r="A2158" t="s">
        <v>1396</v>
      </c>
      <c r="B2158">
        <v>40043</v>
      </c>
      <c r="C2158" s="14" t="s">
        <v>1408</v>
      </c>
      <c r="D2158" s="6">
        <f t="shared" si="99"/>
        <v>17.784104049358898</v>
      </c>
      <c r="E2158" s="6">
        <f t="shared" si="100"/>
        <v>26.5881470018853</v>
      </c>
      <c r="F2158" s="9">
        <f t="shared" si="101"/>
        <v>47.116269420000002</v>
      </c>
      <c r="G2158" s="4">
        <v>21.955684011554201</v>
      </c>
      <c r="H2158" s="4">
        <v>17.784104049358898</v>
      </c>
      <c r="I2158" s="10">
        <v>19.4345301654004</v>
      </c>
      <c r="J2158" s="4">
        <v>32.824872841833702</v>
      </c>
      <c r="K2158" s="4">
        <v>26.5881470018853</v>
      </c>
      <c r="L2158" s="4">
        <v>28.794577608897601</v>
      </c>
      <c r="M2158" s="10">
        <v>31.2259158057051</v>
      </c>
      <c r="N2158" s="5">
        <v>47.116269420000002</v>
      </c>
      <c r="O2158" s="5">
        <v>38.164178229999997</v>
      </c>
      <c r="P2158" s="5">
        <v>39.055678950000001</v>
      </c>
      <c r="Q2158" s="11">
        <v>43.546637789999998</v>
      </c>
      <c r="R2158" s="5">
        <v>31.410846280000001</v>
      </c>
      <c r="S2158" s="5">
        <v>25.442785489999999</v>
      </c>
      <c r="T2158" s="5">
        <v>26.037119300000001</v>
      </c>
      <c r="U2158" s="11">
        <v>29.03109186</v>
      </c>
      <c r="V2158" s="5">
        <v>23.558134710000001</v>
      </c>
      <c r="W2158" s="5">
        <v>19.082089109999998</v>
      </c>
      <c r="X2158" s="5">
        <v>19.527839480000001</v>
      </c>
      <c r="Y2158" s="5">
        <v>21.7733189</v>
      </c>
    </row>
    <row r="2159" spans="1:25" x14ac:dyDescent="0.35">
      <c r="A2159" t="s">
        <v>1396</v>
      </c>
      <c r="B2159">
        <v>40045</v>
      </c>
      <c r="C2159" s="14" t="s">
        <v>677</v>
      </c>
      <c r="D2159" s="6">
        <f t="shared" si="99"/>
        <v>18.050481905868399</v>
      </c>
      <c r="E2159" s="6">
        <f t="shared" si="100"/>
        <v>27.189321273661498</v>
      </c>
      <c r="F2159" s="9">
        <f t="shared" si="101"/>
        <v>48.134899189999999</v>
      </c>
      <c r="G2159" s="4">
        <v>22.284545562800499</v>
      </c>
      <c r="H2159" s="4">
        <v>18.050481905868399</v>
      </c>
      <c r="I2159" s="10">
        <v>19.763391716646701</v>
      </c>
      <c r="J2159" s="4">
        <v>33.567063300816699</v>
      </c>
      <c r="K2159" s="4">
        <v>27.189321273661498</v>
      </c>
      <c r="L2159" s="4">
        <v>29.536768067880701</v>
      </c>
      <c r="M2159" s="10">
        <v>32.130789702325501</v>
      </c>
      <c r="N2159" s="5">
        <v>48.134899189999999</v>
      </c>
      <c r="O2159" s="5">
        <v>38.989268340000002</v>
      </c>
      <c r="P2159" s="5">
        <v>40.074308719999998</v>
      </c>
      <c r="Q2159" s="11">
        <v>44.831879520000001</v>
      </c>
      <c r="R2159" s="5">
        <v>32.089932789999999</v>
      </c>
      <c r="S2159" s="5">
        <v>25.992845559999999</v>
      </c>
      <c r="T2159" s="5">
        <v>26.716205810000002</v>
      </c>
      <c r="U2159" s="11">
        <v>29.88791968</v>
      </c>
      <c r="V2159" s="5">
        <v>24.067449589999999</v>
      </c>
      <c r="W2159" s="5">
        <v>19.494634170000001</v>
      </c>
      <c r="X2159" s="5">
        <v>20.037154359999999</v>
      </c>
      <c r="Y2159" s="5">
        <v>22.415939760000001</v>
      </c>
    </row>
    <row r="2160" spans="1:25" x14ac:dyDescent="0.35">
      <c r="A2160" t="s">
        <v>1396</v>
      </c>
      <c r="B2160">
        <v>40047</v>
      </c>
      <c r="C2160" s="14" t="s">
        <v>274</v>
      </c>
      <c r="D2160" s="6">
        <f t="shared" si="99"/>
        <v>17.185807544110698</v>
      </c>
      <c r="E2160" s="6">
        <f t="shared" si="100"/>
        <v>27.359241525820401</v>
      </c>
      <c r="F2160" s="9">
        <f t="shared" si="101"/>
        <v>48.488265239999997</v>
      </c>
      <c r="G2160" s="4">
        <v>21.2170463507539</v>
      </c>
      <c r="H2160" s="4">
        <v>17.185807544110698</v>
      </c>
      <c r="I2160" s="10">
        <v>18.695892504600099</v>
      </c>
      <c r="J2160" s="4">
        <v>33.776841389901698</v>
      </c>
      <c r="K2160" s="4">
        <v>27.359241525820401</v>
      </c>
      <c r="L2160" s="4">
        <v>29.746546156965699</v>
      </c>
      <c r="M2160" s="10">
        <v>31.0173098521424</v>
      </c>
      <c r="N2160" s="5">
        <v>48.488265239999997</v>
      </c>
      <c r="O2160" s="5">
        <v>39.275494850000001</v>
      </c>
      <c r="P2160" s="5">
        <v>40.427674779999997</v>
      </c>
      <c r="Q2160" s="11">
        <v>43.408808569999998</v>
      </c>
      <c r="R2160" s="5">
        <v>32.32551016</v>
      </c>
      <c r="S2160" s="5">
        <v>26.183663230000001</v>
      </c>
      <c r="T2160" s="5">
        <v>26.95178318</v>
      </c>
      <c r="U2160" s="11">
        <v>28.93920572</v>
      </c>
      <c r="V2160" s="5">
        <v>24.244132619999998</v>
      </c>
      <c r="W2160" s="5">
        <v>19.63774742</v>
      </c>
      <c r="X2160" s="5">
        <v>20.213837389999998</v>
      </c>
      <c r="Y2160" s="5">
        <v>21.704404289999999</v>
      </c>
    </row>
    <row r="2161" spans="1:25" x14ac:dyDescent="0.35">
      <c r="A2161" t="s">
        <v>1396</v>
      </c>
      <c r="B2161">
        <v>40049</v>
      </c>
      <c r="C2161" s="14" t="s">
        <v>1409</v>
      </c>
      <c r="D2161" s="6">
        <f t="shared" si="99"/>
        <v>16.648357492346701</v>
      </c>
      <c r="E2161" s="6">
        <f t="shared" si="100"/>
        <v>25.0232516265527</v>
      </c>
      <c r="F2161" s="9">
        <f t="shared" si="101"/>
        <v>43.877570339999998</v>
      </c>
      <c r="G2161" s="4">
        <v>20.5535277683292</v>
      </c>
      <c r="H2161" s="4">
        <v>16.648357492346701</v>
      </c>
      <c r="I2161" s="10">
        <v>18.216989306790801</v>
      </c>
      <c r="J2161" s="4">
        <v>30.892903242657699</v>
      </c>
      <c r="K2161" s="4">
        <v>25.0232516265527</v>
      </c>
      <c r="L2161" s="4">
        <v>27.1577326034378</v>
      </c>
      <c r="M2161" s="10">
        <v>29.233270315180398</v>
      </c>
      <c r="N2161" s="5">
        <v>43.877570339999998</v>
      </c>
      <c r="O2161" s="5">
        <v>35.540831969999999</v>
      </c>
      <c r="P2161" s="5">
        <v>36.407229059999999</v>
      </c>
      <c r="Q2161" s="11">
        <v>40.212547890000003</v>
      </c>
      <c r="R2161" s="5">
        <v>29.251713559999999</v>
      </c>
      <c r="S2161" s="5">
        <v>23.69388798</v>
      </c>
      <c r="T2161" s="5">
        <v>24.271486039999999</v>
      </c>
      <c r="U2161" s="11">
        <v>26.808365259999999</v>
      </c>
      <c r="V2161" s="5">
        <v>21.938785169999999</v>
      </c>
      <c r="W2161" s="5">
        <v>17.77041599</v>
      </c>
      <c r="X2161" s="5">
        <v>18.203614529999999</v>
      </c>
      <c r="Y2161" s="5">
        <v>20.106273940000001</v>
      </c>
    </row>
    <row r="2162" spans="1:25" x14ac:dyDescent="0.35">
      <c r="A2162" t="s">
        <v>1396</v>
      </c>
      <c r="B2162">
        <v>40051</v>
      </c>
      <c r="C2162" s="14" t="s">
        <v>419</v>
      </c>
      <c r="D2162" s="6">
        <f t="shared" si="99"/>
        <v>16.727605741702501</v>
      </c>
      <c r="E2162" s="6">
        <f t="shared" si="100"/>
        <v>27.400748498885999</v>
      </c>
      <c r="F2162" s="9">
        <f t="shared" si="101"/>
        <v>48.984335719999997</v>
      </c>
      <c r="G2162" s="4">
        <v>20.651365113213</v>
      </c>
      <c r="H2162" s="4">
        <v>16.727605741702501</v>
      </c>
      <c r="I2162" s="10">
        <v>17.939826651674501</v>
      </c>
      <c r="J2162" s="4">
        <v>33.828084566526002</v>
      </c>
      <c r="K2162" s="4">
        <v>27.400748498885999</v>
      </c>
      <c r="L2162" s="4">
        <v>29.493442096320098</v>
      </c>
      <c r="M2162" s="10">
        <v>31.061011397310399</v>
      </c>
      <c r="N2162" s="5">
        <v>48.984335719999997</v>
      </c>
      <c r="O2162" s="5">
        <v>39.677311930000002</v>
      </c>
      <c r="P2162" s="5">
        <v>40.31505078</v>
      </c>
      <c r="Q2162" s="11">
        <v>43.921519920000001</v>
      </c>
      <c r="R2162" s="5">
        <v>32.65622381</v>
      </c>
      <c r="S2162" s="5">
        <v>26.451541290000002</v>
      </c>
      <c r="T2162" s="5">
        <v>26.87670052</v>
      </c>
      <c r="U2162" s="11">
        <v>29.28101328</v>
      </c>
      <c r="V2162" s="5">
        <v>24.492167859999999</v>
      </c>
      <c r="W2162" s="5">
        <v>19.838655970000001</v>
      </c>
      <c r="X2162" s="5">
        <v>20.15752539</v>
      </c>
      <c r="Y2162" s="5">
        <v>21.960759960000001</v>
      </c>
    </row>
    <row r="2163" spans="1:25" x14ac:dyDescent="0.35">
      <c r="A2163" t="s">
        <v>1396</v>
      </c>
      <c r="B2163">
        <v>40053</v>
      </c>
      <c r="C2163" s="14" t="s">
        <v>157</v>
      </c>
      <c r="D2163" s="6">
        <f t="shared" si="99"/>
        <v>17.665299383724001</v>
      </c>
      <c r="E2163" s="6">
        <f t="shared" si="100"/>
        <v>26.5411342880547</v>
      </c>
      <c r="F2163" s="9">
        <f t="shared" si="101"/>
        <v>46.903240279999999</v>
      </c>
      <c r="G2163" s="4">
        <v>21.809011584844502</v>
      </c>
      <c r="H2163" s="4">
        <v>17.665299383724001</v>
      </c>
      <c r="I2163" s="10">
        <v>19.472473123305999</v>
      </c>
      <c r="J2163" s="4">
        <v>32.766832454388499</v>
      </c>
      <c r="K2163" s="4">
        <v>26.5411342880547</v>
      </c>
      <c r="L2163" s="4">
        <v>29.031661815168601</v>
      </c>
      <c r="M2163" s="10">
        <v>31.2447735476789</v>
      </c>
      <c r="N2163" s="5">
        <v>46.903240279999999</v>
      </c>
      <c r="O2163" s="5">
        <v>37.991624620000003</v>
      </c>
      <c r="P2163" s="5">
        <v>39.432898999999999</v>
      </c>
      <c r="Q2163" s="11">
        <v>43.460865159999997</v>
      </c>
      <c r="R2163" s="5">
        <v>31.26882685</v>
      </c>
      <c r="S2163" s="5">
        <v>25.327749749999999</v>
      </c>
      <c r="T2163" s="5">
        <v>26.28859933</v>
      </c>
      <c r="U2163" s="11">
        <v>28.973910109999998</v>
      </c>
      <c r="V2163" s="5">
        <v>23.451620139999999</v>
      </c>
      <c r="W2163" s="5">
        <v>18.995812310000002</v>
      </c>
      <c r="X2163" s="5">
        <v>19.7164495</v>
      </c>
      <c r="Y2163" s="5">
        <v>21.730432579999999</v>
      </c>
    </row>
    <row r="2164" spans="1:25" x14ac:dyDescent="0.35">
      <c r="A2164" t="s">
        <v>1396</v>
      </c>
      <c r="B2164">
        <v>40055</v>
      </c>
      <c r="C2164" s="14" t="s">
        <v>1410</v>
      </c>
      <c r="D2164" s="6">
        <f t="shared" si="99"/>
        <v>16.755531919050199</v>
      </c>
      <c r="E2164" s="6">
        <f t="shared" si="100"/>
        <v>25.237350211454402</v>
      </c>
      <c r="F2164" s="9">
        <f t="shared" si="101"/>
        <v>44.687177030000001</v>
      </c>
      <c r="G2164" s="4">
        <v>20.685841875370599</v>
      </c>
      <c r="H2164" s="4">
        <v>16.755531919050199</v>
      </c>
      <c r="I2164" s="10">
        <v>18.164688029216801</v>
      </c>
      <c r="J2164" s="4">
        <v>31.157222483277099</v>
      </c>
      <c r="K2164" s="4">
        <v>25.237350211454402</v>
      </c>
      <c r="L2164" s="4">
        <v>27.126927250341001</v>
      </c>
      <c r="M2164" s="10">
        <v>29.676344517650499</v>
      </c>
      <c r="N2164" s="5">
        <v>44.687177030000001</v>
      </c>
      <c r="O2164" s="5">
        <v>36.196613399999997</v>
      </c>
      <c r="P2164" s="5">
        <v>36.626586570000001</v>
      </c>
      <c r="Q2164" s="11">
        <v>41.361773079999999</v>
      </c>
      <c r="R2164" s="5">
        <v>29.79145136</v>
      </c>
      <c r="S2164" s="5">
        <v>24.131075599999999</v>
      </c>
      <c r="T2164" s="5">
        <v>24.417724379999999</v>
      </c>
      <c r="U2164" s="11">
        <v>27.574515380000001</v>
      </c>
      <c r="V2164" s="5">
        <v>22.343588520000001</v>
      </c>
      <c r="W2164" s="5">
        <v>18.098306699999998</v>
      </c>
      <c r="X2164" s="5">
        <v>18.31329328</v>
      </c>
      <c r="Y2164" s="5">
        <v>20.680886539999999</v>
      </c>
    </row>
    <row r="2165" spans="1:25" x14ac:dyDescent="0.35">
      <c r="A2165" t="s">
        <v>1396</v>
      </c>
      <c r="B2165">
        <v>40057</v>
      </c>
      <c r="C2165" s="14" t="s">
        <v>1411</v>
      </c>
      <c r="D2165" s="6">
        <f t="shared" si="99"/>
        <v>17.243516298188101</v>
      </c>
      <c r="E2165" s="6">
        <f t="shared" si="100"/>
        <v>25.996338912550701</v>
      </c>
      <c r="F2165" s="9">
        <f t="shared" si="101"/>
        <v>45.857703870000002</v>
      </c>
      <c r="G2165" s="4">
        <v>21.288291726158199</v>
      </c>
      <c r="H2165" s="4">
        <v>17.243516298188101</v>
      </c>
      <c r="I2165" s="10">
        <v>18.767137880004402</v>
      </c>
      <c r="J2165" s="4">
        <v>32.094245571050301</v>
      </c>
      <c r="K2165" s="4">
        <v>25.996338912550701</v>
      </c>
      <c r="L2165" s="4">
        <v>28.0639503381142</v>
      </c>
      <c r="M2165" s="10">
        <v>30.4068636356699</v>
      </c>
      <c r="N2165" s="5">
        <v>45.857703870000002</v>
      </c>
      <c r="O2165" s="5">
        <v>37.144740140000003</v>
      </c>
      <c r="P2165" s="5">
        <v>37.797113410000001</v>
      </c>
      <c r="Q2165" s="11">
        <v>42.134591819999997</v>
      </c>
      <c r="R2165" s="5">
        <v>30.57180258</v>
      </c>
      <c r="S2165" s="5">
        <v>24.76316009</v>
      </c>
      <c r="T2165" s="5">
        <v>25.19807561</v>
      </c>
      <c r="U2165" s="11">
        <v>28.089727880000002</v>
      </c>
      <c r="V2165" s="5">
        <v>22.928851940000001</v>
      </c>
      <c r="W2165" s="5">
        <v>18.572370070000002</v>
      </c>
      <c r="X2165" s="5">
        <v>18.8985567</v>
      </c>
      <c r="Y2165" s="5">
        <v>21.067295909999999</v>
      </c>
    </row>
    <row r="2166" spans="1:25" x14ac:dyDescent="0.35">
      <c r="A2166" t="s">
        <v>1396</v>
      </c>
      <c r="B2166">
        <v>40059</v>
      </c>
      <c r="C2166" s="14" t="s">
        <v>685</v>
      </c>
      <c r="D2166" s="6">
        <f t="shared" si="99"/>
        <v>18.059693511191501</v>
      </c>
      <c r="E2166" s="6">
        <f t="shared" si="100"/>
        <v>27.0423946423807</v>
      </c>
      <c r="F2166" s="9">
        <f t="shared" si="101"/>
        <v>47.870416740000003</v>
      </c>
      <c r="G2166" s="4">
        <v>22.295917915051199</v>
      </c>
      <c r="H2166" s="4">
        <v>18.059693511191501</v>
      </c>
      <c r="I2166" s="10">
        <v>19.774764068897401</v>
      </c>
      <c r="J2166" s="4">
        <v>33.385672398000899</v>
      </c>
      <c r="K2166" s="4">
        <v>27.0423946423807</v>
      </c>
      <c r="L2166" s="4">
        <v>29.355377165064802</v>
      </c>
      <c r="M2166" s="10">
        <v>31.8910739556507</v>
      </c>
      <c r="N2166" s="5">
        <v>47.870416740000003</v>
      </c>
      <c r="O2166" s="5">
        <v>38.775037560000001</v>
      </c>
      <c r="P2166" s="5">
        <v>39.809826270000002</v>
      </c>
      <c r="Q2166" s="11">
        <v>44.468200549999999</v>
      </c>
      <c r="R2166" s="5">
        <v>31.913611159999999</v>
      </c>
      <c r="S2166" s="5">
        <v>25.850025039999998</v>
      </c>
      <c r="T2166" s="5">
        <v>26.539884180000001</v>
      </c>
      <c r="U2166" s="11">
        <v>29.64546704</v>
      </c>
      <c r="V2166" s="5">
        <v>23.935208370000002</v>
      </c>
      <c r="W2166" s="5">
        <v>19.387518780000001</v>
      </c>
      <c r="X2166" s="5">
        <v>19.904913140000001</v>
      </c>
      <c r="Y2166" s="5">
        <v>22.23410028</v>
      </c>
    </row>
    <row r="2167" spans="1:25" x14ac:dyDescent="0.35">
      <c r="A2167" t="s">
        <v>1396</v>
      </c>
      <c r="B2167">
        <v>40061</v>
      </c>
      <c r="C2167" s="14" t="s">
        <v>687</v>
      </c>
      <c r="D2167" s="6">
        <f t="shared" si="99"/>
        <v>16.11788378688</v>
      </c>
      <c r="E2167" s="6">
        <f t="shared" si="100"/>
        <v>24.9933130591488</v>
      </c>
      <c r="F2167" s="9">
        <f t="shared" si="101"/>
        <v>43.809325000000001</v>
      </c>
      <c r="G2167" s="4">
        <v>19.8986219591111</v>
      </c>
      <c r="H2167" s="4">
        <v>16.11788378688</v>
      </c>
      <c r="I2167" s="10">
        <v>17.562083497572601</v>
      </c>
      <c r="J2167" s="4">
        <v>30.855942048331901</v>
      </c>
      <c r="K2167" s="4">
        <v>24.9933130591488</v>
      </c>
      <c r="L2167" s="4">
        <v>27.120771409111899</v>
      </c>
      <c r="M2167" s="10">
        <v>29.305008375451401</v>
      </c>
      <c r="N2167" s="5">
        <v>43.809325000000001</v>
      </c>
      <c r="O2167" s="5">
        <v>35.485553250000002</v>
      </c>
      <c r="P2167" s="5">
        <v>36.338983720000002</v>
      </c>
      <c r="Q2167" s="11">
        <v>40.33622433</v>
      </c>
      <c r="R2167" s="5">
        <v>29.20621667</v>
      </c>
      <c r="S2167" s="5">
        <v>23.657035499999999</v>
      </c>
      <c r="T2167" s="5">
        <v>24.22598915</v>
      </c>
      <c r="U2167" s="11">
        <v>26.890816220000001</v>
      </c>
      <c r="V2167" s="5">
        <v>21.904662500000001</v>
      </c>
      <c r="W2167" s="5">
        <v>17.742776630000002</v>
      </c>
      <c r="X2167" s="5">
        <v>18.169491860000001</v>
      </c>
      <c r="Y2167" s="5">
        <v>20.168112170000001</v>
      </c>
    </row>
    <row r="2168" spans="1:25" x14ac:dyDescent="0.35">
      <c r="A2168" t="s">
        <v>1396</v>
      </c>
      <c r="B2168">
        <v>40063</v>
      </c>
      <c r="C2168" s="14" t="s">
        <v>1412</v>
      </c>
      <c r="D2168" s="6">
        <f t="shared" si="99"/>
        <v>16.472131559150402</v>
      </c>
      <c r="E2168" s="6">
        <f t="shared" si="100"/>
        <v>24.6393121913475</v>
      </c>
      <c r="F2168" s="9">
        <f t="shared" si="101"/>
        <v>43.081526459999999</v>
      </c>
      <c r="G2168" s="4">
        <v>20.335964887839999</v>
      </c>
      <c r="H2168" s="4">
        <v>16.472131559150402</v>
      </c>
      <c r="I2168" s="10">
        <v>18.080195657070799</v>
      </c>
      <c r="J2168" s="4">
        <v>30.418903939935198</v>
      </c>
      <c r="K2168" s="4">
        <v>24.6393121913475</v>
      </c>
      <c r="L2168" s="4">
        <v>26.8128503104661</v>
      </c>
      <c r="M2168" s="10">
        <v>28.963409603977901</v>
      </c>
      <c r="N2168" s="5">
        <v>43.081526459999999</v>
      </c>
      <c r="O2168" s="5">
        <v>34.896036440000003</v>
      </c>
      <c r="P2168" s="5">
        <v>35.869419200000003</v>
      </c>
      <c r="Q2168" s="11">
        <v>39.779496539999997</v>
      </c>
      <c r="R2168" s="5">
        <v>28.721017639999999</v>
      </c>
      <c r="S2168" s="5">
        <v>23.264024289999998</v>
      </c>
      <c r="T2168" s="5">
        <v>23.912946139999999</v>
      </c>
      <c r="U2168" s="11">
        <v>26.51966436</v>
      </c>
      <c r="V2168" s="5">
        <v>21.54076323</v>
      </c>
      <c r="W2168" s="5">
        <v>17.448018220000002</v>
      </c>
      <c r="X2168" s="5">
        <v>17.934709600000001</v>
      </c>
      <c r="Y2168" s="5">
        <v>19.889748269999998</v>
      </c>
    </row>
    <row r="2169" spans="1:25" x14ac:dyDescent="0.35">
      <c r="A2169" t="s">
        <v>1396</v>
      </c>
      <c r="B2169">
        <v>40065</v>
      </c>
      <c r="C2169" s="14" t="s">
        <v>56</v>
      </c>
      <c r="D2169" s="6">
        <f t="shared" si="99"/>
        <v>16.479116878117502</v>
      </c>
      <c r="E2169" s="6">
        <f t="shared" si="100"/>
        <v>24.929787745773702</v>
      </c>
      <c r="F2169" s="9">
        <f t="shared" si="101"/>
        <v>44.229539780000003</v>
      </c>
      <c r="G2169" s="4">
        <v>20.3445887384167</v>
      </c>
      <c r="H2169" s="4">
        <v>16.479116878117502</v>
      </c>
      <c r="I2169" s="10">
        <v>17.823434892262899</v>
      </c>
      <c r="J2169" s="4">
        <v>30.777515735523099</v>
      </c>
      <c r="K2169" s="4">
        <v>24.929787745773702</v>
      </c>
      <c r="L2169" s="4">
        <v>26.747220502586998</v>
      </c>
      <c r="M2169" s="10">
        <v>29.030514024079199</v>
      </c>
      <c r="N2169" s="5">
        <v>44.229539780000003</v>
      </c>
      <c r="O2169" s="5">
        <v>35.825927219999997</v>
      </c>
      <c r="P2169" s="5">
        <v>36.168949310000002</v>
      </c>
      <c r="Q2169" s="11">
        <v>40.449490580000003</v>
      </c>
      <c r="R2169" s="5">
        <v>29.486359849999999</v>
      </c>
      <c r="S2169" s="5">
        <v>23.88395148</v>
      </c>
      <c r="T2169" s="5">
        <v>24.11263288</v>
      </c>
      <c r="U2169" s="11">
        <v>26.966327060000001</v>
      </c>
      <c r="V2169" s="5">
        <v>22.114769890000002</v>
      </c>
      <c r="W2169" s="5">
        <v>17.912963609999998</v>
      </c>
      <c r="X2169" s="5">
        <v>18.084474660000001</v>
      </c>
      <c r="Y2169" s="5">
        <v>20.224745290000001</v>
      </c>
    </row>
    <row r="2170" spans="1:25" x14ac:dyDescent="0.35">
      <c r="A2170" t="s">
        <v>1396</v>
      </c>
      <c r="B2170">
        <v>40067</v>
      </c>
      <c r="C2170" s="14" t="s">
        <v>57</v>
      </c>
      <c r="D2170" s="6">
        <f t="shared" si="99"/>
        <v>17.0171437117652</v>
      </c>
      <c r="E2170" s="6">
        <f t="shared" si="100"/>
        <v>25.493428728936198</v>
      </c>
      <c r="F2170" s="9">
        <f t="shared" si="101"/>
        <v>45.033274970000001</v>
      </c>
      <c r="G2170" s="4">
        <v>21.008819397240998</v>
      </c>
      <c r="H2170" s="4">
        <v>17.0171437117652</v>
      </c>
      <c r="I2170" s="10">
        <v>18.487665551087201</v>
      </c>
      <c r="J2170" s="4">
        <v>31.4733688011558</v>
      </c>
      <c r="K2170" s="4">
        <v>25.493428728936198</v>
      </c>
      <c r="L2170" s="4">
        <v>27.443073568219798</v>
      </c>
      <c r="M2170" s="10">
        <v>30.0552406642236</v>
      </c>
      <c r="N2170" s="5">
        <v>45.033274970000001</v>
      </c>
      <c r="O2170" s="5">
        <v>36.476952730000001</v>
      </c>
      <c r="P2170" s="5">
        <v>36.972684510000001</v>
      </c>
      <c r="Q2170" s="11">
        <v>41.80387769</v>
      </c>
      <c r="R2170" s="5">
        <v>30.02218332</v>
      </c>
      <c r="S2170" s="5">
        <v>24.317968489999998</v>
      </c>
      <c r="T2170" s="5">
        <v>24.648456339999999</v>
      </c>
      <c r="U2170" s="11">
        <v>27.86925179</v>
      </c>
      <c r="V2170" s="5">
        <v>22.516637490000001</v>
      </c>
      <c r="W2170" s="5">
        <v>18.23847636</v>
      </c>
      <c r="X2170" s="5">
        <v>18.48634225</v>
      </c>
      <c r="Y2170" s="5">
        <v>20.90193884</v>
      </c>
    </row>
    <row r="2171" spans="1:25" x14ac:dyDescent="0.35">
      <c r="A2171" t="s">
        <v>1396</v>
      </c>
      <c r="B2171">
        <v>40069</v>
      </c>
      <c r="C2171" s="14" t="s">
        <v>1299</v>
      </c>
      <c r="D2171" s="6">
        <f t="shared" si="99"/>
        <v>16.406156289339201</v>
      </c>
      <c r="E2171" s="6">
        <f t="shared" si="100"/>
        <v>24.547267012871998</v>
      </c>
      <c r="F2171" s="9">
        <f t="shared" si="101"/>
        <v>42.814792189999999</v>
      </c>
      <c r="G2171" s="4">
        <v>20.254513937455801</v>
      </c>
      <c r="H2171" s="4">
        <v>16.406156289339201</v>
      </c>
      <c r="I2171" s="10">
        <v>18.212206245148099</v>
      </c>
      <c r="J2171" s="4">
        <v>30.305267917125899</v>
      </c>
      <c r="K2171" s="4">
        <v>24.547267012871998</v>
      </c>
      <c r="L2171" s="4">
        <v>27.040452099141099</v>
      </c>
      <c r="M2171" s="10">
        <v>28.7424958242289</v>
      </c>
      <c r="N2171" s="5">
        <v>42.814792189999999</v>
      </c>
      <c r="O2171" s="5">
        <v>34.679981669999997</v>
      </c>
      <c r="P2171" s="5">
        <v>36.285160550000001</v>
      </c>
      <c r="Q2171" s="11">
        <v>39.318814570000001</v>
      </c>
      <c r="R2171" s="5">
        <v>28.543194790000001</v>
      </c>
      <c r="S2171" s="5">
        <v>23.119987779999999</v>
      </c>
      <c r="T2171" s="5">
        <v>24.19010703</v>
      </c>
      <c r="U2171" s="11">
        <v>26.212543050000001</v>
      </c>
      <c r="V2171" s="5">
        <v>21.407396089999999</v>
      </c>
      <c r="W2171" s="5">
        <v>17.339990839999999</v>
      </c>
      <c r="X2171" s="5">
        <v>18.142580280000001</v>
      </c>
      <c r="Y2171" s="5">
        <v>19.65940728</v>
      </c>
    </row>
    <row r="2172" spans="1:25" x14ac:dyDescent="0.35">
      <c r="A2172" t="s">
        <v>1396</v>
      </c>
      <c r="B2172">
        <v>40071</v>
      </c>
      <c r="C2172" s="14" t="s">
        <v>1413</v>
      </c>
      <c r="D2172" s="6">
        <f t="shared" si="99"/>
        <v>15.905257541433601</v>
      </c>
      <c r="E2172" s="6">
        <f t="shared" si="100"/>
        <v>24.886522156061499</v>
      </c>
      <c r="F2172" s="9">
        <f t="shared" si="101"/>
        <v>44.17932192</v>
      </c>
      <c r="G2172" s="4">
        <v>19.636120421523</v>
      </c>
      <c r="H2172" s="4">
        <v>15.905257541433601</v>
      </c>
      <c r="I2172" s="10">
        <v>17.114966575369198</v>
      </c>
      <c r="J2172" s="4">
        <v>30.724101427236501</v>
      </c>
      <c r="K2172" s="4">
        <v>24.886522156061499</v>
      </c>
      <c r="L2172" s="4">
        <v>26.6938061943004</v>
      </c>
      <c r="M2172" s="10">
        <v>29.081308656266099</v>
      </c>
      <c r="N2172" s="5">
        <v>44.17932192</v>
      </c>
      <c r="O2172" s="5">
        <v>35.785250750000003</v>
      </c>
      <c r="P2172" s="5">
        <v>36.118731449999999</v>
      </c>
      <c r="Q2172" s="11">
        <v>40.586057449999998</v>
      </c>
      <c r="R2172" s="5">
        <v>29.45288128</v>
      </c>
      <c r="S2172" s="5">
        <v>23.856833829999999</v>
      </c>
      <c r="T2172" s="5">
        <v>24.079154299999999</v>
      </c>
      <c r="U2172" s="11">
        <v>27.057371629999999</v>
      </c>
      <c r="V2172" s="5">
        <v>22.08966096</v>
      </c>
      <c r="W2172" s="5">
        <v>17.892625379999998</v>
      </c>
      <c r="X2172" s="5">
        <v>18.059365719999999</v>
      </c>
      <c r="Y2172" s="5">
        <v>20.29302873</v>
      </c>
    </row>
    <row r="2173" spans="1:25" x14ac:dyDescent="0.35">
      <c r="A2173" t="s">
        <v>1396</v>
      </c>
      <c r="B2173">
        <v>40073</v>
      </c>
      <c r="C2173" s="14" t="s">
        <v>1414</v>
      </c>
      <c r="D2173" s="6">
        <f t="shared" si="99"/>
        <v>17.0854598855449</v>
      </c>
      <c r="E2173" s="6">
        <f t="shared" si="100"/>
        <v>26.196658269702102</v>
      </c>
      <c r="F2173" s="9">
        <f t="shared" si="101"/>
        <v>45.169746140000001</v>
      </c>
      <c r="G2173" s="4">
        <v>21.093160352524599</v>
      </c>
      <c r="H2173" s="4">
        <v>17.0854598855449</v>
      </c>
      <c r="I2173" s="10">
        <v>19.050852660216901</v>
      </c>
      <c r="J2173" s="4">
        <v>32.341553419385399</v>
      </c>
      <c r="K2173" s="4">
        <v>26.196658269702102</v>
      </c>
      <c r="L2173" s="4">
        <v>29.076737601400499</v>
      </c>
      <c r="M2173" s="10">
        <v>30.596642836449298</v>
      </c>
      <c r="N2173" s="5">
        <v>45.169746140000001</v>
      </c>
      <c r="O2173" s="5">
        <v>36.587494370000002</v>
      </c>
      <c r="P2173" s="5">
        <v>38.640114500000003</v>
      </c>
      <c r="Q2173" s="11">
        <v>41.266046060000001</v>
      </c>
      <c r="R2173" s="5">
        <v>30.113164090000001</v>
      </c>
      <c r="S2173" s="5">
        <v>24.391662920000002</v>
      </c>
      <c r="T2173" s="5">
        <v>25.760076340000001</v>
      </c>
      <c r="U2173" s="11">
        <v>27.510697369999999</v>
      </c>
      <c r="V2173" s="5">
        <v>22.58487307</v>
      </c>
      <c r="W2173" s="5">
        <v>18.293747190000001</v>
      </c>
      <c r="X2173" s="5">
        <v>19.320057250000001</v>
      </c>
      <c r="Y2173" s="5">
        <v>20.63302303</v>
      </c>
    </row>
    <row r="2174" spans="1:25" x14ac:dyDescent="0.35">
      <c r="A2174" t="s">
        <v>1396</v>
      </c>
      <c r="B2174">
        <v>40075</v>
      </c>
      <c r="C2174" s="14" t="s">
        <v>280</v>
      </c>
      <c r="D2174" s="6">
        <f t="shared" si="99"/>
        <v>17.157054622522999</v>
      </c>
      <c r="E2174" s="6">
        <f t="shared" si="100"/>
        <v>25.435387993334199</v>
      </c>
      <c r="F2174" s="9">
        <f t="shared" si="101"/>
        <v>44.63527809</v>
      </c>
      <c r="G2174" s="4">
        <v>21.1815489166951</v>
      </c>
      <c r="H2174" s="4">
        <v>17.157054622522999</v>
      </c>
      <c r="I2174" s="10">
        <v>18.660395070541298</v>
      </c>
      <c r="J2174" s="4">
        <v>31.401713572017499</v>
      </c>
      <c r="K2174" s="4">
        <v>25.435387993334199</v>
      </c>
      <c r="L2174" s="4">
        <v>27.371418339081401</v>
      </c>
      <c r="M2174" s="10">
        <v>30.075388857279201</v>
      </c>
      <c r="N2174" s="5">
        <v>44.63527809</v>
      </c>
      <c r="O2174" s="5">
        <v>36.154575250000001</v>
      </c>
      <c r="P2174" s="5">
        <v>36.574687619999999</v>
      </c>
      <c r="Q2174" s="11">
        <v>41.548289420000003</v>
      </c>
      <c r="R2174" s="5">
        <v>29.75685206</v>
      </c>
      <c r="S2174" s="5">
        <v>24.103050169999999</v>
      </c>
      <c r="T2174" s="5">
        <v>24.383125079999999</v>
      </c>
      <c r="U2174" s="11">
        <v>27.69885962</v>
      </c>
      <c r="V2174" s="5">
        <v>22.31763904</v>
      </c>
      <c r="W2174" s="5">
        <v>18.077287630000001</v>
      </c>
      <c r="X2174" s="5">
        <v>18.287343809999999</v>
      </c>
      <c r="Y2174" s="5">
        <v>20.774144710000002</v>
      </c>
    </row>
    <row r="2175" spans="1:25" x14ac:dyDescent="0.35">
      <c r="A2175" t="s">
        <v>1396</v>
      </c>
      <c r="B2175">
        <v>40077</v>
      </c>
      <c r="C2175" s="14" t="s">
        <v>1415</v>
      </c>
      <c r="D2175" s="6">
        <f t="shared" si="99"/>
        <v>16.955320440835099</v>
      </c>
      <c r="E2175" s="6">
        <f t="shared" si="100"/>
        <v>25.523697094626399</v>
      </c>
      <c r="F2175" s="9">
        <f t="shared" si="101"/>
        <v>45.123520329999998</v>
      </c>
      <c r="G2175" s="4">
        <v>20.9324943714014</v>
      </c>
      <c r="H2175" s="4">
        <v>16.955320440835099</v>
      </c>
      <c r="I2175" s="10">
        <v>18.411340525247599</v>
      </c>
      <c r="J2175" s="4">
        <v>31.510737153859701</v>
      </c>
      <c r="K2175" s="4">
        <v>25.523697094626399</v>
      </c>
      <c r="L2175" s="4">
        <v>27.480441920923699</v>
      </c>
      <c r="M2175" s="10">
        <v>29.9700274461423</v>
      </c>
      <c r="N2175" s="5">
        <v>45.123520329999998</v>
      </c>
      <c r="O2175" s="5">
        <v>36.55005147</v>
      </c>
      <c r="P2175" s="5">
        <v>37.062929859999997</v>
      </c>
      <c r="Q2175" s="11">
        <v>41.679814659999998</v>
      </c>
      <c r="R2175" s="5">
        <v>30.08234689</v>
      </c>
      <c r="S2175" s="5">
        <v>24.366700980000001</v>
      </c>
      <c r="T2175" s="5">
        <v>24.708619909999999</v>
      </c>
      <c r="U2175" s="11">
        <v>27.786543099999999</v>
      </c>
      <c r="V2175" s="5">
        <v>22.561760159999999</v>
      </c>
      <c r="W2175" s="5">
        <v>18.275025729999999</v>
      </c>
      <c r="X2175" s="5">
        <v>18.531464929999999</v>
      </c>
      <c r="Y2175" s="5">
        <v>20.839907329999999</v>
      </c>
    </row>
    <row r="2176" spans="1:25" x14ac:dyDescent="0.35">
      <c r="A2176" t="s">
        <v>1396</v>
      </c>
      <c r="B2176">
        <v>40079</v>
      </c>
      <c r="C2176" s="14" t="s">
        <v>1416</v>
      </c>
      <c r="D2176" s="6">
        <f t="shared" si="99"/>
        <v>17.406165160578901</v>
      </c>
      <c r="E2176" s="6">
        <f t="shared" si="100"/>
        <v>25.806368349904901</v>
      </c>
      <c r="F2176" s="9">
        <f t="shared" si="101"/>
        <v>45.77589296</v>
      </c>
      <c r="G2176" s="4">
        <v>21.4890927908382</v>
      </c>
      <c r="H2176" s="4">
        <v>17.406165160578901</v>
      </c>
      <c r="I2176" s="10">
        <v>18.725631252376601</v>
      </c>
      <c r="J2176" s="4">
        <v>31.859714012228299</v>
      </c>
      <c r="K2176" s="4">
        <v>25.806368349904901</v>
      </c>
      <c r="L2176" s="4">
        <v>27.442067750039801</v>
      </c>
      <c r="M2176" s="10">
        <v>30.322844675029799</v>
      </c>
      <c r="N2176" s="5">
        <v>45.77589296</v>
      </c>
      <c r="O2176" s="5">
        <v>37.078473299999999</v>
      </c>
      <c r="P2176" s="5">
        <v>36.940600439999997</v>
      </c>
      <c r="Q2176" s="11">
        <v>42.341407029999999</v>
      </c>
      <c r="R2176" s="5">
        <v>30.51726197</v>
      </c>
      <c r="S2176" s="5">
        <v>24.718982199999999</v>
      </c>
      <c r="T2176" s="5">
        <v>24.627066960000001</v>
      </c>
      <c r="U2176" s="11">
        <v>28.22760469</v>
      </c>
      <c r="V2176" s="5">
        <v>22.88794648</v>
      </c>
      <c r="W2176" s="5">
        <v>18.539236649999999</v>
      </c>
      <c r="X2176" s="5">
        <v>18.470300219999999</v>
      </c>
      <c r="Y2176" s="5">
        <v>21.17070352</v>
      </c>
    </row>
    <row r="2177" spans="1:25" x14ac:dyDescent="0.35">
      <c r="A2177" t="s">
        <v>1396</v>
      </c>
      <c r="B2177">
        <v>40081</v>
      </c>
      <c r="C2177" s="14" t="s">
        <v>165</v>
      </c>
      <c r="D2177" s="6">
        <f t="shared" si="99"/>
        <v>17.7177657645795</v>
      </c>
      <c r="E2177" s="6">
        <f t="shared" si="100"/>
        <v>26.597344871506198</v>
      </c>
      <c r="F2177" s="9">
        <f t="shared" si="101"/>
        <v>46.971194339999997</v>
      </c>
      <c r="G2177" s="4">
        <v>21.873784894542599</v>
      </c>
      <c r="H2177" s="4">
        <v>17.7177657645795</v>
      </c>
      <c r="I2177" s="10">
        <v>19.5026310483887</v>
      </c>
      <c r="J2177" s="4">
        <v>32.836228236427402</v>
      </c>
      <c r="K2177" s="4">
        <v>26.597344871506198</v>
      </c>
      <c r="L2177" s="4">
        <v>29.045721735885699</v>
      </c>
      <c r="M2177" s="10">
        <v>30.263752435983299</v>
      </c>
      <c r="N2177" s="5">
        <v>46.971194339999997</v>
      </c>
      <c r="O2177" s="5">
        <v>38.046667409999998</v>
      </c>
      <c r="P2177" s="5">
        <v>39.390181339999998</v>
      </c>
      <c r="Q2177" s="11">
        <v>42.203701870000003</v>
      </c>
      <c r="R2177" s="5">
        <v>31.314129560000001</v>
      </c>
      <c r="S2177" s="5">
        <v>25.364444939999998</v>
      </c>
      <c r="T2177" s="5">
        <v>26.26012089</v>
      </c>
      <c r="U2177" s="11">
        <v>28.13580125</v>
      </c>
      <c r="V2177" s="5">
        <v>23.485597169999998</v>
      </c>
      <c r="W2177" s="5">
        <v>19.023333709999999</v>
      </c>
      <c r="X2177" s="5">
        <v>19.695090669999999</v>
      </c>
      <c r="Y2177" s="5">
        <v>21.101850939999999</v>
      </c>
    </row>
    <row r="2178" spans="1:25" x14ac:dyDescent="0.35">
      <c r="A2178" t="s">
        <v>1396</v>
      </c>
      <c r="B2178">
        <v>40083</v>
      </c>
      <c r="C2178" s="14" t="s">
        <v>167</v>
      </c>
      <c r="D2178" s="6">
        <f t="shared" si="99"/>
        <v>16.880546113080801</v>
      </c>
      <c r="E2178" s="6">
        <f t="shared" si="100"/>
        <v>27.191113067281499</v>
      </c>
      <c r="F2178" s="9">
        <f t="shared" si="101"/>
        <v>47.142494200000002</v>
      </c>
      <c r="G2178" s="4">
        <v>20.840180386519499</v>
      </c>
      <c r="H2178" s="4">
        <v>16.880546113080801</v>
      </c>
      <c r="I2178" s="10">
        <v>18.665180386519499</v>
      </c>
      <c r="J2178" s="4">
        <v>33.569275391705602</v>
      </c>
      <c r="K2178" s="4">
        <v>27.191113067281499</v>
      </c>
      <c r="L2178" s="4">
        <v>30.092338771987301</v>
      </c>
      <c r="M2178" s="10">
        <v>30.744300642846198</v>
      </c>
      <c r="N2178" s="5">
        <v>47.142494200000002</v>
      </c>
      <c r="O2178" s="5">
        <v>38.185420299999997</v>
      </c>
      <c r="P2178" s="5">
        <v>40.188620960000002</v>
      </c>
      <c r="Q2178" s="11">
        <v>41.884534000000002</v>
      </c>
      <c r="R2178" s="5">
        <v>31.42832946</v>
      </c>
      <c r="S2178" s="5">
        <v>25.456946869999999</v>
      </c>
      <c r="T2178" s="5">
        <v>26.792413969999998</v>
      </c>
      <c r="U2178" s="11">
        <v>27.923022670000002</v>
      </c>
      <c r="V2178" s="5">
        <v>23.571247100000001</v>
      </c>
      <c r="W2178" s="5">
        <v>19.092710149999998</v>
      </c>
      <c r="X2178" s="5">
        <v>20.094310480000001</v>
      </c>
      <c r="Y2178" s="5">
        <v>20.942267000000001</v>
      </c>
    </row>
    <row r="2179" spans="1:25" x14ac:dyDescent="0.35">
      <c r="A2179" t="s">
        <v>1396</v>
      </c>
      <c r="B2179">
        <v>40085</v>
      </c>
      <c r="C2179" s="14" t="s">
        <v>1417</v>
      </c>
      <c r="D2179" s="6">
        <f t="shared" si="99"/>
        <v>17.520644906115201</v>
      </c>
      <c r="E2179" s="6">
        <f t="shared" si="100"/>
        <v>26.076887427408</v>
      </c>
      <c r="F2179" s="9">
        <f t="shared" si="101"/>
        <v>45.546748049999998</v>
      </c>
      <c r="G2179" s="4">
        <v>21.630425810018799</v>
      </c>
      <c r="H2179" s="4">
        <v>17.520644906115201</v>
      </c>
      <c r="I2179" s="10">
        <v>19.2938873484804</v>
      </c>
      <c r="J2179" s="4">
        <v>32.193688181985202</v>
      </c>
      <c r="K2179" s="4">
        <v>26.076887427408</v>
      </c>
      <c r="L2179" s="4">
        <v>28.4585175427652</v>
      </c>
      <c r="M2179" s="10">
        <v>30.6039657580029</v>
      </c>
      <c r="N2179" s="5">
        <v>45.546748049999998</v>
      </c>
      <c r="O2179" s="5">
        <v>36.892865919999998</v>
      </c>
      <c r="P2179" s="5">
        <v>38.076406769999998</v>
      </c>
      <c r="Q2179" s="11">
        <v>41.96156526</v>
      </c>
      <c r="R2179" s="5">
        <v>30.364498699999999</v>
      </c>
      <c r="S2179" s="5">
        <v>24.59524394</v>
      </c>
      <c r="T2179" s="5">
        <v>25.384271179999999</v>
      </c>
      <c r="U2179" s="11">
        <v>27.974376840000001</v>
      </c>
      <c r="V2179" s="5">
        <v>22.773374019999999</v>
      </c>
      <c r="W2179" s="5">
        <v>18.446432959999999</v>
      </c>
      <c r="X2179" s="5">
        <v>19.038203379999999</v>
      </c>
      <c r="Y2179" s="5">
        <v>20.98078263</v>
      </c>
    </row>
    <row r="2180" spans="1:25" x14ac:dyDescent="0.35">
      <c r="A2180" t="s">
        <v>1396</v>
      </c>
      <c r="B2180">
        <v>40087</v>
      </c>
      <c r="C2180" s="14" t="s">
        <v>1418</v>
      </c>
      <c r="D2180" s="6">
        <f t="shared" si="99"/>
        <v>17.585836837402901</v>
      </c>
      <c r="E2180" s="6">
        <f t="shared" si="100"/>
        <v>28.334372849730102</v>
      </c>
      <c r="F2180" s="9">
        <f t="shared" si="101"/>
        <v>49.21956694</v>
      </c>
      <c r="G2180" s="4">
        <v>21.7109096758061</v>
      </c>
      <c r="H2180" s="4">
        <v>17.585836837402901</v>
      </c>
      <c r="I2180" s="10">
        <v>19.270525060421502</v>
      </c>
      <c r="J2180" s="4">
        <v>34.980707221889098</v>
      </c>
      <c r="K2180" s="4">
        <v>28.334372849730102</v>
      </c>
      <c r="L2180" s="4">
        <v>31.0795289987038</v>
      </c>
      <c r="M2180" s="10">
        <v>32.203619109916303</v>
      </c>
      <c r="N2180" s="5">
        <v>49.21956694</v>
      </c>
      <c r="O2180" s="5">
        <v>39.867849219999997</v>
      </c>
      <c r="P2180" s="5">
        <v>41.417210490000002</v>
      </c>
      <c r="Q2180" s="11">
        <v>44.022980500000003</v>
      </c>
      <c r="R2180" s="5">
        <v>32.81304463</v>
      </c>
      <c r="S2180" s="5">
        <v>26.57856615</v>
      </c>
      <c r="T2180" s="5">
        <v>27.611473660000001</v>
      </c>
      <c r="U2180" s="11">
        <v>29.348653670000001</v>
      </c>
      <c r="V2180" s="5">
        <v>24.60978347</v>
      </c>
      <c r="W2180" s="5">
        <v>19.933924609999998</v>
      </c>
      <c r="X2180" s="5">
        <v>20.708605250000002</v>
      </c>
      <c r="Y2180" s="5">
        <v>22.011490250000001</v>
      </c>
    </row>
    <row r="2181" spans="1:25" x14ac:dyDescent="0.35">
      <c r="A2181" t="s">
        <v>1396</v>
      </c>
      <c r="B2181">
        <v>40089</v>
      </c>
      <c r="C2181" s="14" t="s">
        <v>1419</v>
      </c>
      <c r="D2181" s="6">
        <f t="shared" si="99"/>
        <v>16.453442899931499</v>
      </c>
      <c r="E2181" s="6">
        <f t="shared" si="100"/>
        <v>25.2548783908837</v>
      </c>
      <c r="F2181" s="9">
        <f t="shared" si="101"/>
        <v>44.468371609999998</v>
      </c>
      <c r="G2181" s="4">
        <v>20.312892469051199</v>
      </c>
      <c r="H2181" s="4">
        <v>16.453442899931499</v>
      </c>
      <c r="I2181" s="10">
        <v>17.791738622897299</v>
      </c>
      <c r="J2181" s="4">
        <v>31.178862210967601</v>
      </c>
      <c r="K2181" s="4">
        <v>25.2548783908837</v>
      </c>
      <c r="L2181" s="4">
        <v>27.1485669780315</v>
      </c>
      <c r="M2181" s="10">
        <v>29.7479086703961</v>
      </c>
      <c r="N2181" s="5">
        <v>44.468371609999998</v>
      </c>
      <c r="O2181" s="5">
        <v>36.019381009999996</v>
      </c>
      <c r="P2181" s="5">
        <v>36.407781149999998</v>
      </c>
      <c r="Q2181" s="11">
        <v>41.212785480000001</v>
      </c>
      <c r="R2181" s="5">
        <v>29.645581079999999</v>
      </c>
      <c r="S2181" s="5">
        <v>24.01292067</v>
      </c>
      <c r="T2181" s="5">
        <v>24.271854099999999</v>
      </c>
      <c r="U2181" s="11">
        <v>27.475190319999999</v>
      </c>
      <c r="V2181" s="5">
        <v>22.23418581</v>
      </c>
      <c r="W2181" s="5">
        <v>18.009690500000001</v>
      </c>
      <c r="X2181" s="5">
        <v>18.203890569999999</v>
      </c>
      <c r="Y2181" s="5">
        <v>20.60639274</v>
      </c>
    </row>
    <row r="2182" spans="1:25" x14ac:dyDescent="0.35">
      <c r="A2182" t="s">
        <v>1396</v>
      </c>
      <c r="B2182">
        <v>40091</v>
      </c>
      <c r="C2182" s="14" t="s">
        <v>438</v>
      </c>
      <c r="D2182" s="6">
        <f t="shared" ref="D2182:D2245" si="102">MIN(G2182:Y2182)</f>
        <v>15.715251921355801</v>
      </c>
      <c r="E2182" s="6">
        <f t="shared" ref="E2182:E2245" si="103">MEDIAN(G2182:Y2182)</f>
        <v>24.6399038076697</v>
      </c>
      <c r="F2182" s="9">
        <f t="shared" ref="F2182:F2245" si="104">MAX(G2182:Y2182)</f>
        <v>43.533799600000002</v>
      </c>
      <c r="G2182" s="4">
        <v>19.401545581920701</v>
      </c>
      <c r="H2182" s="4">
        <v>15.715251921355801</v>
      </c>
      <c r="I2182" s="10">
        <v>17.1457763511515</v>
      </c>
      <c r="J2182" s="4">
        <v>30.4196343304564</v>
      </c>
      <c r="K2182" s="4">
        <v>24.6399038076697</v>
      </c>
      <c r="L2182" s="4">
        <v>26.813580700987298</v>
      </c>
      <c r="M2182" s="10">
        <v>28.847618473071599</v>
      </c>
      <c r="N2182" s="5">
        <v>43.533799600000002</v>
      </c>
      <c r="O2182" s="5">
        <v>35.26237768</v>
      </c>
      <c r="P2182" s="5">
        <v>36.321692349999999</v>
      </c>
      <c r="Q2182" s="11">
        <v>40.058105140000002</v>
      </c>
      <c r="R2182" s="5">
        <v>29.022533070000001</v>
      </c>
      <c r="S2182" s="5">
        <v>23.508251789999999</v>
      </c>
      <c r="T2182" s="5">
        <v>24.21446156</v>
      </c>
      <c r="U2182" s="11">
        <v>26.70540343</v>
      </c>
      <c r="V2182" s="5">
        <v>21.766899800000001</v>
      </c>
      <c r="W2182" s="5">
        <v>17.63118884</v>
      </c>
      <c r="X2182" s="5">
        <v>18.160846169999999</v>
      </c>
      <c r="Y2182" s="5">
        <v>20.029052570000001</v>
      </c>
    </row>
    <row r="2183" spans="1:25" x14ac:dyDescent="0.35">
      <c r="A2183" t="s">
        <v>1396</v>
      </c>
      <c r="B2183">
        <v>40093</v>
      </c>
      <c r="C2183" s="14" t="s">
        <v>1420</v>
      </c>
      <c r="D2183" s="6">
        <f t="shared" si="102"/>
        <v>17.361408183341801</v>
      </c>
      <c r="E2183" s="6">
        <f t="shared" si="103"/>
        <v>25.993572329038699</v>
      </c>
      <c r="F2183" s="9">
        <f t="shared" si="104"/>
        <v>46.007926570000002</v>
      </c>
      <c r="G2183" s="4">
        <v>21.433837263385001</v>
      </c>
      <c r="H2183" s="4">
        <v>17.361408183341801</v>
      </c>
      <c r="I2183" s="10">
        <v>19.097298801846499</v>
      </c>
      <c r="J2183" s="4">
        <v>32.090830035850203</v>
      </c>
      <c r="K2183" s="4">
        <v>25.993572329038699</v>
      </c>
      <c r="L2183" s="4">
        <v>28.355659396630301</v>
      </c>
      <c r="M2183" s="10">
        <v>30.664732377774801</v>
      </c>
      <c r="N2183" s="5">
        <v>46.007926570000002</v>
      </c>
      <c r="O2183" s="5">
        <v>37.266420519999997</v>
      </c>
      <c r="P2183" s="5">
        <v>38.537585290000003</v>
      </c>
      <c r="Q2183" s="11">
        <v>42.755778149999998</v>
      </c>
      <c r="R2183" s="5">
        <v>30.671951050000001</v>
      </c>
      <c r="S2183" s="5">
        <v>24.844280349999998</v>
      </c>
      <c r="T2183" s="5">
        <v>25.691723530000001</v>
      </c>
      <c r="U2183" s="11">
        <v>28.5038521</v>
      </c>
      <c r="V2183" s="5">
        <v>23.003963280000001</v>
      </c>
      <c r="W2183" s="5">
        <v>18.633210259999998</v>
      </c>
      <c r="X2183" s="5">
        <v>19.268792640000001</v>
      </c>
      <c r="Y2183" s="5">
        <v>21.377889069999998</v>
      </c>
    </row>
    <row r="2184" spans="1:25" x14ac:dyDescent="0.35">
      <c r="A2184" t="s">
        <v>1396</v>
      </c>
      <c r="B2184">
        <v>40095</v>
      </c>
      <c r="C2184" s="14" t="s">
        <v>68</v>
      </c>
      <c r="D2184" s="6">
        <f t="shared" si="102"/>
        <v>16.868158298287401</v>
      </c>
      <c r="E2184" s="6">
        <f t="shared" si="103"/>
        <v>25.367508744345599</v>
      </c>
      <c r="F2184" s="9">
        <f t="shared" si="104"/>
        <v>44.825989219999997</v>
      </c>
      <c r="G2184" s="4">
        <v>20.824886788009199</v>
      </c>
      <c r="H2184" s="4">
        <v>16.868158298287401</v>
      </c>
      <c r="I2184" s="10">
        <v>18.303732941855301</v>
      </c>
      <c r="J2184" s="4">
        <v>31.317912030056402</v>
      </c>
      <c r="K2184" s="4">
        <v>25.367508744345599</v>
      </c>
      <c r="L2184" s="4">
        <v>27.2876167971203</v>
      </c>
      <c r="M2184" s="10">
        <v>29.7100088089914</v>
      </c>
      <c r="N2184" s="5">
        <v>44.825989219999997</v>
      </c>
      <c r="O2184" s="5">
        <v>36.309051269999998</v>
      </c>
      <c r="P2184" s="5">
        <v>36.765398759999997</v>
      </c>
      <c r="Q2184" s="11">
        <v>41.266584600000002</v>
      </c>
      <c r="R2184" s="5">
        <v>29.88399282</v>
      </c>
      <c r="S2184" s="5">
        <v>24.20603418</v>
      </c>
      <c r="T2184" s="5">
        <v>24.510265839999999</v>
      </c>
      <c r="U2184" s="11">
        <v>27.511056400000001</v>
      </c>
      <c r="V2184" s="5">
        <v>22.412994609999998</v>
      </c>
      <c r="W2184" s="5">
        <v>18.154525639999999</v>
      </c>
      <c r="X2184" s="5">
        <v>18.382699379999998</v>
      </c>
      <c r="Y2184" s="5">
        <v>20.633292300000001</v>
      </c>
    </row>
    <row r="2185" spans="1:25" x14ac:dyDescent="0.35">
      <c r="A2185" t="s">
        <v>1396</v>
      </c>
      <c r="B2185">
        <v>40097</v>
      </c>
      <c r="C2185" s="14" t="s">
        <v>1421</v>
      </c>
      <c r="D2185" s="6">
        <f t="shared" si="102"/>
        <v>16.582305103475001</v>
      </c>
      <c r="E2185" s="6">
        <f t="shared" si="103"/>
        <v>24.947947230136599</v>
      </c>
      <c r="F2185" s="9">
        <f t="shared" si="104"/>
        <v>43.731758200000002</v>
      </c>
      <c r="G2185" s="4">
        <v>20.471981609228401</v>
      </c>
      <c r="H2185" s="4">
        <v>16.582305103475001</v>
      </c>
      <c r="I2185" s="10">
        <v>18.216212378459101</v>
      </c>
      <c r="J2185" s="4">
        <v>30.799934852020499</v>
      </c>
      <c r="K2185" s="4">
        <v>24.947947230136599</v>
      </c>
      <c r="L2185" s="4">
        <v>27.193881222551401</v>
      </c>
      <c r="M2185" s="10">
        <v>29.1087546661037</v>
      </c>
      <c r="N2185" s="5">
        <v>43.731758200000002</v>
      </c>
      <c r="O2185" s="5">
        <v>35.42272414</v>
      </c>
      <c r="P2185" s="5">
        <v>36.519650939999998</v>
      </c>
      <c r="Q2185" s="11">
        <v>40.012570719999999</v>
      </c>
      <c r="R2185" s="5">
        <v>29.15450547</v>
      </c>
      <c r="S2185" s="5">
        <v>23.615149429999999</v>
      </c>
      <c r="T2185" s="5">
        <v>24.346433959999999</v>
      </c>
      <c r="U2185" s="11">
        <v>26.675047150000001</v>
      </c>
      <c r="V2185" s="5">
        <v>21.865879100000001</v>
      </c>
      <c r="W2185" s="5">
        <v>17.71136207</v>
      </c>
      <c r="X2185" s="5">
        <v>18.259825469999999</v>
      </c>
      <c r="Y2185" s="5">
        <v>20.00628536</v>
      </c>
    </row>
    <row r="2186" spans="1:25" x14ac:dyDescent="0.35">
      <c r="A2186" t="s">
        <v>1396</v>
      </c>
      <c r="B2186">
        <v>40099</v>
      </c>
      <c r="C2186" s="14" t="s">
        <v>441</v>
      </c>
      <c r="D2186" s="6">
        <f t="shared" si="102"/>
        <v>16.522693541911199</v>
      </c>
      <c r="E2186" s="6">
        <f t="shared" si="103"/>
        <v>25.001419336168102</v>
      </c>
      <c r="F2186" s="9">
        <f t="shared" si="104"/>
        <v>44.00689071</v>
      </c>
      <c r="G2186" s="4">
        <v>20.398387088779199</v>
      </c>
      <c r="H2186" s="4">
        <v>16.522693541911199</v>
      </c>
      <c r="I2186" s="10">
        <v>18.3560793964715</v>
      </c>
      <c r="J2186" s="4">
        <v>30.865949797738399</v>
      </c>
      <c r="K2186" s="4">
        <v>25.001419336168102</v>
      </c>
      <c r="L2186" s="4">
        <v>27.601133979753499</v>
      </c>
      <c r="M2186" s="10">
        <v>29.144891831180001</v>
      </c>
      <c r="N2186" s="5">
        <v>44.00689071</v>
      </c>
      <c r="O2186" s="5">
        <v>35.645581470000003</v>
      </c>
      <c r="P2186" s="5">
        <v>37.477259070000002</v>
      </c>
      <c r="Q2186" s="11">
        <v>40.24603312</v>
      </c>
      <c r="R2186" s="5">
        <v>29.337927140000001</v>
      </c>
      <c r="S2186" s="5">
        <v>23.763720979999999</v>
      </c>
      <c r="T2186" s="5">
        <v>24.98483938</v>
      </c>
      <c r="U2186" s="11">
        <v>26.83068875</v>
      </c>
      <c r="V2186" s="5">
        <v>22.00344535</v>
      </c>
      <c r="W2186" s="5">
        <v>17.822790739999999</v>
      </c>
      <c r="X2186" s="5">
        <v>18.738629540000002</v>
      </c>
      <c r="Y2186" s="5">
        <v>20.12301656</v>
      </c>
    </row>
    <row r="2187" spans="1:25" x14ac:dyDescent="0.35">
      <c r="A2187" t="s">
        <v>1396</v>
      </c>
      <c r="B2187">
        <v>40101</v>
      </c>
      <c r="C2187" s="14" t="s">
        <v>1422</v>
      </c>
      <c r="D2187" s="6">
        <f t="shared" si="102"/>
        <v>16.008600613379599</v>
      </c>
      <c r="E2187" s="6">
        <f t="shared" si="103"/>
        <v>24.220070684715498</v>
      </c>
      <c r="F2187" s="9">
        <f t="shared" si="104"/>
        <v>42.827831750000001</v>
      </c>
      <c r="G2187" s="4">
        <v>19.763704460962401</v>
      </c>
      <c r="H2187" s="4">
        <v>16.008600613379599</v>
      </c>
      <c r="I2187" s="10">
        <v>17.507935230193201</v>
      </c>
      <c r="J2187" s="4">
        <v>29.901321832982099</v>
      </c>
      <c r="K2187" s="4">
        <v>24.220070684715498</v>
      </c>
      <c r="L2187" s="4">
        <v>26.295268203513</v>
      </c>
      <c r="M2187" s="10">
        <v>28.2460055383848</v>
      </c>
      <c r="N2187" s="5">
        <v>42.827831750000001</v>
      </c>
      <c r="O2187" s="5">
        <v>34.690543720000001</v>
      </c>
      <c r="P2187" s="5">
        <v>35.615724489999998</v>
      </c>
      <c r="Q2187" s="11">
        <v>39.219254630000002</v>
      </c>
      <c r="R2187" s="5">
        <v>28.551887829999998</v>
      </c>
      <c r="S2187" s="5">
        <v>23.127029149999998</v>
      </c>
      <c r="T2187" s="5">
        <v>23.743816330000001</v>
      </c>
      <c r="U2187" s="11">
        <v>26.146169759999999</v>
      </c>
      <c r="V2187" s="5">
        <v>21.413915880000001</v>
      </c>
      <c r="W2187" s="5">
        <v>17.34527186</v>
      </c>
      <c r="X2187" s="5">
        <v>17.807862249999999</v>
      </c>
      <c r="Y2187" s="5">
        <v>19.609627320000001</v>
      </c>
    </row>
    <row r="2188" spans="1:25" x14ac:dyDescent="0.35">
      <c r="A2188" t="s">
        <v>1396</v>
      </c>
      <c r="B2188">
        <v>40103</v>
      </c>
      <c r="C2188" s="14" t="s">
        <v>595</v>
      </c>
      <c r="D2188" s="6">
        <f t="shared" si="102"/>
        <v>17.136757702420098</v>
      </c>
      <c r="E2188" s="6">
        <f t="shared" si="103"/>
        <v>25.733791117293201</v>
      </c>
      <c r="F2188" s="9">
        <f t="shared" si="104"/>
        <v>45.917483789999999</v>
      </c>
      <c r="G2188" s="4">
        <v>21.156490990642101</v>
      </c>
      <c r="H2188" s="4">
        <v>17.136757702420098</v>
      </c>
      <c r="I2188" s="10">
        <v>18.6353371444883</v>
      </c>
      <c r="J2188" s="4">
        <v>31.770112490485399</v>
      </c>
      <c r="K2188" s="4">
        <v>25.733791117293201</v>
      </c>
      <c r="L2188" s="4">
        <v>27.739817257549301</v>
      </c>
      <c r="M2188" s="10">
        <v>30.295134051412099</v>
      </c>
      <c r="N2188" s="5">
        <v>45.917483789999999</v>
      </c>
      <c r="O2188" s="5">
        <v>37.193161869999997</v>
      </c>
      <c r="P2188" s="5">
        <v>37.856893319999998</v>
      </c>
      <c r="Q2188" s="11">
        <v>42.61198581</v>
      </c>
      <c r="R2188" s="5">
        <v>30.611655859999999</v>
      </c>
      <c r="S2188" s="5">
        <v>24.795441239999999</v>
      </c>
      <c r="T2188" s="5">
        <v>25.237928879999998</v>
      </c>
      <c r="U2188" s="11">
        <v>28.40799054</v>
      </c>
      <c r="V2188" s="5">
        <v>22.958741889999999</v>
      </c>
      <c r="W2188" s="5">
        <v>18.596580929999998</v>
      </c>
      <c r="X2188" s="5">
        <v>18.928446659999999</v>
      </c>
      <c r="Y2188" s="5">
        <v>21.305992910000001</v>
      </c>
    </row>
    <row r="2189" spans="1:25" x14ac:dyDescent="0.35">
      <c r="A2189" t="s">
        <v>1396</v>
      </c>
      <c r="B2189">
        <v>40105</v>
      </c>
      <c r="C2189" s="14" t="s">
        <v>1423</v>
      </c>
      <c r="D2189" s="6">
        <f t="shared" si="102"/>
        <v>16.7616594714512</v>
      </c>
      <c r="E2189" s="6">
        <f t="shared" si="103"/>
        <v>25.080229704996299</v>
      </c>
      <c r="F2189" s="9">
        <f t="shared" si="104"/>
        <v>44.079466590000003</v>
      </c>
      <c r="G2189" s="4">
        <v>20.693406754878101</v>
      </c>
      <c r="H2189" s="4">
        <v>16.7616594714512</v>
      </c>
      <c r="I2189" s="10">
        <v>18.437637524108801</v>
      </c>
      <c r="J2189" s="4">
        <v>30.963246549378098</v>
      </c>
      <c r="K2189" s="4">
        <v>25.080229704996299</v>
      </c>
      <c r="L2189" s="4">
        <v>27.357192919909</v>
      </c>
      <c r="M2189" s="10">
        <v>29.408973754096401</v>
      </c>
      <c r="N2189" s="5">
        <v>44.079466590000003</v>
      </c>
      <c r="O2189" s="5">
        <v>35.704367929999997</v>
      </c>
      <c r="P2189" s="5">
        <v>36.867359329999999</v>
      </c>
      <c r="Q2189" s="11">
        <v>40.605800690000002</v>
      </c>
      <c r="R2189" s="5">
        <v>29.386311060000001</v>
      </c>
      <c r="S2189" s="5">
        <v>23.802911959999999</v>
      </c>
      <c r="T2189" s="5">
        <v>24.578239549999999</v>
      </c>
      <c r="U2189" s="11">
        <v>27.070533789999999</v>
      </c>
      <c r="V2189" s="5">
        <v>22.039733290000001</v>
      </c>
      <c r="W2189" s="5">
        <v>17.852183969999999</v>
      </c>
      <c r="X2189" s="5">
        <v>18.433679659999999</v>
      </c>
      <c r="Y2189" s="5">
        <v>20.302900340000001</v>
      </c>
    </row>
    <row r="2190" spans="1:25" x14ac:dyDescent="0.35">
      <c r="A2190" t="s">
        <v>1396</v>
      </c>
      <c r="B2190">
        <v>40107</v>
      </c>
      <c r="C2190" s="14" t="s">
        <v>1424</v>
      </c>
      <c r="D2190" s="6">
        <f t="shared" si="102"/>
        <v>16.609154332358699</v>
      </c>
      <c r="E2190" s="6">
        <f t="shared" si="103"/>
        <v>24.839508171366901</v>
      </c>
      <c r="F2190" s="9">
        <f t="shared" si="104"/>
        <v>43.530121190000003</v>
      </c>
      <c r="G2190" s="4">
        <v>20.505128805381101</v>
      </c>
      <c r="H2190" s="4">
        <v>16.609154332358699</v>
      </c>
      <c r="I2190" s="10">
        <v>18.168590343842698</v>
      </c>
      <c r="J2190" s="4">
        <v>30.666059470823399</v>
      </c>
      <c r="K2190" s="4">
        <v>24.839508171366901</v>
      </c>
      <c r="L2190" s="4">
        <v>26.930888831603401</v>
      </c>
      <c r="M2190" s="10">
        <v>29.1878028682764</v>
      </c>
      <c r="N2190" s="5">
        <v>43.530121190000003</v>
      </c>
      <c r="O2190" s="5">
        <v>35.259398160000003</v>
      </c>
      <c r="P2190" s="5">
        <v>36.059779910000003</v>
      </c>
      <c r="Q2190" s="11">
        <v>40.188825940000001</v>
      </c>
      <c r="R2190" s="5">
        <v>29.020080790000002</v>
      </c>
      <c r="S2190" s="5">
        <v>23.50626544</v>
      </c>
      <c r="T2190" s="5">
        <v>24.039853269999998</v>
      </c>
      <c r="U2190" s="11">
        <v>26.792550630000001</v>
      </c>
      <c r="V2190" s="5">
        <v>21.765060590000001</v>
      </c>
      <c r="W2190" s="5">
        <v>17.629699080000002</v>
      </c>
      <c r="X2190" s="5">
        <v>18.029889950000001</v>
      </c>
      <c r="Y2190" s="5">
        <v>20.09441297</v>
      </c>
    </row>
    <row r="2191" spans="1:25" x14ac:dyDescent="0.35">
      <c r="A2191" t="s">
        <v>1396</v>
      </c>
      <c r="B2191">
        <v>40109</v>
      </c>
      <c r="C2191" s="14" t="s">
        <v>1425</v>
      </c>
      <c r="D2191" s="6">
        <f t="shared" si="102"/>
        <v>16.855362508493101</v>
      </c>
      <c r="E2191" s="6">
        <f t="shared" si="103"/>
        <v>27.294071026077699</v>
      </c>
      <c r="F2191" s="9">
        <f t="shared" si="104"/>
        <v>47.5420722</v>
      </c>
      <c r="G2191" s="4">
        <v>20.809089516658101</v>
      </c>
      <c r="H2191" s="4">
        <v>16.855362508493101</v>
      </c>
      <c r="I2191" s="10">
        <v>18.634089516658101</v>
      </c>
      <c r="J2191" s="4">
        <v>33.696383982811902</v>
      </c>
      <c r="K2191" s="4">
        <v>27.294071026077699</v>
      </c>
      <c r="L2191" s="4">
        <v>30.2194473630936</v>
      </c>
      <c r="M2191" s="10">
        <v>30.8677870997826</v>
      </c>
      <c r="N2191" s="5">
        <v>47.5420722</v>
      </c>
      <c r="O2191" s="5">
        <v>38.509078479999999</v>
      </c>
      <c r="P2191" s="5">
        <v>40.58819896</v>
      </c>
      <c r="Q2191" s="11">
        <v>42.291494460000003</v>
      </c>
      <c r="R2191" s="5">
        <v>31.6947148</v>
      </c>
      <c r="S2191" s="5">
        <v>25.67271899</v>
      </c>
      <c r="T2191" s="5">
        <v>27.058799310000001</v>
      </c>
      <c r="U2191" s="11">
        <v>28.194329639999999</v>
      </c>
      <c r="V2191" s="5">
        <v>23.7710361</v>
      </c>
      <c r="W2191" s="5">
        <v>19.25453924</v>
      </c>
      <c r="X2191" s="5">
        <v>20.29409948</v>
      </c>
      <c r="Y2191" s="5">
        <v>21.145747230000001</v>
      </c>
    </row>
    <row r="2192" spans="1:25" x14ac:dyDescent="0.35">
      <c r="A2192" t="s">
        <v>1396</v>
      </c>
      <c r="B2192">
        <v>40111</v>
      </c>
      <c r="C2192" s="14" t="s">
        <v>1426</v>
      </c>
      <c r="D2192" s="6">
        <f t="shared" si="102"/>
        <v>16.215316892144799</v>
      </c>
      <c r="E2192" s="6">
        <f t="shared" si="103"/>
        <v>25.5751604073062</v>
      </c>
      <c r="F2192" s="9">
        <f t="shared" si="104"/>
        <v>44.820439139999998</v>
      </c>
      <c r="G2192" s="4">
        <v>20.018909743388601</v>
      </c>
      <c r="H2192" s="4">
        <v>16.215316892144799</v>
      </c>
      <c r="I2192" s="10">
        <v>17.763140512619401</v>
      </c>
      <c r="J2192" s="4">
        <v>31.574272107785401</v>
      </c>
      <c r="K2192" s="4">
        <v>25.5751604073062</v>
      </c>
      <c r="L2192" s="4">
        <v>27.968218478316299</v>
      </c>
      <c r="M2192" s="10">
        <v>28.892314936078499</v>
      </c>
      <c r="N2192" s="5">
        <v>44.820439139999998</v>
      </c>
      <c r="O2192" s="5">
        <v>36.304555710000002</v>
      </c>
      <c r="P2192" s="5">
        <v>37.608331890000002</v>
      </c>
      <c r="Q2192" s="11">
        <v>39.867616769999998</v>
      </c>
      <c r="R2192" s="5">
        <v>29.88029276</v>
      </c>
      <c r="S2192" s="5">
        <v>24.203037139999999</v>
      </c>
      <c r="T2192" s="5">
        <v>25.072221259999999</v>
      </c>
      <c r="U2192" s="11">
        <v>26.57841118</v>
      </c>
      <c r="V2192" s="5">
        <v>22.410219569999999</v>
      </c>
      <c r="W2192" s="5">
        <v>18.152277850000001</v>
      </c>
      <c r="X2192" s="5">
        <v>18.804165940000001</v>
      </c>
      <c r="Y2192" s="5">
        <v>19.933808389999999</v>
      </c>
    </row>
    <row r="2193" spans="1:25" x14ac:dyDescent="0.35">
      <c r="A2193" t="s">
        <v>1396</v>
      </c>
      <c r="B2193">
        <v>40113</v>
      </c>
      <c r="C2193" s="14" t="s">
        <v>703</v>
      </c>
      <c r="D2193" s="6">
        <f t="shared" si="102"/>
        <v>16.098461944414598</v>
      </c>
      <c r="E2193" s="6">
        <f t="shared" si="103"/>
        <v>25.971879869999999</v>
      </c>
      <c r="F2193" s="9">
        <f t="shared" si="104"/>
        <v>45.911693049999997</v>
      </c>
      <c r="G2193" s="4">
        <v>19.874644375820498</v>
      </c>
      <c r="H2193" s="4">
        <v>16.098461944414598</v>
      </c>
      <c r="I2193" s="10">
        <v>17.699644375820501</v>
      </c>
      <c r="J2193" s="4">
        <v>31.932061061119601</v>
      </c>
      <c r="K2193" s="4">
        <v>25.864969459506799</v>
      </c>
      <c r="L2193" s="4">
        <v>28.455124441401299</v>
      </c>
      <c r="M2193" s="10">
        <v>29.183337722131402</v>
      </c>
      <c r="N2193" s="5">
        <v>45.911693049999997</v>
      </c>
      <c r="O2193" s="5">
        <v>37.188471370000002</v>
      </c>
      <c r="P2193" s="5">
        <v>38.957819809999997</v>
      </c>
      <c r="Q2193" s="11">
        <v>40.883630539999999</v>
      </c>
      <c r="R2193" s="5">
        <v>30.607795370000002</v>
      </c>
      <c r="S2193" s="5">
        <v>24.79231425</v>
      </c>
      <c r="T2193" s="5">
        <v>25.971879869999999</v>
      </c>
      <c r="U2193" s="11">
        <v>27.2557537</v>
      </c>
      <c r="V2193" s="5">
        <v>22.955846520000001</v>
      </c>
      <c r="W2193" s="5">
        <v>18.594235690000001</v>
      </c>
      <c r="X2193" s="5">
        <v>19.478909909999999</v>
      </c>
      <c r="Y2193" s="5">
        <v>20.441815269999999</v>
      </c>
    </row>
    <row r="2194" spans="1:25" x14ac:dyDescent="0.35">
      <c r="A2194" t="s">
        <v>1396</v>
      </c>
      <c r="B2194">
        <v>40115</v>
      </c>
      <c r="C2194" s="14" t="s">
        <v>705</v>
      </c>
      <c r="D2194" s="6">
        <f t="shared" si="102"/>
        <v>15.7228010402393</v>
      </c>
      <c r="E2194" s="6">
        <f t="shared" si="103"/>
        <v>24.369202242272799</v>
      </c>
      <c r="F2194" s="9">
        <f t="shared" si="104"/>
        <v>42.69691315</v>
      </c>
      <c r="G2194" s="4">
        <v>19.410865481777002</v>
      </c>
      <c r="H2194" s="4">
        <v>15.7228010402393</v>
      </c>
      <c r="I2194" s="10">
        <v>17.155096251007802</v>
      </c>
      <c r="J2194" s="4">
        <v>30.085434867003499</v>
      </c>
      <c r="K2194" s="4">
        <v>24.369202242272799</v>
      </c>
      <c r="L2194" s="4">
        <v>26.479381237534302</v>
      </c>
      <c r="M2194" s="10">
        <v>28.476948878938501</v>
      </c>
      <c r="N2194" s="5">
        <v>42.69691315</v>
      </c>
      <c r="O2194" s="5">
        <v>34.584499649999998</v>
      </c>
      <c r="P2194" s="5">
        <v>35.484805889999997</v>
      </c>
      <c r="Q2194" s="11">
        <v>39.138988249999997</v>
      </c>
      <c r="R2194" s="5">
        <v>28.464608770000002</v>
      </c>
      <c r="S2194" s="5">
        <v>23.0563331</v>
      </c>
      <c r="T2194" s="5">
        <v>23.65653726</v>
      </c>
      <c r="U2194" s="11">
        <v>26.092658830000001</v>
      </c>
      <c r="V2194" s="5">
        <v>21.348456580000001</v>
      </c>
      <c r="W2194" s="5">
        <v>17.292249829999999</v>
      </c>
      <c r="X2194" s="5">
        <v>17.742402949999999</v>
      </c>
      <c r="Y2194" s="5">
        <v>19.569494120000002</v>
      </c>
    </row>
    <row r="2195" spans="1:25" x14ac:dyDescent="0.35">
      <c r="A2195" t="s">
        <v>1396</v>
      </c>
      <c r="B2195">
        <v>40117</v>
      </c>
      <c r="C2195" s="14" t="s">
        <v>706</v>
      </c>
      <c r="D2195" s="6">
        <f t="shared" si="102"/>
        <v>16.0710967570426</v>
      </c>
      <c r="E2195" s="6">
        <f t="shared" si="103"/>
        <v>26.323187504594799</v>
      </c>
      <c r="F2195" s="9">
        <f t="shared" si="104"/>
        <v>46.098667419999998</v>
      </c>
      <c r="G2195" s="4">
        <v>19.840860193879699</v>
      </c>
      <c r="H2195" s="4">
        <v>16.0710967570426</v>
      </c>
      <c r="I2195" s="10">
        <v>17.585090963110499</v>
      </c>
      <c r="J2195" s="4">
        <v>32.497762351351703</v>
      </c>
      <c r="K2195" s="4">
        <v>26.323187504594799</v>
      </c>
      <c r="L2195" s="4">
        <v>28.891708721882502</v>
      </c>
      <c r="M2195" s="10">
        <v>29.693488112519201</v>
      </c>
      <c r="N2195" s="5">
        <v>46.098667419999998</v>
      </c>
      <c r="O2195" s="5">
        <v>37.33992061</v>
      </c>
      <c r="P2195" s="5">
        <v>38.886560160000002</v>
      </c>
      <c r="Q2195" s="11">
        <v>40.926222670000001</v>
      </c>
      <c r="R2195" s="5">
        <v>30.732444950000001</v>
      </c>
      <c r="S2195" s="5">
        <v>24.893280409999999</v>
      </c>
      <c r="T2195" s="5">
        <v>25.92437344</v>
      </c>
      <c r="U2195" s="11">
        <v>27.284148439999999</v>
      </c>
      <c r="V2195" s="5">
        <v>23.049333709999999</v>
      </c>
      <c r="W2195" s="5">
        <v>18.6699603</v>
      </c>
      <c r="X2195" s="5">
        <v>19.443280080000001</v>
      </c>
      <c r="Y2195" s="5">
        <v>20.46311133</v>
      </c>
    </row>
    <row r="2196" spans="1:25" x14ac:dyDescent="0.35">
      <c r="A2196" t="s">
        <v>1396</v>
      </c>
      <c r="B2196">
        <v>40119</v>
      </c>
      <c r="C2196" s="14" t="s">
        <v>1427</v>
      </c>
      <c r="D2196" s="6">
        <f t="shared" si="102"/>
        <v>16.414256670006299</v>
      </c>
      <c r="E2196" s="6">
        <f t="shared" si="103"/>
        <v>24.745167925357901</v>
      </c>
      <c r="F2196" s="9">
        <f t="shared" si="104"/>
        <v>43.955856689999997</v>
      </c>
      <c r="G2196" s="4">
        <v>20.264514407415199</v>
      </c>
      <c r="H2196" s="4">
        <v>16.414256670006299</v>
      </c>
      <c r="I2196" s="10">
        <v>18.008745176645998</v>
      </c>
      <c r="J2196" s="4">
        <v>30.549590031306099</v>
      </c>
      <c r="K2196" s="4">
        <v>24.745167925357901</v>
      </c>
      <c r="L2196" s="4">
        <v>26.943536401836901</v>
      </c>
      <c r="M2196" s="10">
        <v>28.963857332649798</v>
      </c>
      <c r="N2196" s="5">
        <v>43.955856689999997</v>
      </c>
      <c r="O2196" s="5">
        <v>35.604243920000002</v>
      </c>
      <c r="P2196" s="5">
        <v>36.743749430000001</v>
      </c>
      <c r="Q2196" s="11">
        <v>40.46797377</v>
      </c>
      <c r="R2196" s="5">
        <v>29.303904459999998</v>
      </c>
      <c r="S2196" s="5">
        <v>23.736162610000001</v>
      </c>
      <c r="T2196" s="5">
        <v>24.49583295</v>
      </c>
      <c r="U2196" s="11">
        <v>26.978649180000001</v>
      </c>
      <c r="V2196" s="5">
        <v>21.977928339999998</v>
      </c>
      <c r="W2196" s="5">
        <v>17.802121960000001</v>
      </c>
      <c r="X2196" s="5">
        <v>18.37187471</v>
      </c>
      <c r="Y2196" s="5">
        <v>20.23398688</v>
      </c>
    </row>
    <row r="2197" spans="1:25" x14ac:dyDescent="0.35">
      <c r="A2197" t="s">
        <v>1396</v>
      </c>
      <c r="B2197">
        <v>40121</v>
      </c>
      <c r="C2197" s="14" t="s">
        <v>1428</v>
      </c>
      <c r="D2197" s="6">
        <f t="shared" si="102"/>
        <v>16.173022671654302</v>
      </c>
      <c r="E2197" s="6">
        <f t="shared" si="103"/>
        <v>24.6942037146495</v>
      </c>
      <c r="F2197" s="9">
        <f t="shared" si="104"/>
        <v>43.521164890000001</v>
      </c>
      <c r="G2197" s="4">
        <v>19.966694656363401</v>
      </c>
      <c r="H2197" s="4">
        <v>16.173022671654302</v>
      </c>
      <c r="I2197" s="10">
        <v>17.710925425594201</v>
      </c>
      <c r="J2197" s="4">
        <v>30.4866712526537</v>
      </c>
      <c r="K2197" s="4">
        <v>24.6942037146495</v>
      </c>
      <c r="L2197" s="4">
        <v>26.880617623184602</v>
      </c>
      <c r="M2197" s="10">
        <v>28.801940682022099</v>
      </c>
      <c r="N2197" s="5">
        <v>43.521164890000001</v>
      </c>
      <c r="O2197" s="5">
        <v>35.25214356</v>
      </c>
      <c r="P2197" s="5">
        <v>36.309057629999998</v>
      </c>
      <c r="Q2197" s="11">
        <v>39.837314820000003</v>
      </c>
      <c r="R2197" s="5">
        <v>29.01410993</v>
      </c>
      <c r="S2197" s="5">
        <v>23.501429040000001</v>
      </c>
      <c r="T2197" s="5">
        <v>24.206038419999999</v>
      </c>
      <c r="U2197" s="11">
        <v>26.55820988</v>
      </c>
      <c r="V2197" s="5">
        <v>21.76058244</v>
      </c>
      <c r="W2197" s="5">
        <v>17.62607178</v>
      </c>
      <c r="X2197" s="5">
        <v>18.154528809999999</v>
      </c>
      <c r="Y2197" s="5">
        <v>19.918657410000002</v>
      </c>
    </row>
    <row r="2198" spans="1:25" x14ac:dyDescent="0.35">
      <c r="A2198" t="s">
        <v>1396</v>
      </c>
      <c r="B2198">
        <v>40123</v>
      </c>
      <c r="C2198" s="14" t="s">
        <v>1041</v>
      </c>
      <c r="D2198" s="6">
        <f t="shared" si="102"/>
        <v>16.563520834821301</v>
      </c>
      <c r="E2198" s="6">
        <f t="shared" si="103"/>
        <v>24.8234810244372</v>
      </c>
      <c r="F2198" s="9">
        <f t="shared" si="104"/>
        <v>43.457895399999998</v>
      </c>
      <c r="G2198" s="4">
        <v>20.448791154100299</v>
      </c>
      <c r="H2198" s="4">
        <v>16.563520834821301</v>
      </c>
      <c r="I2198" s="10">
        <v>18.4064834617926</v>
      </c>
      <c r="J2198" s="4">
        <v>30.646272869675599</v>
      </c>
      <c r="K2198" s="4">
        <v>24.8234810244372</v>
      </c>
      <c r="L2198" s="4">
        <v>27.381457051690699</v>
      </c>
      <c r="M2198" s="10">
        <v>28.938772018084698</v>
      </c>
      <c r="N2198" s="5">
        <v>43.457895399999998</v>
      </c>
      <c r="O2198" s="5">
        <v>35.200895279999997</v>
      </c>
      <c r="P2198" s="5">
        <v>36.928263770000001</v>
      </c>
      <c r="Q2198" s="11">
        <v>39.70952174</v>
      </c>
      <c r="R2198" s="5">
        <v>28.971930270000001</v>
      </c>
      <c r="S2198" s="5">
        <v>23.467263519999999</v>
      </c>
      <c r="T2198" s="5">
        <v>24.61884251</v>
      </c>
      <c r="U2198" s="11">
        <v>26.473014490000001</v>
      </c>
      <c r="V2198" s="5">
        <v>21.728947699999999</v>
      </c>
      <c r="W2198" s="5">
        <v>17.600447639999999</v>
      </c>
      <c r="X2198" s="5">
        <v>18.46413188</v>
      </c>
      <c r="Y2198" s="5">
        <v>19.85476087</v>
      </c>
    </row>
    <row r="2199" spans="1:25" x14ac:dyDescent="0.35">
      <c r="A2199" t="s">
        <v>1396</v>
      </c>
      <c r="B2199">
        <v>40125</v>
      </c>
      <c r="C2199" s="14" t="s">
        <v>707</v>
      </c>
      <c r="D2199" s="6">
        <f t="shared" si="102"/>
        <v>15.981122913896</v>
      </c>
      <c r="E2199" s="6">
        <f t="shared" si="103"/>
        <v>24.968648624065199</v>
      </c>
      <c r="F2199" s="9">
        <f t="shared" si="104"/>
        <v>43.956818830000003</v>
      </c>
      <c r="G2199" s="4">
        <v>19.729781375180199</v>
      </c>
      <c r="H2199" s="4">
        <v>15.981122913896</v>
      </c>
      <c r="I2199" s="10">
        <v>17.474012144410999</v>
      </c>
      <c r="J2199" s="4">
        <v>30.825492128475599</v>
      </c>
      <c r="K2199" s="4">
        <v>24.968648624065199</v>
      </c>
      <c r="L2199" s="4">
        <v>27.2194384990065</v>
      </c>
      <c r="M2199" s="10">
        <v>29.0729458414825</v>
      </c>
      <c r="N2199" s="5">
        <v>43.956818830000003</v>
      </c>
      <c r="O2199" s="5">
        <v>35.605023250000002</v>
      </c>
      <c r="P2199" s="5">
        <v>36.74471157</v>
      </c>
      <c r="Q2199" s="11">
        <v>40.142099049999999</v>
      </c>
      <c r="R2199" s="5">
        <v>29.30454589</v>
      </c>
      <c r="S2199" s="5">
        <v>23.736682170000002</v>
      </c>
      <c r="T2199" s="5">
        <v>24.496474379999999</v>
      </c>
      <c r="U2199" s="11">
        <v>26.761399369999999</v>
      </c>
      <c r="V2199" s="5">
        <v>21.978409410000001</v>
      </c>
      <c r="W2199" s="5">
        <v>17.802511630000001</v>
      </c>
      <c r="X2199" s="5">
        <v>18.37235579</v>
      </c>
      <c r="Y2199" s="5">
        <v>20.07104953</v>
      </c>
    </row>
    <row r="2200" spans="1:25" x14ac:dyDescent="0.35">
      <c r="A2200" t="s">
        <v>1396</v>
      </c>
      <c r="B2200">
        <v>40127</v>
      </c>
      <c r="C2200" s="14" t="s">
        <v>1429</v>
      </c>
      <c r="D2200" s="6">
        <f t="shared" si="102"/>
        <v>16.201856050190599</v>
      </c>
      <c r="E2200" s="6">
        <f t="shared" si="103"/>
        <v>25.059158682393502</v>
      </c>
      <c r="F2200" s="9">
        <f t="shared" si="104"/>
        <v>43.962692259999997</v>
      </c>
      <c r="G2200" s="4">
        <v>20.0022914199883</v>
      </c>
      <c r="H2200" s="4">
        <v>16.201856050190599</v>
      </c>
      <c r="I2200" s="10">
        <v>17.6657529584499</v>
      </c>
      <c r="J2200" s="4">
        <v>30.937232941226501</v>
      </c>
      <c r="K2200" s="4">
        <v>25.059158682393502</v>
      </c>
      <c r="L2200" s="4">
        <v>27.202062302006599</v>
      </c>
      <c r="M2200" s="10">
        <v>29.497990058483701</v>
      </c>
      <c r="N2200" s="5">
        <v>43.962692259999997</v>
      </c>
      <c r="O2200" s="5">
        <v>35.609780729999997</v>
      </c>
      <c r="P2200" s="5">
        <v>36.492350979999998</v>
      </c>
      <c r="Q2200" s="11">
        <v>40.687010469999997</v>
      </c>
      <c r="R2200" s="5">
        <v>29.308461510000001</v>
      </c>
      <c r="S2200" s="5">
        <v>23.73985382</v>
      </c>
      <c r="T2200" s="5">
        <v>24.328233990000001</v>
      </c>
      <c r="U2200" s="11">
        <v>27.124673649999998</v>
      </c>
      <c r="V2200" s="5">
        <v>21.981346129999999</v>
      </c>
      <c r="W2200" s="5">
        <v>17.804890369999999</v>
      </c>
      <c r="X2200" s="5">
        <v>18.246175489999999</v>
      </c>
      <c r="Y2200" s="5">
        <v>20.343505239999999</v>
      </c>
    </row>
    <row r="2201" spans="1:25" x14ac:dyDescent="0.35">
      <c r="A2201" t="s">
        <v>1396</v>
      </c>
      <c r="B2201">
        <v>40129</v>
      </c>
      <c r="C2201" s="14" t="s">
        <v>1430</v>
      </c>
      <c r="D2201" s="6">
        <f t="shared" si="102"/>
        <v>17.639779065837701</v>
      </c>
      <c r="E2201" s="6">
        <f t="shared" si="103"/>
        <v>26.472380845394198</v>
      </c>
      <c r="F2201" s="9">
        <f t="shared" si="104"/>
        <v>47.023165310000003</v>
      </c>
      <c r="G2201" s="4">
        <v>21.777505019552699</v>
      </c>
      <c r="H2201" s="4">
        <v>17.639779065837701</v>
      </c>
      <c r="I2201" s="10">
        <v>19.256351173398802</v>
      </c>
      <c r="J2201" s="4">
        <v>32.681951660980502</v>
      </c>
      <c r="K2201" s="4">
        <v>26.472380845394198</v>
      </c>
      <c r="L2201" s="4">
        <v>28.6516564280445</v>
      </c>
      <c r="M2201" s="10">
        <v>31.182050949627701</v>
      </c>
      <c r="N2201" s="5">
        <v>47.023165310000003</v>
      </c>
      <c r="O2201" s="5">
        <v>38.088763899999996</v>
      </c>
      <c r="P2201" s="5">
        <v>38.962574840000002</v>
      </c>
      <c r="Q2201" s="11">
        <v>43.6395421</v>
      </c>
      <c r="R2201" s="5">
        <v>31.348776869999998</v>
      </c>
      <c r="S2201" s="5">
        <v>25.392509270000001</v>
      </c>
      <c r="T2201" s="5">
        <v>25.975049899999998</v>
      </c>
      <c r="U2201" s="11">
        <v>29.093028069999999</v>
      </c>
      <c r="V2201" s="5">
        <v>23.511582650000001</v>
      </c>
      <c r="W2201" s="5">
        <v>19.044381949999998</v>
      </c>
      <c r="X2201" s="5">
        <v>19.481287420000001</v>
      </c>
      <c r="Y2201" s="5">
        <v>21.81977105</v>
      </c>
    </row>
    <row r="2202" spans="1:25" x14ac:dyDescent="0.35">
      <c r="A2202" t="s">
        <v>1396</v>
      </c>
      <c r="B2202">
        <v>40131</v>
      </c>
      <c r="C2202" s="14" t="s">
        <v>1431</v>
      </c>
      <c r="D2202" s="6">
        <f t="shared" si="102"/>
        <v>17.952166311661301</v>
      </c>
      <c r="E2202" s="6">
        <f t="shared" si="103"/>
        <v>28.599723881512499</v>
      </c>
      <c r="F2202" s="9">
        <f t="shared" si="104"/>
        <v>49.737579740000001</v>
      </c>
      <c r="G2202" s="4">
        <v>22.1631682860016</v>
      </c>
      <c r="H2202" s="4">
        <v>17.952166311661301</v>
      </c>
      <c r="I2202" s="10">
        <v>19.988168286001599</v>
      </c>
      <c r="J2202" s="4">
        <v>35.308301088287003</v>
      </c>
      <c r="K2202" s="4">
        <v>28.599723881512499</v>
      </c>
      <c r="L2202" s="4">
        <v>31.831364468568701</v>
      </c>
      <c r="M2202" s="10">
        <v>32.507404200918302</v>
      </c>
      <c r="N2202" s="5">
        <v>49.737579740000001</v>
      </c>
      <c r="O2202" s="5">
        <v>40.287439589999998</v>
      </c>
      <c r="P2202" s="5">
        <v>42.783706500000001</v>
      </c>
      <c r="Q2202" s="11">
        <v>44.499631839999999</v>
      </c>
      <c r="R2202" s="5">
        <v>33.158386489999998</v>
      </c>
      <c r="S2202" s="5">
        <v>26.858293060000001</v>
      </c>
      <c r="T2202" s="5">
        <v>28.522470999999999</v>
      </c>
      <c r="U2202" s="11">
        <v>29.666421230000001</v>
      </c>
      <c r="V2202" s="5">
        <v>24.868789870000001</v>
      </c>
      <c r="W2202" s="5">
        <v>20.143719789999999</v>
      </c>
      <c r="X2202" s="5">
        <v>21.39185325</v>
      </c>
      <c r="Y2202" s="5">
        <v>22.24981592</v>
      </c>
    </row>
    <row r="2203" spans="1:25" x14ac:dyDescent="0.35">
      <c r="A2203" t="s">
        <v>1396</v>
      </c>
      <c r="B2203">
        <v>40133</v>
      </c>
      <c r="C2203" s="14" t="s">
        <v>365</v>
      </c>
      <c r="D2203" s="6">
        <f t="shared" si="102"/>
        <v>15.802335967153001</v>
      </c>
      <c r="E2203" s="6">
        <f t="shared" si="103"/>
        <v>24.581397116279302</v>
      </c>
      <c r="F2203" s="9">
        <f t="shared" si="104"/>
        <v>43.20041939</v>
      </c>
      <c r="G2203" s="4">
        <v>19.509056749571599</v>
      </c>
      <c r="H2203" s="4">
        <v>15.802335967153001</v>
      </c>
      <c r="I2203" s="10">
        <v>17.1725182880331</v>
      </c>
      <c r="J2203" s="4">
        <v>30.347403847258501</v>
      </c>
      <c r="K2203" s="4">
        <v>24.581397116279302</v>
      </c>
      <c r="L2203" s="4">
        <v>26.6122332080385</v>
      </c>
      <c r="M2203" s="10">
        <v>28.772001154122702</v>
      </c>
      <c r="N2203" s="5">
        <v>43.20041939</v>
      </c>
      <c r="O2203" s="5">
        <v>34.992339700000002</v>
      </c>
      <c r="P2203" s="5">
        <v>35.730078110000001</v>
      </c>
      <c r="Q2203" s="11">
        <v>39.703892250000003</v>
      </c>
      <c r="R2203" s="5">
        <v>28.800279589999999</v>
      </c>
      <c r="S2203" s="5">
        <v>23.328226470000001</v>
      </c>
      <c r="T2203" s="5">
        <v>23.820052069999999</v>
      </c>
      <c r="U2203" s="11">
        <v>26.469261500000002</v>
      </c>
      <c r="V2203" s="5">
        <v>21.60020969</v>
      </c>
      <c r="W2203" s="5">
        <v>17.496169850000001</v>
      </c>
      <c r="X2203" s="5">
        <v>17.86503905</v>
      </c>
      <c r="Y2203" s="5">
        <v>19.851946130000002</v>
      </c>
    </row>
    <row r="2204" spans="1:25" x14ac:dyDescent="0.35">
      <c r="A2204" t="s">
        <v>1396</v>
      </c>
      <c r="B2204">
        <v>40135</v>
      </c>
      <c r="C2204" s="14" t="s">
        <v>1432</v>
      </c>
      <c r="D2204" s="6">
        <f t="shared" si="102"/>
        <v>16.743441113261898</v>
      </c>
      <c r="E2204" s="6">
        <f t="shared" si="103"/>
        <v>26.3136319597915</v>
      </c>
      <c r="F2204" s="9">
        <f t="shared" si="104"/>
        <v>46.742859760000002</v>
      </c>
      <c r="G2204" s="4">
        <v>20.670914954644299</v>
      </c>
      <c r="H2204" s="4">
        <v>16.743441113261898</v>
      </c>
      <c r="I2204" s="10">
        <v>17.907453416182801</v>
      </c>
      <c r="J2204" s="4">
        <v>32.485965382458701</v>
      </c>
      <c r="K2204" s="4">
        <v>26.3136319597915</v>
      </c>
      <c r="L2204" s="4">
        <v>28.0683191202702</v>
      </c>
      <c r="M2204" s="10">
        <v>29.871721768815899</v>
      </c>
      <c r="N2204" s="5">
        <v>46.742859760000002</v>
      </c>
      <c r="O2204" s="5">
        <v>37.86171641</v>
      </c>
      <c r="P2204" s="5">
        <v>37.907567239999999</v>
      </c>
      <c r="Q2204" s="11">
        <v>41.931005810000002</v>
      </c>
      <c r="R2204" s="5">
        <v>31.161906510000001</v>
      </c>
      <c r="S2204" s="5">
        <v>25.241144269999999</v>
      </c>
      <c r="T2204" s="5">
        <v>25.271711490000001</v>
      </c>
      <c r="U2204" s="11">
        <v>27.954003870000001</v>
      </c>
      <c r="V2204" s="5">
        <v>23.371429880000001</v>
      </c>
      <c r="W2204" s="5">
        <v>18.930858199999999</v>
      </c>
      <c r="X2204" s="5">
        <v>18.953783619999999</v>
      </c>
      <c r="Y2204" s="5">
        <v>20.965502900000001</v>
      </c>
    </row>
    <row r="2205" spans="1:25" x14ac:dyDescent="0.35">
      <c r="A2205" t="s">
        <v>1396</v>
      </c>
      <c r="B2205">
        <v>40137</v>
      </c>
      <c r="C2205" s="14" t="s">
        <v>455</v>
      </c>
      <c r="D2205" s="6">
        <f t="shared" si="102"/>
        <v>17.145445724650699</v>
      </c>
      <c r="E2205" s="6">
        <f t="shared" si="103"/>
        <v>25.243934060658599</v>
      </c>
      <c r="F2205" s="9">
        <f t="shared" si="104"/>
        <v>45.237034940000001</v>
      </c>
      <c r="G2205" s="4">
        <v>21.167216944013202</v>
      </c>
      <c r="H2205" s="4">
        <v>17.145445724650699</v>
      </c>
      <c r="I2205" s="10">
        <v>18.6460630978594</v>
      </c>
      <c r="J2205" s="4">
        <v>31.165350692171099</v>
      </c>
      <c r="K2205" s="4">
        <v>25.243934060658599</v>
      </c>
      <c r="L2205" s="4">
        <v>27.135055459235002</v>
      </c>
      <c r="M2205" s="10">
        <v>29.492794206427401</v>
      </c>
      <c r="N2205" s="5">
        <v>45.237034940000001</v>
      </c>
      <c r="O2205" s="5">
        <v>36.641998299999997</v>
      </c>
      <c r="P2205" s="5">
        <v>37.176444480000001</v>
      </c>
      <c r="Q2205" s="11">
        <v>41.610975310000001</v>
      </c>
      <c r="R2205" s="5">
        <v>30.158023289999999</v>
      </c>
      <c r="S2205" s="5">
        <v>24.42799887</v>
      </c>
      <c r="T2205" s="5">
        <v>24.784296319999999</v>
      </c>
      <c r="U2205" s="11">
        <v>27.740650209999998</v>
      </c>
      <c r="V2205" s="5">
        <v>22.61851747</v>
      </c>
      <c r="W2205" s="5">
        <v>18.320999149999999</v>
      </c>
      <c r="X2205" s="5">
        <v>18.58822224</v>
      </c>
      <c r="Y2205" s="5">
        <v>20.805487660000001</v>
      </c>
    </row>
    <row r="2206" spans="1:25" x14ac:dyDescent="0.35">
      <c r="A2206" t="s">
        <v>1396</v>
      </c>
      <c r="B2206">
        <v>40139</v>
      </c>
      <c r="C2206" s="14" t="s">
        <v>1093</v>
      </c>
      <c r="D2206" s="6">
        <f t="shared" si="102"/>
        <v>18.494948235724099</v>
      </c>
      <c r="E2206" s="6">
        <f t="shared" si="103"/>
        <v>26.7711174205931</v>
      </c>
      <c r="F2206" s="9">
        <f t="shared" si="104"/>
        <v>46.672432440000001</v>
      </c>
      <c r="G2206" s="4">
        <v>22.8332694268199</v>
      </c>
      <c r="H2206" s="4">
        <v>18.494948235724099</v>
      </c>
      <c r="I2206" s="10">
        <v>20.312115580665999</v>
      </c>
      <c r="J2206" s="4">
        <v>33.0507622476458</v>
      </c>
      <c r="K2206" s="4">
        <v>26.7711174205931</v>
      </c>
      <c r="L2206" s="4">
        <v>29.020467014709698</v>
      </c>
      <c r="M2206" s="10">
        <v>31.479580772780398</v>
      </c>
      <c r="N2206" s="5">
        <v>46.672432440000001</v>
      </c>
      <c r="O2206" s="5">
        <v>37.804670270000003</v>
      </c>
      <c r="P2206" s="5">
        <v>38.61184197</v>
      </c>
      <c r="Q2206" s="11">
        <v>43.092598449999997</v>
      </c>
      <c r="R2206" s="5">
        <v>31.114954959999999</v>
      </c>
      <c r="S2206" s="5">
        <v>25.203113519999999</v>
      </c>
      <c r="T2206" s="5">
        <v>25.741227980000001</v>
      </c>
      <c r="U2206" s="11">
        <v>28.72839896</v>
      </c>
      <c r="V2206" s="5">
        <v>23.336216220000001</v>
      </c>
      <c r="W2206" s="5">
        <v>18.902335140000002</v>
      </c>
      <c r="X2206" s="5">
        <v>19.305920990000001</v>
      </c>
      <c r="Y2206" s="5">
        <v>21.546299220000002</v>
      </c>
    </row>
    <row r="2207" spans="1:25" x14ac:dyDescent="0.35">
      <c r="A2207" t="s">
        <v>1396</v>
      </c>
      <c r="B2207">
        <v>40141</v>
      </c>
      <c r="C2207" s="14" t="s">
        <v>1433</v>
      </c>
      <c r="D2207" s="6">
        <f t="shared" si="102"/>
        <v>17.122625648041101</v>
      </c>
      <c r="E2207" s="6">
        <f t="shared" si="103"/>
        <v>25.630690543857799</v>
      </c>
      <c r="F2207" s="9">
        <f t="shared" si="104"/>
        <v>45.160777959999997</v>
      </c>
      <c r="G2207" s="4">
        <v>21.1390440099273</v>
      </c>
      <c r="H2207" s="4">
        <v>17.122625648041101</v>
      </c>
      <c r="I2207" s="10">
        <v>18.617890163773399</v>
      </c>
      <c r="J2207" s="4">
        <v>31.642827831923199</v>
      </c>
      <c r="K2207" s="4">
        <v>25.630690543857799</v>
      </c>
      <c r="L2207" s="4">
        <v>27.612532598987201</v>
      </c>
      <c r="M2207" s="10">
        <v>30.168398822497501</v>
      </c>
      <c r="N2207" s="5">
        <v>45.160777959999997</v>
      </c>
      <c r="O2207" s="5">
        <v>36.580230149999998</v>
      </c>
      <c r="P2207" s="5">
        <v>37.100187499999997</v>
      </c>
      <c r="Q2207" s="11">
        <v>41.81983821</v>
      </c>
      <c r="R2207" s="5">
        <v>30.107185309999998</v>
      </c>
      <c r="S2207" s="5">
        <v>24.386820100000001</v>
      </c>
      <c r="T2207" s="5">
        <v>24.733458330000001</v>
      </c>
      <c r="U2207" s="11">
        <v>27.879892139999999</v>
      </c>
      <c r="V2207" s="5">
        <v>22.580388979999999</v>
      </c>
      <c r="W2207" s="5">
        <v>18.290115069999999</v>
      </c>
      <c r="X2207" s="5">
        <v>18.550093749999998</v>
      </c>
      <c r="Y2207" s="5">
        <v>20.9099191</v>
      </c>
    </row>
    <row r="2208" spans="1:25" x14ac:dyDescent="0.35">
      <c r="A2208" t="s">
        <v>1396</v>
      </c>
      <c r="B2208">
        <v>40143</v>
      </c>
      <c r="C2208" s="14" t="s">
        <v>1434</v>
      </c>
      <c r="D2208" s="6">
        <f t="shared" si="102"/>
        <v>17.248594183230502</v>
      </c>
      <c r="E2208" s="6">
        <f t="shared" si="103"/>
        <v>27.634616869999999</v>
      </c>
      <c r="F2208" s="9">
        <f t="shared" si="104"/>
        <v>48.405798539999999</v>
      </c>
      <c r="G2208" s="4">
        <v>21.294560720037701</v>
      </c>
      <c r="H2208" s="4">
        <v>17.248594183230502</v>
      </c>
      <c r="I2208" s="10">
        <v>19.1195607200377</v>
      </c>
      <c r="J2208" s="4">
        <v>34.109285898592198</v>
      </c>
      <c r="K2208" s="4">
        <v>27.628521577859701</v>
      </c>
      <c r="L2208" s="4">
        <v>30.6323492788739</v>
      </c>
      <c r="M2208" s="10">
        <v>31.2901170054826</v>
      </c>
      <c r="N2208" s="5">
        <v>48.405798539999999</v>
      </c>
      <c r="O2208" s="5">
        <v>39.20869682</v>
      </c>
      <c r="P2208" s="5">
        <v>41.451925299999999</v>
      </c>
      <c r="Q2208" s="11">
        <v>43.183130329999997</v>
      </c>
      <c r="R2208" s="5">
        <v>32.270532359999997</v>
      </c>
      <c r="S2208" s="5">
        <v>26.139131209999999</v>
      </c>
      <c r="T2208" s="5">
        <v>27.634616869999999</v>
      </c>
      <c r="U2208" s="11">
        <v>28.78875356</v>
      </c>
      <c r="V2208" s="5">
        <v>24.20289927</v>
      </c>
      <c r="W2208" s="5">
        <v>19.60434841</v>
      </c>
      <c r="X2208" s="5">
        <v>20.72596265</v>
      </c>
      <c r="Y2208" s="5">
        <v>21.591565169999999</v>
      </c>
    </row>
    <row r="2209" spans="1:25" x14ac:dyDescent="0.35">
      <c r="A2209" t="s">
        <v>1396</v>
      </c>
      <c r="B2209">
        <v>40145</v>
      </c>
      <c r="C2209" s="14" t="s">
        <v>1435</v>
      </c>
      <c r="D2209" s="6">
        <f t="shared" si="102"/>
        <v>17.965989912579399</v>
      </c>
      <c r="E2209" s="6">
        <f t="shared" si="103"/>
        <v>28.643970260586599</v>
      </c>
      <c r="F2209" s="9">
        <f t="shared" si="104"/>
        <v>49.564181789999999</v>
      </c>
      <c r="G2209" s="4">
        <v>22.1802344599745</v>
      </c>
      <c r="H2209" s="4">
        <v>17.965989912579399</v>
      </c>
      <c r="I2209" s="10">
        <v>20.005234459974499</v>
      </c>
      <c r="J2209" s="4">
        <v>35.362926247637802</v>
      </c>
      <c r="K2209" s="4">
        <v>28.643970260586599</v>
      </c>
      <c r="L2209" s="4">
        <v>31.8859896279195</v>
      </c>
      <c r="M2209" s="10">
        <v>32.547490842620697</v>
      </c>
      <c r="N2209" s="5">
        <v>49.564181789999999</v>
      </c>
      <c r="O2209" s="5">
        <v>40.146987250000002</v>
      </c>
      <c r="P2209" s="5">
        <v>42.610308549999999</v>
      </c>
      <c r="Q2209" s="11">
        <v>44.284048660000003</v>
      </c>
      <c r="R2209" s="5">
        <v>33.042787859999997</v>
      </c>
      <c r="S2209" s="5">
        <v>26.764658170000001</v>
      </c>
      <c r="T2209" s="5">
        <v>28.406872369999999</v>
      </c>
      <c r="U2209" s="11">
        <v>29.522699110000001</v>
      </c>
      <c r="V2209" s="5">
        <v>24.782090889999999</v>
      </c>
      <c r="W2209" s="5">
        <v>20.073493620000001</v>
      </c>
      <c r="X2209" s="5">
        <v>21.305154269999999</v>
      </c>
      <c r="Y2209" s="5">
        <v>22.142024330000002</v>
      </c>
    </row>
    <row r="2210" spans="1:25" x14ac:dyDescent="0.35">
      <c r="A2210" t="s">
        <v>1396</v>
      </c>
      <c r="B2210">
        <v>40147</v>
      </c>
      <c r="C2210" s="14" t="s">
        <v>85</v>
      </c>
      <c r="D2210" s="6">
        <f t="shared" si="102"/>
        <v>16.1971400130384</v>
      </c>
      <c r="E2210" s="6">
        <f t="shared" si="103"/>
        <v>24.620106598827999</v>
      </c>
      <c r="F2210" s="9">
        <f t="shared" si="104"/>
        <v>44.076141069999998</v>
      </c>
      <c r="G2210" s="4">
        <v>19.996469151899301</v>
      </c>
      <c r="H2210" s="4">
        <v>16.1971400130384</v>
      </c>
      <c r="I2210" s="10">
        <v>17.740699921130101</v>
      </c>
      <c r="J2210" s="4">
        <v>30.3951933318864</v>
      </c>
      <c r="K2210" s="4">
        <v>24.620106598827999</v>
      </c>
      <c r="L2210" s="4">
        <v>26.789139702417302</v>
      </c>
      <c r="M2210" s="10">
        <v>28.685697027998302</v>
      </c>
      <c r="N2210" s="5">
        <v>44.076141069999998</v>
      </c>
      <c r="O2210" s="5">
        <v>35.701674269999998</v>
      </c>
      <c r="P2210" s="5">
        <v>36.864033810000002</v>
      </c>
      <c r="Q2210" s="11">
        <v>40.398031590000002</v>
      </c>
      <c r="R2210" s="5">
        <v>29.384094050000002</v>
      </c>
      <c r="S2210" s="5">
        <v>23.801116180000001</v>
      </c>
      <c r="T2210" s="5">
        <v>24.57602254</v>
      </c>
      <c r="U2210" s="11">
        <v>26.93202106</v>
      </c>
      <c r="V2210" s="5">
        <v>22.03807054</v>
      </c>
      <c r="W2210" s="5">
        <v>17.850837129999999</v>
      </c>
      <c r="X2210" s="5">
        <v>18.432016910000002</v>
      </c>
      <c r="Y2210" s="5">
        <v>20.199015790000001</v>
      </c>
    </row>
    <row r="2211" spans="1:25" x14ac:dyDescent="0.35">
      <c r="A2211" t="s">
        <v>1396</v>
      </c>
      <c r="B2211">
        <v>40149</v>
      </c>
      <c r="C2211" s="14" t="s">
        <v>1436</v>
      </c>
      <c r="D2211" s="6">
        <f t="shared" si="102"/>
        <v>17.494289463005401</v>
      </c>
      <c r="E2211" s="6">
        <f t="shared" si="103"/>
        <v>26.1385262989462</v>
      </c>
      <c r="F2211" s="9">
        <f t="shared" si="104"/>
        <v>46.518032460000001</v>
      </c>
      <c r="G2211" s="4">
        <v>21.5978882259325</v>
      </c>
      <c r="H2211" s="4">
        <v>17.494289463005401</v>
      </c>
      <c r="I2211" s="10">
        <v>19.076734379778699</v>
      </c>
      <c r="J2211" s="4">
        <v>32.269785554254497</v>
      </c>
      <c r="K2211" s="4">
        <v>26.1385262989462</v>
      </c>
      <c r="L2211" s="4">
        <v>28.239490321318499</v>
      </c>
      <c r="M2211" s="10">
        <v>30.780261720146299</v>
      </c>
      <c r="N2211" s="5">
        <v>46.518032460000001</v>
      </c>
      <c r="O2211" s="5">
        <v>37.679606300000003</v>
      </c>
      <c r="P2211" s="5">
        <v>38.457442</v>
      </c>
      <c r="Q2211" s="11">
        <v>43.167769399999997</v>
      </c>
      <c r="R2211" s="5">
        <v>31.01202164</v>
      </c>
      <c r="S2211" s="5">
        <v>25.119737529999998</v>
      </c>
      <c r="T2211" s="5">
        <v>25.638294670000001</v>
      </c>
      <c r="U2211" s="11">
        <v>28.778512930000002</v>
      </c>
      <c r="V2211" s="5">
        <v>23.25901623</v>
      </c>
      <c r="W2211" s="5">
        <v>18.839803150000002</v>
      </c>
      <c r="X2211" s="5">
        <v>19.228721</v>
      </c>
      <c r="Y2211" s="5">
        <v>21.583884699999999</v>
      </c>
    </row>
    <row r="2212" spans="1:25" x14ac:dyDescent="0.35">
      <c r="A2212" t="s">
        <v>1396</v>
      </c>
      <c r="B2212">
        <v>40151</v>
      </c>
      <c r="C2212" s="14" t="s">
        <v>1437</v>
      </c>
      <c r="D2212" s="6">
        <f t="shared" si="102"/>
        <v>17.379716301016099</v>
      </c>
      <c r="E2212" s="6">
        <f t="shared" si="103"/>
        <v>26.644231363482501</v>
      </c>
      <c r="F2212" s="9">
        <f t="shared" si="104"/>
        <v>46.607890380000001</v>
      </c>
      <c r="G2212" s="4">
        <v>21.4564398777976</v>
      </c>
      <c r="H2212" s="4">
        <v>17.379716301016099</v>
      </c>
      <c r="I2212" s="10">
        <v>18.935286031643798</v>
      </c>
      <c r="J2212" s="4">
        <v>32.894112794422803</v>
      </c>
      <c r="K2212" s="4">
        <v>26.644231363482501</v>
      </c>
      <c r="L2212" s="4">
        <v>28.863817561486801</v>
      </c>
      <c r="M2212" s="10">
        <v>31.412401958556998</v>
      </c>
      <c r="N2212" s="5">
        <v>46.607890380000001</v>
      </c>
      <c r="O2212" s="5">
        <v>37.752391209999999</v>
      </c>
      <c r="P2212" s="5">
        <v>38.54729992</v>
      </c>
      <c r="Q2212" s="11">
        <v>43.200484039999999</v>
      </c>
      <c r="R2212" s="5">
        <v>31.071926919999999</v>
      </c>
      <c r="S2212" s="5">
        <v>25.16826081</v>
      </c>
      <c r="T2212" s="5">
        <v>25.698199939999999</v>
      </c>
      <c r="U2212" s="11">
        <v>28.800322699999999</v>
      </c>
      <c r="V2212" s="5">
        <v>23.30394519</v>
      </c>
      <c r="W2212" s="5">
        <v>18.87619561</v>
      </c>
      <c r="X2212" s="5">
        <v>19.27364996</v>
      </c>
      <c r="Y2212" s="5">
        <v>21.60024202</v>
      </c>
    </row>
    <row r="2213" spans="1:25" x14ac:dyDescent="0.35">
      <c r="A2213" t="s">
        <v>1396</v>
      </c>
      <c r="B2213">
        <v>40153</v>
      </c>
      <c r="C2213" s="14" t="s">
        <v>1438</v>
      </c>
      <c r="D2213" s="6">
        <f t="shared" si="102"/>
        <v>17.690754371862301</v>
      </c>
      <c r="E2213" s="6">
        <f t="shared" si="103"/>
        <v>27.038252421505199</v>
      </c>
      <c r="F2213" s="9">
        <f t="shared" si="104"/>
        <v>47.111068500000002</v>
      </c>
      <c r="G2213" s="4">
        <v>21.840437496126299</v>
      </c>
      <c r="H2213" s="4">
        <v>17.690754371862301</v>
      </c>
      <c r="I2213" s="10">
        <v>19.319283649972402</v>
      </c>
      <c r="J2213" s="4">
        <v>33.380558545068197</v>
      </c>
      <c r="K2213" s="4">
        <v>27.038252421505199</v>
      </c>
      <c r="L2213" s="4">
        <v>29.3502633121321</v>
      </c>
      <c r="M2213" s="10">
        <v>31.8460954119519</v>
      </c>
      <c r="N2213" s="5">
        <v>47.111068500000002</v>
      </c>
      <c r="O2213" s="5">
        <v>38.159965489999998</v>
      </c>
      <c r="P2213" s="5">
        <v>39.050478040000002</v>
      </c>
      <c r="Q2213" s="11">
        <v>43.585865640000002</v>
      </c>
      <c r="R2213" s="5">
        <v>31.407378999999999</v>
      </c>
      <c r="S2213" s="5">
        <v>25.439976990000002</v>
      </c>
      <c r="T2213" s="5">
        <v>26.033652029999999</v>
      </c>
      <c r="U2213" s="11">
        <v>29.057243759999999</v>
      </c>
      <c r="V2213" s="5">
        <v>23.555534250000001</v>
      </c>
      <c r="W2213" s="5">
        <v>19.079982739999998</v>
      </c>
      <c r="X2213" s="5">
        <v>19.525239020000001</v>
      </c>
      <c r="Y2213" s="5">
        <v>21.792932820000001</v>
      </c>
    </row>
    <row r="2214" spans="1:25" x14ac:dyDescent="0.35">
      <c r="A2214" t="s">
        <v>1439</v>
      </c>
      <c r="B2214">
        <v>41001</v>
      </c>
      <c r="C2214" s="14" t="s">
        <v>323</v>
      </c>
      <c r="D2214" s="6">
        <f t="shared" si="102"/>
        <v>16.807028123885502</v>
      </c>
      <c r="E2214" s="6">
        <f t="shared" si="103"/>
        <v>26.949840179999999</v>
      </c>
      <c r="F2214" s="9">
        <f t="shared" si="104"/>
        <v>47.713366260000001</v>
      </c>
      <c r="G2214" s="4">
        <v>20.749417436895701</v>
      </c>
      <c r="H2214" s="4">
        <v>16.807028123885502</v>
      </c>
      <c r="I2214" s="10">
        <v>18.314802052280299</v>
      </c>
      <c r="J2214" s="4">
        <v>32.675565089613599</v>
      </c>
      <c r="K2214" s="4">
        <v>26.467207722586998</v>
      </c>
      <c r="L2214" s="4">
        <v>29.031262092141599</v>
      </c>
      <c r="M2214" s="10">
        <v>30.7896094634037</v>
      </c>
      <c r="N2214" s="5">
        <v>47.713366260000001</v>
      </c>
      <c r="O2214" s="5">
        <v>38.647826670000001</v>
      </c>
      <c r="P2214" s="5">
        <v>40.42476027</v>
      </c>
      <c r="Q2214" s="11">
        <v>43.027873200000002</v>
      </c>
      <c r="R2214" s="5">
        <v>31.808910839999999</v>
      </c>
      <c r="S2214" s="5">
        <v>25.76521778</v>
      </c>
      <c r="T2214" s="5">
        <v>26.949840179999999</v>
      </c>
      <c r="U2214" s="11">
        <v>28.6852488</v>
      </c>
      <c r="V2214" s="5">
        <v>23.85668313</v>
      </c>
      <c r="W2214" s="5">
        <v>19.323913340000001</v>
      </c>
      <c r="X2214" s="5">
        <v>20.21238013</v>
      </c>
      <c r="Y2214" s="5">
        <v>21.513936600000001</v>
      </c>
    </row>
    <row r="2215" spans="1:25" x14ac:dyDescent="0.35">
      <c r="A2215" t="s">
        <v>1439</v>
      </c>
      <c r="B2215">
        <v>41003</v>
      </c>
      <c r="C2215" s="14" t="s">
        <v>139</v>
      </c>
      <c r="D2215" s="6">
        <f t="shared" si="102"/>
        <v>20.9047205109899</v>
      </c>
      <c r="E2215" s="6">
        <f t="shared" si="103"/>
        <v>34.09502801</v>
      </c>
      <c r="F2215" s="9">
        <f t="shared" si="104"/>
        <v>56.40327388</v>
      </c>
      <c r="G2215" s="4">
        <v>25.808296927148099</v>
      </c>
      <c r="H2215" s="4">
        <v>20.9047205109899</v>
      </c>
      <c r="I2215" s="10">
        <v>23.587143080994199</v>
      </c>
      <c r="J2215" s="4">
        <v>43.123391957046003</v>
      </c>
      <c r="K2215" s="4">
        <v>34.9299474852073</v>
      </c>
      <c r="L2215" s="4">
        <v>39.798613156034797</v>
      </c>
      <c r="M2215" s="10">
        <v>39.349099102339103</v>
      </c>
      <c r="N2215" s="5">
        <v>56.40327388</v>
      </c>
      <c r="O2215" s="5">
        <v>45.686651840000003</v>
      </c>
      <c r="P2215" s="5">
        <v>49.753716279999999</v>
      </c>
      <c r="Q2215" s="11">
        <v>51.14254202</v>
      </c>
      <c r="R2215" s="5">
        <v>37.602182589999998</v>
      </c>
      <c r="S2215" s="5">
        <v>30.4577679</v>
      </c>
      <c r="T2215" s="5">
        <v>33.169144189999997</v>
      </c>
      <c r="U2215" s="11">
        <v>34.09502801</v>
      </c>
      <c r="V2215" s="5">
        <v>28.20163694</v>
      </c>
      <c r="W2215" s="5">
        <v>22.843325920000002</v>
      </c>
      <c r="X2215" s="5">
        <v>24.87685814</v>
      </c>
      <c r="Y2215" s="5">
        <v>25.57127101</v>
      </c>
    </row>
    <row r="2216" spans="1:25" x14ac:dyDescent="0.35">
      <c r="A2216" t="s">
        <v>1439</v>
      </c>
      <c r="B2216">
        <v>41005</v>
      </c>
      <c r="C2216" s="14" t="s">
        <v>1440</v>
      </c>
      <c r="D2216" s="6">
        <f t="shared" si="102"/>
        <v>25.02911585</v>
      </c>
      <c r="E2216" s="6">
        <f t="shared" si="103"/>
        <v>37.505500349999998</v>
      </c>
      <c r="F2216" s="9">
        <f t="shared" si="104"/>
        <v>61.800286059999998</v>
      </c>
      <c r="G2216" s="4">
        <v>31.195807173620999</v>
      </c>
      <c r="H2216" s="4">
        <v>25.268603810633</v>
      </c>
      <c r="I2216" s="10">
        <v>29.245807173620999</v>
      </c>
      <c r="J2216" s="4">
        <v>48.779343969072002</v>
      </c>
      <c r="K2216" s="4">
        <v>39.5112686149483</v>
      </c>
      <c r="L2216" s="4">
        <v>45.860447255456997</v>
      </c>
      <c r="M2216" s="10">
        <v>44.9747403139027</v>
      </c>
      <c r="N2216" s="5">
        <v>61.800286059999998</v>
      </c>
      <c r="O2216" s="5">
        <v>50.058231710000001</v>
      </c>
      <c r="P2216" s="5">
        <v>55.96249263</v>
      </c>
      <c r="Q2216" s="11">
        <v>56.258250519999997</v>
      </c>
      <c r="R2216" s="5">
        <v>41.200190710000001</v>
      </c>
      <c r="S2216" s="5">
        <v>33.372154469999998</v>
      </c>
      <c r="T2216" s="5">
        <v>37.308328420000002</v>
      </c>
      <c r="U2216" s="11">
        <v>37.505500349999998</v>
      </c>
      <c r="V2216" s="5">
        <v>30.900143029999999</v>
      </c>
      <c r="W2216" s="5">
        <v>25.02911585</v>
      </c>
      <c r="X2216" s="5">
        <v>27.98124632</v>
      </c>
      <c r="Y2216" s="5">
        <v>28.129125259999999</v>
      </c>
    </row>
    <row r="2217" spans="1:25" x14ac:dyDescent="0.35">
      <c r="A2217" t="s">
        <v>1439</v>
      </c>
      <c r="B2217">
        <v>41007</v>
      </c>
      <c r="C2217" s="14" t="s">
        <v>1441</v>
      </c>
      <c r="D2217" s="6">
        <f t="shared" si="102"/>
        <v>19.3689822575822</v>
      </c>
      <c r="E2217" s="6">
        <f t="shared" si="103"/>
        <v>30.812367590000001</v>
      </c>
      <c r="F2217" s="9">
        <f t="shared" si="104"/>
        <v>53.29989844</v>
      </c>
      <c r="G2217" s="4">
        <v>23.912323774792899</v>
      </c>
      <c r="H2217" s="4">
        <v>19.3689822575822</v>
      </c>
      <c r="I2217" s="10">
        <v>21.5469391594083</v>
      </c>
      <c r="J2217" s="4">
        <v>37.280550974207998</v>
      </c>
      <c r="K2217" s="4">
        <v>30.197246289108499</v>
      </c>
      <c r="L2217" s="4">
        <v>33.739877445858397</v>
      </c>
      <c r="M2217" s="10">
        <v>34.994972943350199</v>
      </c>
      <c r="N2217" s="5">
        <v>53.29989844</v>
      </c>
      <c r="O2217" s="5">
        <v>43.172917730000002</v>
      </c>
      <c r="P2217" s="5">
        <v>46.218551380000001</v>
      </c>
      <c r="Q2217" s="11">
        <v>47.85030836</v>
      </c>
      <c r="R2217" s="5">
        <v>35.533265630000002</v>
      </c>
      <c r="S2217" s="5">
        <v>28.781945159999999</v>
      </c>
      <c r="T2217" s="5">
        <v>30.812367590000001</v>
      </c>
      <c r="U2217" s="11">
        <v>31.900205570000001</v>
      </c>
      <c r="V2217" s="5">
        <v>26.64994922</v>
      </c>
      <c r="W2217" s="5">
        <v>21.586458870000001</v>
      </c>
      <c r="X2217" s="5">
        <v>23.10927569</v>
      </c>
      <c r="Y2217" s="5">
        <v>23.92515418</v>
      </c>
    </row>
    <row r="2218" spans="1:25" x14ac:dyDescent="0.35">
      <c r="A2218" t="s">
        <v>1439</v>
      </c>
      <c r="B2218">
        <v>41009</v>
      </c>
      <c r="C2218" s="14" t="s">
        <v>146</v>
      </c>
      <c r="D2218" s="6">
        <f t="shared" si="102"/>
        <v>21.734717629999999</v>
      </c>
      <c r="E2218" s="6">
        <f t="shared" si="103"/>
        <v>33.140472289999998</v>
      </c>
      <c r="F2218" s="9">
        <f t="shared" si="104"/>
        <v>53.665969449999999</v>
      </c>
      <c r="G2218" s="4">
        <v>26.970005258693501</v>
      </c>
      <c r="H2218" s="4">
        <v>21.845704259541701</v>
      </c>
      <c r="I2218" s="10">
        <v>24.921928335616599</v>
      </c>
      <c r="J2218" s="4">
        <v>41.292475066590299</v>
      </c>
      <c r="K2218" s="4">
        <v>33.446904803938203</v>
      </c>
      <c r="L2218" s="4">
        <v>38.226769938385203</v>
      </c>
      <c r="M2218" s="10">
        <v>38.629471848748999</v>
      </c>
      <c r="N2218" s="5">
        <v>53.665969449999999</v>
      </c>
      <c r="O2218" s="5">
        <v>43.469435259999997</v>
      </c>
      <c r="P2218" s="5">
        <v>47.534559199999997</v>
      </c>
      <c r="Q2218" s="11">
        <v>49.710708429999997</v>
      </c>
      <c r="R2218" s="5">
        <v>35.777312969999997</v>
      </c>
      <c r="S2218" s="5">
        <v>28.979623499999999</v>
      </c>
      <c r="T2218" s="5">
        <v>31.689706130000001</v>
      </c>
      <c r="U2218" s="11">
        <v>33.140472289999998</v>
      </c>
      <c r="V2218" s="5">
        <v>26.83298473</v>
      </c>
      <c r="W2218" s="5">
        <v>21.734717629999999</v>
      </c>
      <c r="X2218" s="5">
        <v>23.767279599999998</v>
      </c>
      <c r="Y2218" s="5">
        <v>24.855354219999999</v>
      </c>
    </row>
    <row r="2219" spans="1:25" x14ac:dyDescent="0.35">
      <c r="A2219" t="s">
        <v>1439</v>
      </c>
      <c r="B2219">
        <v>41011</v>
      </c>
      <c r="C2219" s="14" t="s">
        <v>1189</v>
      </c>
      <c r="D2219" s="6">
        <f t="shared" si="102"/>
        <v>17.342295602348099</v>
      </c>
      <c r="E2219" s="6">
        <f t="shared" si="103"/>
        <v>27.954748720000001</v>
      </c>
      <c r="F2219" s="9">
        <f t="shared" si="104"/>
        <v>49.013470140000003</v>
      </c>
      <c r="G2219" s="4">
        <v>21.4102414843804</v>
      </c>
      <c r="H2219" s="4">
        <v>17.342295602348099</v>
      </c>
      <c r="I2219" s="10">
        <v>19.044856868995801</v>
      </c>
      <c r="J2219" s="4">
        <v>33.826066942854901</v>
      </c>
      <c r="K2219" s="4">
        <v>27.399114223712498</v>
      </c>
      <c r="L2219" s="4">
        <v>30.2853934145053</v>
      </c>
      <c r="M2219" s="10">
        <v>31.834797927578698</v>
      </c>
      <c r="N2219" s="5">
        <v>49.013470140000003</v>
      </c>
      <c r="O2219" s="5">
        <v>39.700910810000003</v>
      </c>
      <c r="P2219" s="5">
        <v>41.932123089999997</v>
      </c>
      <c r="Q2219" s="11">
        <v>44.047287310000002</v>
      </c>
      <c r="R2219" s="5">
        <v>32.675646759999999</v>
      </c>
      <c r="S2219" s="5">
        <v>26.46727388</v>
      </c>
      <c r="T2219" s="5">
        <v>27.954748720000001</v>
      </c>
      <c r="U2219" s="11">
        <v>29.364858210000001</v>
      </c>
      <c r="V2219" s="5">
        <v>24.506735070000001</v>
      </c>
      <c r="W2219" s="5">
        <v>19.850455409999999</v>
      </c>
      <c r="X2219" s="5">
        <v>20.966061539999998</v>
      </c>
      <c r="Y2219" s="5">
        <v>22.023643660000001</v>
      </c>
    </row>
    <row r="2220" spans="1:25" x14ac:dyDescent="0.35">
      <c r="A2220" t="s">
        <v>1439</v>
      </c>
      <c r="B2220">
        <v>41013</v>
      </c>
      <c r="C2220" s="14" t="s">
        <v>1442</v>
      </c>
      <c r="D2220" s="6">
        <f t="shared" si="102"/>
        <v>19.988592859979299</v>
      </c>
      <c r="E2220" s="6">
        <f t="shared" si="103"/>
        <v>33.551328269999999</v>
      </c>
      <c r="F2220" s="9">
        <f t="shared" si="104"/>
        <v>57.615598400000003</v>
      </c>
      <c r="G2220" s="4">
        <v>24.677275135776899</v>
      </c>
      <c r="H2220" s="4">
        <v>19.988592859979299</v>
      </c>
      <c r="I2220" s="10">
        <v>22.242659751161501</v>
      </c>
      <c r="J2220" s="4">
        <v>38.990221901728802</v>
      </c>
      <c r="K2220" s="4">
        <v>31.5820797404003</v>
      </c>
      <c r="L2220" s="4">
        <v>35.345918904256798</v>
      </c>
      <c r="M2220" s="10">
        <v>37.546292252367003</v>
      </c>
      <c r="N2220" s="5">
        <v>57.615598400000003</v>
      </c>
      <c r="O2220" s="5">
        <v>46.668634699999998</v>
      </c>
      <c r="P2220" s="5">
        <v>50.326992410000003</v>
      </c>
      <c r="Q2220" s="11">
        <v>53.623261589999998</v>
      </c>
      <c r="R2220" s="5">
        <v>38.410398929999999</v>
      </c>
      <c r="S2220" s="5">
        <v>31.112423140000001</v>
      </c>
      <c r="T2220" s="5">
        <v>33.551328269999999</v>
      </c>
      <c r="U2220" s="11">
        <v>35.748841059999997</v>
      </c>
      <c r="V2220" s="5">
        <v>28.807799200000002</v>
      </c>
      <c r="W2220" s="5">
        <v>23.334317349999999</v>
      </c>
      <c r="X2220" s="5">
        <v>25.163496200000001</v>
      </c>
      <c r="Y2220" s="5">
        <v>26.811630789999999</v>
      </c>
    </row>
    <row r="2221" spans="1:25" x14ac:dyDescent="0.35">
      <c r="A2221" t="s">
        <v>1439</v>
      </c>
      <c r="B2221">
        <v>41015</v>
      </c>
      <c r="C2221" s="14" t="s">
        <v>1211</v>
      </c>
      <c r="D2221" s="6">
        <f t="shared" si="102"/>
        <v>18.367399858445101</v>
      </c>
      <c r="E2221" s="6">
        <f t="shared" si="103"/>
        <v>28.94724472</v>
      </c>
      <c r="F2221" s="9">
        <f t="shared" si="104"/>
        <v>50.50221414</v>
      </c>
      <c r="G2221" s="4">
        <v>22.675802294376702</v>
      </c>
      <c r="H2221" s="4">
        <v>18.367399858445101</v>
      </c>
      <c r="I2221" s="10">
        <v>20.310417678992099</v>
      </c>
      <c r="J2221" s="4">
        <v>34.873882896264902</v>
      </c>
      <c r="K2221" s="4">
        <v>28.247845145974502</v>
      </c>
      <c r="L2221" s="4">
        <v>31.333209367915298</v>
      </c>
      <c r="M2221" s="10">
        <v>32.934816555469403</v>
      </c>
      <c r="N2221" s="5">
        <v>50.50221414</v>
      </c>
      <c r="O2221" s="5">
        <v>40.906793450000002</v>
      </c>
      <c r="P2221" s="5">
        <v>43.420867080000001</v>
      </c>
      <c r="Q2221" s="11">
        <v>45.5979545</v>
      </c>
      <c r="R2221" s="5">
        <v>33.668142760000002</v>
      </c>
      <c r="S2221" s="5">
        <v>27.271195630000001</v>
      </c>
      <c r="T2221" s="5">
        <v>28.94724472</v>
      </c>
      <c r="U2221" s="11">
        <v>30.398636339999999</v>
      </c>
      <c r="V2221" s="5">
        <v>25.25110707</v>
      </c>
      <c r="W2221" s="5">
        <v>20.453396730000001</v>
      </c>
      <c r="X2221" s="5">
        <v>21.71043354</v>
      </c>
      <c r="Y2221" s="5">
        <v>22.79897725</v>
      </c>
    </row>
    <row r="2222" spans="1:25" x14ac:dyDescent="0.35">
      <c r="A2222" t="s">
        <v>1439</v>
      </c>
      <c r="B2222">
        <v>41017</v>
      </c>
      <c r="C2222" s="14" t="s">
        <v>1443</v>
      </c>
      <c r="D2222" s="6">
        <f t="shared" si="102"/>
        <v>20.5667413875377</v>
      </c>
      <c r="E2222" s="6">
        <f t="shared" si="103"/>
        <v>34.799459659999997</v>
      </c>
      <c r="F2222" s="9">
        <f t="shared" si="104"/>
        <v>57.227765310000002</v>
      </c>
      <c r="G2222" s="4">
        <v>25.391038750046601</v>
      </c>
      <c r="H2222" s="4">
        <v>20.5667413875377</v>
      </c>
      <c r="I2222" s="10">
        <v>23.2218079808158</v>
      </c>
      <c r="J2222" s="4">
        <v>44.088028851386603</v>
      </c>
      <c r="K2222" s="4">
        <v>35.711303369623103</v>
      </c>
      <c r="L2222" s="4">
        <v>40.840972152217198</v>
      </c>
      <c r="M2222" s="10">
        <v>40.448310718548797</v>
      </c>
      <c r="N2222" s="5">
        <v>57.227765310000002</v>
      </c>
      <c r="O2222" s="5">
        <v>46.354489899999997</v>
      </c>
      <c r="P2222" s="5">
        <v>50.733651909999999</v>
      </c>
      <c r="Q2222" s="11">
        <v>52.199189490000002</v>
      </c>
      <c r="R2222" s="5">
        <v>38.151843540000002</v>
      </c>
      <c r="S2222" s="5">
        <v>30.90299327</v>
      </c>
      <c r="T2222" s="5">
        <v>33.822434610000002</v>
      </c>
      <c r="U2222" s="11">
        <v>34.799459659999997</v>
      </c>
      <c r="V2222" s="5">
        <v>28.613882650000001</v>
      </c>
      <c r="W2222" s="5">
        <v>23.177244949999999</v>
      </c>
      <c r="X2222" s="5">
        <v>25.366825949999999</v>
      </c>
      <c r="Y2222" s="5">
        <v>26.099594750000001</v>
      </c>
    </row>
    <row r="2223" spans="1:25" x14ac:dyDescent="0.35">
      <c r="A2223" t="s">
        <v>1439</v>
      </c>
      <c r="B2223">
        <v>41019</v>
      </c>
      <c r="C2223" s="14" t="s">
        <v>269</v>
      </c>
      <c r="D2223" s="6">
        <f t="shared" si="102"/>
        <v>17.5486248462358</v>
      </c>
      <c r="E2223" s="6">
        <f t="shared" si="103"/>
        <v>28.702145900000001</v>
      </c>
      <c r="F2223" s="9">
        <f t="shared" si="104"/>
        <v>50.341824850000002</v>
      </c>
      <c r="G2223" s="4">
        <v>21.664968945970099</v>
      </c>
      <c r="H2223" s="4">
        <v>17.5486248462358</v>
      </c>
      <c r="I2223" s="10">
        <v>19.230353561354701</v>
      </c>
      <c r="J2223" s="4">
        <v>34.591471323093998</v>
      </c>
      <c r="K2223" s="4">
        <v>28.019091771706101</v>
      </c>
      <c r="L2223" s="4">
        <v>30.947168325621899</v>
      </c>
      <c r="M2223" s="10">
        <v>32.686888359548803</v>
      </c>
      <c r="N2223" s="5">
        <v>50.341824850000002</v>
      </c>
      <c r="O2223" s="5">
        <v>40.776878119999999</v>
      </c>
      <c r="P2223" s="5">
        <v>43.05321885</v>
      </c>
      <c r="Q2223" s="11">
        <v>45.534842329999996</v>
      </c>
      <c r="R2223" s="5">
        <v>33.561216559999998</v>
      </c>
      <c r="S2223" s="5">
        <v>27.184585420000001</v>
      </c>
      <c r="T2223" s="5">
        <v>28.702145900000001</v>
      </c>
      <c r="U2223" s="11">
        <v>30.356561559999999</v>
      </c>
      <c r="V2223" s="5">
        <v>25.170912420000001</v>
      </c>
      <c r="W2223" s="5">
        <v>20.38843906</v>
      </c>
      <c r="X2223" s="5">
        <v>21.526609430000001</v>
      </c>
      <c r="Y2223" s="5">
        <v>22.767421169999999</v>
      </c>
    </row>
    <row r="2224" spans="1:25" x14ac:dyDescent="0.35">
      <c r="A2224" t="s">
        <v>1439</v>
      </c>
      <c r="B2224">
        <v>41021</v>
      </c>
      <c r="C2224" s="14" t="s">
        <v>1444</v>
      </c>
      <c r="D2224" s="6">
        <f t="shared" si="102"/>
        <v>18.774454694490899</v>
      </c>
      <c r="E2224" s="6">
        <f t="shared" si="103"/>
        <v>29.662686369999999</v>
      </c>
      <c r="F2224" s="9">
        <f t="shared" si="104"/>
        <v>51.782635550000002</v>
      </c>
      <c r="G2224" s="4">
        <v>23.178339129001099</v>
      </c>
      <c r="H2224" s="4">
        <v>18.774454694490899</v>
      </c>
      <c r="I2224" s="10">
        <v>20.7437237443858</v>
      </c>
      <c r="J2224" s="4">
        <v>36.381297150515202</v>
      </c>
      <c r="K2224" s="4">
        <v>29.4688506919173</v>
      </c>
      <c r="L2224" s="4">
        <v>32.736994153043199</v>
      </c>
      <c r="M2224" s="10">
        <v>34.754742768568399</v>
      </c>
      <c r="N2224" s="5">
        <v>51.782635550000002</v>
      </c>
      <c r="O2224" s="5">
        <v>41.943934800000001</v>
      </c>
      <c r="P2224" s="5">
        <v>44.494029560000001</v>
      </c>
      <c r="Q2224" s="11">
        <v>47.381991339999999</v>
      </c>
      <c r="R2224" s="5">
        <v>34.521757030000003</v>
      </c>
      <c r="S2224" s="5">
        <v>27.962623199999999</v>
      </c>
      <c r="T2224" s="5">
        <v>29.662686369999999</v>
      </c>
      <c r="U2224" s="11">
        <v>31.58799423</v>
      </c>
      <c r="V2224" s="5">
        <v>25.891317780000001</v>
      </c>
      <c r="W2224" s="5">
        <v>20.9719674</v>
      </c>
      <c r="X2224" s="5">
        <v>22.247014780000001</v>
      </c>
      <c r="Y2224" s="5">
        <v>23.69099567</v>
      </c>
    </row>
    <row r="2225" spans="1:25" x14ac:dyDescent="0.35">
      <c r="A2225" t="s">
        <v>1439</v>
      </c>
      <c r="B2225">
        <v>41023</v>
      </c>
      <c r="C2225" s="14" t="s">
        <v>157</v>
      </c>
      <c r="D2225" s="6">
        <f t="shared" si="102"/>
        <v>17.561256876274001</v>
      </c>
      <c r="E2225" s="6">
        <f t="shared" si="103"/>
        <v>27.798786230000001</v>
      </c>
      <c r="F2225" s="9">
        <f t="shared" si="104"/>
        <v>48.986785339999997</v>
      </c>
      <c r="G2225" s="4">
        <v>21.680564044782699</v>
      </c>
      <c r="H2225" s="4">
        <v>17.561256876274001</v>
      </c>
      <c r="I2225" s="10">
        <v>19.245948660167301</v>
      </c>
      <c r="J2225" s="4">
        <v>33.967826370211803</v>
      </c>
      <c r="K2225" s="4">
        <v>27.5139393598716</v>
      </c>
      <c r="L2225" s="4">
        <v>30.3235233727398</v>
      </c>
      <c r="M2225" s="10">
        <v>32.172329033643798</v>
      </c>
      <c r="N2225" s="5">
        <v>48.986785339999997</v>
      </c>
      <c r="O2225" s="5">
        <v>39.679296129999997</v>
      </c>
      <c r="P2225" s="5">
        <v>41.698179349999997</v>
      </c>
      <c r="Q2225" s="11">
        <v>44.39043161</v>
      </c>
      <c r="R2225" s="5">
        <v>32.657856889999998</v>
      </c>
      <c r="S2225" s="5">
        <v>26.452864080000001</v>
      </c>
      <c r="T2225" s="5">
        <v>27.798786230000001</v>
      </c>
      <c r="U2225" s="11">
        <v>29.593621079999998</v>
      </c>
      <c r="V2225" s="5">
        <v>24.493392669999999</v>
      </c>
      <c r="W2225" s="5">
        <v>19.839648059999998</v>
      </c>
      <c r="X2225" s="5">
        <v>20.849089670000001</v>
      </c>
      <c r="Y2225" s="5">
        <v>22.195215810000001</v>
      </c>
    </row>
    <row r="2226" spans="1:25" x14ac:dyDescent="0.35">
      <c r="A2226" t="s">
        <v>1439</v>
      </c>
      <c r="B2226">
        <v>41025</v>
      </c>
      <c r="C2226" s="14" t="s">
        <v>1445</v>
      </c>
      <c r="D2226" s="6">
        <f t="shared" si="102"/>
        <v>18.1074762697281</v>
      </c>
      <c r="E2226" s="6">
        <f t="shared" si="103"/>
        <v>29.892318769999999</v>
      </c>
      <c r="F2226" s="9">
        <f t="shared" si="104"/>
        <v>52.127084160000003</v>
      </c>
      <c r="G2226" s="4">
        <v>22.354908974973</v>
      </c>
      <c r="H2226" s="4">
        <v>18.1074762697281</v>
      </c>
      <c r="I2226" s="10">
        <v>19.920293590357598</v>
      </c>
      <c r="J2226" s="4">
        <v>35.056789323345498</v>
      </c>
      <c r="K2226" s="4">
        <v>28.395999351909801</v>
      </c>
      <c r="L2226" s="4">
        <v>31.412486325873498</v>
      </c>
      <c r="M2226" s="10">
        <v>33.337519393496798</v>
      </c>
      <c r="N2226" s="5">
        <v>52.127084160000003</v>
      </c>
      <c r="O2226" s="5">
        <v>42.222938169999999</v>
      </c>
      <c r="P2226" s="5">
        <v>44.838478160000001</v>
      </c>
      <c r="Q2226" s="11">
        <v>47.750551350000002</v>
      </c>
      <c r="R2226" s="5">
        <v>34.751389439999997</v>
      </c>
      <c r="S2226" s="5">
        <v>28.14862544</v>
      </c>
      <c r="T2226" s="5">
        <v>29.892318769999999</v>
      </c>
      <c r="U2226" s="11">
        <v>31.8337009</v>
      </c>
      <c r="V2226" s="5">
        <v>26.063542080000001</v>
      </c>
      <c r="W2226" s="5">
        <v>21.111469079999999</v>
      </c>
      <c r="X2226" s="5">
        <v>22.419239080000001</v>
      </c>
      <c r="Y2226" s="5">
        <v>23.875275670000001</v>
      </c>
    </row>
    <row r="2227" spans="1:25" x14ac:dyDescent="0.35">
      <c r="A2227" t="s">
        <v>1439</v>
      </c>
      <c r="B2227">
        <v>41027</v>
      </c>
      <c r="C2227" s="14" t="s">
        <v>1446</v>
      </c>
      <c r="D2227" s="6">
        <f t="shared" si="102"/>
        <v>21.710764459831498</v>
      </c>
      <c r="E2227" s="6">
        <f t="shared" si="103"/>
        <v>34.625133660000003</v>
      </c>
      <c r="F2227" s="9">
        <f t="shared" si="104"/>
        <v>58.06911075</v>
      </c>
      <c r="G2227" s="4">
        <v>26.803412913372199</v>
      </c>
      <c r="H2227" s="4">
        <v>21.710764459831498</v>
      </c>
      <c r="I2227" s="10">
        <v>24.755335990295301</v>
      </c>
      <c r="J2227" s="4">
        <v>42.486950044526402</v>
      </c>
      <c r="K2227" s="4">
        <v>34.4144295360664</v>
      </c>
      <c r="L2227" s="4">
        <v>39.421244916321299</v>
      </c>
      <c r="M2227" s="10">
        <v>40.966729702454799</v>
      </c>
      <c r="N2227" s="5">
        <v>58.06911075</v>
      </c>
      <c r="O2227" s="5">
        <v>47.035979709999999</v>
      </c>
      <c r="P2227" s="5">
        <v>51.937700489999997</v>
      </c>
      <c r="Q2227" s="11">
        <v>53.466396469999999</v>
      </c>
      <c r="R2227" s="5">
        <v>38.712740500000002</v>
      </c>
      <c r="S2227" s="5">
        <v>31.357319799999999</v>
      </c>
      <c r="T2227" s="5">
        <v>34.625133660000003</v>
      </c>
      <c r="U2227" s="11">
        <v>35.644264319999998</v>
      </c>
      <c r="V2227" s="5">
        <v>29.03455537</v>
      </c>
      <c r="W2227" s="5">
        <v>23.517989849999999</v>
      </c>
      <c r="X2227" s="5">
        <v>25.968850249999999</v>
      </c>
      <c r="Y2227" s="5">
        <v>26.73319824</v>
      </c>
    </row>
    <row r="2228" spans="1:25" x14ac:dyDescent="0.35">
      <c r="A2228" t="s">
        <v>1439</v>
      </c>
      <c r="B2228">
        <v>41029</v>
      </c>
      <c r="C2228" s="14" t="s">
        <v>56</v>
      </c>
      <c r="D2228" s="6">
        <f t="shared" si="102"/>
        <v>18.724353846878898</v>
      </c>
      <c r="E2228" s="6">
        <f t="shared" si="103"/>
        <v>31.088478108128299</v>
      </c>
      <c r="F2228" s="9">
        <f t="shared" si="104"/>
        <v>52.037827839999999</v>
      </c>
      <c r="G2228" s="4">
        <v>23.116486230714699</v>
      </c>
      <c r="H2228" s="4">
        <v>18.724353846878898</v>
      </c>
      <c r="I2228" s="10">
        <v>20.7511016153301</v>
      </c>
      <c r="J2228" s="4">
        <v>38.3808371705288</v>
      </c>
      <c r="K2228" s="4">
        <v>31.088478108128299</v>
      </c>
      <c r="L2228" s="4">
        <v>34.840163642179199</v>
      </c>
      <c r="M2228" s="10">
        <v>35.7427131359632</v>
      </c>
      <c r="N2228" s="5">
        <v>52.037827839999999</v>
      </c>
      <c r="O2228" s="5">
        <v>42.150640549999999</v>
      </c>
      <c r="P2228" s="5">
        <v>44.956480790000001</v>
      </c>
      <c r="Q2228" s="11">
        <v>47.952738580000002</v>
      </c>
      <c r="R2228" s="5">
        <v>34.691885229999997</v>
      </c>
      <c r="S2228" s="5">
        <v>28.100427029999999</v>
      </c>
      <c r="T2228" s="5">
        <v>29.970987189999999</v>
      </c>
      <c r="U2228" s="11">
        <v>31.968492390000002</v>
      </c>
      <c r="V2228" s="5">
        <v>26.018913919999999</v>
      </c>
      <c r="W2228" s="5">
        <v>21.07532028</v>
      </c>
      <c r="X2228" s="5">
        <v>22.47824039</v>
      </c>
      <c r="Y2228" s="5">
        <v>23.976369290000001</v>
      </c>
    </row>
    <row r="2229" spans="1:25" x14ac:dyDescent="0.35">
      <c r="A2229" t="s">
        <v>1439</v>
      </c>
      <c r="B2229">
        <v>41031</v>
      </c>
      <c r="C2229" s="14" t="s">
        <v>57</v>
      </c>
      <c r="D2229" s="6">
        <f t="shared" si="102"/>
        <v>18.2599010582055</v>
      </c>
      <c r="E2229" s="6">
        <f t="shared" si="103"/>
        <v>28.716487570000002</v>
      </c>
      <c r="F2229" s="9">
        <f t="shared" si="104"/>
        <v>50.363337360000003</v>
      </c>
      <c r="G2229" s="4">
        <v>22.5430877261796</v>
      </c>
      <c r="H2229" s="4">
        <v>18.2599010582055</v>
      </c>
      <c r="I2229" s="10">
        <v>20.108472341564202</v>
      </c>
      <c r="J2229" s="4">
        <v>35.158601046109403</v>
      </c>
      <c r="K2229" s="4">
        <v>28.478466847348599</v>
      </c>
      <c r="L2229" s="4">
        <v>31.5142980486374</v>
      </c>
      <c r="M2229" s="10">
        <v>33.446457936854202</v>
      </c>
      <c r="N2229" s="5">
        <v>50.363337360000003</v>
      </c>
      <c r="O2229" s="5">
        <v>40.79430326</v>
      </c>
      <c r="P2229" s="5">
        <v>43.074731360000001</v>
      </c>
      <c r="Q2229" s="11">
        <v>45.863342269999997</v>
      </c>
      <c r="R2229" s="5">
        <v>33.575558239999999</v>
      </c>
      <c r="S2229" s="5">
        <v>27.196202169999999</v>
      </c>
      <c r="T2229" s="5">
        <v>28.716487570000002</v>
      </c>
      <c r="U2229" s="11">
        <v>30.57556151</v>
      </c>
      <c r="V2229" s="5">
        <v>25.181668680000001</v>
      </c>
      <c r="W2229" s="5">
        <v>20.39715163</v>
      </c>
      <c r="X2229" s="5">
        <v>21.537365680000001</v>
      </c>
      <c r="Y2229" s="5">
        <v>22.931671130000002</v>
      </c>
    </row>
    <row r="2230" spans="1:25" x14ac:dyDescent="0.35">
      <c r="A2230" t="s">
        <v>1439</v>
      </c>
      <c r="B2230">
        <v>41033</v>
      </c>
      <c r="C2230" s="14" t="s">
        <v>1447</v>
      </c>
      <c r="D2230" s="6">
        <f t="shared" si="102"/>
        <v>18.5768005437012</v>
      </c>
      <c r="E2230" s="6">
        <f t="shared" si="103"/>
        <v>30.764006925571</v>
      </c>
      <c r="F2230" s="9">
        <f t="shared" si="104"/>
        <v>51.107753000000002</v>
      </c>
      <c r="G2230" s="4">
        <v>22.934321658890401</v>
      </c>
      <c r="H2230" s="4">
        <v>18.5768005437012</v>
      </c>
      <c r="I2230" s="10">
        <v>20.568937043505802</v>
      </c>
      <c r="J2230" s="4">
        <v>37.980255463667902</v>
      </c>
      <c r="K2230" s="4">
        <v>30.764006925571</v>
      </c>
      <c r="L2230" s="4">
        <v>34.439581935318301</v>
      </c>
      <c r="M2230" s="10">
        <v>35.324941147096503</v>
      </c>
      <c r="N2230" s="5">
        <v>51.107753000000002</v>
      </c>
      <c r="O2230" s="5">
        <v>41.397279930000003</v>
      </c>
      <c r="P2230" s="5">
        <v>44.026405939999997</v>
      </c>
      <c r="Q2230" s="11">
        <v>46.974529689999997</v>
      </c>
      <c r="R2230" s="5">
        <v>34.071835329999999</v>
      </c>
      <c r="S2230" s="5">
        <v>27.59818662</v>
      </c>
      <c r="T2230" s="5">
        <v>29.350937290000001</v>
      </c>
      <c r="U2230" s="11">
        <v>31.31635313</v>
      </c>
      <c r="V2230" s="5">
        <v>25.553876500000001</v>
      </c>
      <c r="W2230" s="5">
        <v>20.698639960000001</v>
      </c>
      <c r="X2230" s="5">
        <v>22.013202969999998</v>
      </c>
      <c r="Y2230" s="5">
        <v>23.487264849999999</v>
      </c>
    </row>
    <row r="2231" spans="1:25" x14ac:dyDescent="0.35">
      <c r="A2231" t="s">
        <v>1439</v>
      </c>
      <c r="B2231">
        <v>41035</v>
      </c>
      <c r="C2231" s="14" t="s">
        <v>1448</v>
      </c>
      <c r="D2231" s="6">
        <f t="shared" si="102"/>
        <v>16.6409188156379</v>
      </c>
      <c r="E2231" s="6">
        <f t="shared" si="103"/>
        <v>27.053628759999999</v>
      </c>
      <c r="F2231" s="9">
        <f t="shared" si="104"/>
        <v>47.074556540000003</v>
      </c>
      <c r="G2231" s="4">
        <v>20.544344216836901</v>
      </c>
      <c r="H2231" s="4">
        <v>16.6409188156379</v>
      </c>
      <c r="I2231" s="10">
        <v>18.3751134476061</v>
      </c>
      <c r="J2231" s="4">
        <v>32.6011012689913</v>
      </c>
      <c r="K2231" s="4">
        <v>26.4068920278829</v>
      </c>
      <c r="L2231" s="4">
        <v>29.354044569821902</v>
      </c>
      <c r="M2231" s="10">
        <v>30.709933175337799</v>
      </c>
      <c r="N2231" s="5">
        <v>47.074556540000003</v>
      </c>
      <c r="O2231" s="5">
        <v>38.13039079</v>
      </c>
      <c r="P2231" s="5">
        <v>40.58044314</v>
      </c>
      <c r="Q2231" s="11">
        <v>42.344346790000003</v>
      </c>
      <c r="R2231" s="5">
        <v>31.383037689999998</v>
      </c>
      <c r="S2231" s="5">
        <v>25.42026053</v>
      </c>
      <c r="T2231" s="5">
        <v>27.053628759999999</v>
      </c>
      <c r="U2231" s="11">
        <v>28.229564530000001</v>
      </c>
      <c r="V2231" s="5">
        <v>23.537278270000002</v>
      </c>
      <c r="W2231" s="5">
        <v>19.0651954</v>
      </c>
      <c r="X2231" s="5">
        <v>20.29022157</v>
      </c>
      <c r="Y2231" s="5">
        <v>21.172173399999998</v>
      </c>
    </row>
    <row r="2232" spans="1:25" x14ac:dyDescent="0.35">
      <c r="A2232" t="s">
        <v>1439</v>
      </c>
      <c r="B2232">
        <v>41037</v>
      </c>
      <c r="C2232" s="14" t="s">
        <v>210</v>
      </c>
      <c r="D2232" s="6">
        <f t="shared" si="102"/>
        <v>16.883391325030399</v>
      </c>
      <c r="E2232" s="6">
        <f t="shared" si="103"/>
        <v>27.344987719999999</v>
      </c>
      <c r="F2232" s="9">
        <f t="shared" si="104"/>
        <v>47.511594969999997</v>
      </c>
      <c r="G2232" s="4">
        <v>20.8436929938647</v>
      </c>
      <c r="H2232" s="4">
        <v>16.883391325030399</v>
      </c>
      <c r="I2232" s="10">
        <v>18.674462224633899</v>
      </c>
      <c r="J2232" s="4">
        <v>32.681618594743497</v>
      </c>
      <c r="K2232" s="4">
        <v>26.472111061742201</v>
      </c>
      <c r="L2232" s="4">
        <v>29.434561895574198</v>
      </c>
      <c r="M2232" s="10">
        <v>30.796086713892699</v>
      </c>
      <c r="N2232" s="5">
        <v>47.511594969999997</v>
      </c>
      <c r="O2232" s="5">
        <v>38.484391930000001</v>
      </c>
      <c r="P2232" s="5">
        <v>41.017481580000002</v>
      </c>
      <c r="Q2232" s="11">
        <v>42.811977919999997</v>
      </c>
      <c r="R2232" s="5">
        <v>31.674396649999998</v>
      </c>
      <c r="S2232" s="5">
        <v>25.65626129</v>
      </c>
      <c r="T2232" s="5">
        <v>27.344987719999999</v>
      </c>
      <c r="U2232" s="11">
        <v>28.541318610000001</v>
      </c>
      <c r="V2232" s="5">
        <v>23.755797489999999</v>
      </c>
      <c r="W2232" s="5">
        <v>19.24219596</v>
      </c>
      <c r="X2232" s="5">
        <v>20.508740790000001</v>
      </c>
      <c r="Y2232" s="5">
        <v>21.405988959999998</v>
      </c>
    </row>
    <row r="2233" spans="1:25" x14ac:dyDescent="0.35">
      <c r="A2233" t="s">
        <v>1439</v>
      </c>
      <c r="B2233">
        <v>41039</v>
      </c>
      <c r="C2233" s="14" t="s">
        <v>693</v>
      </c>
      <c r="D2233" s="6">
        <f t="shared" si="102"/>
        <v>18.542753205357101</v>
      </c>
      <c r="E2233" s="6">
        <f t="shared" si="103"/>
        <v>31.777826340000001</v>
      </c>
      <c r="F2233" s="9">
        <f t="shared" si="104"/>
        <v>52.934367360000003</v>
      </c>
      <c r="G2233" s="4">
        <v>22.8922879078482</v>
      </c>
      <c r="H2233" s="4">
        <v>18.542753205357101</v>
      </c>
      <c r="I2233" s="10">
        <v>20.671134061694399</v>
      </c>
      <c r="J2233" s="4">
        <v>39.627154105857798</v>
      </c>
      <c r="K2233" s="4">
        <v>32.097994825744799</v>
      </c>
      <c r="L2233" s="4">
        <v>36.302375304846599</v>
      </c>
      <c r="M2233" s="10">
        <v>35.806214639562903</v>
      </c>
      <c r="N2233" s="5">
        <v>52.934367360000003</v>
      </c>
      <c r="O2233" s="5">
        <v>42.876837559999998</v>
      </c>
      <c r="P2233" s="5">
        <v>46.284809760000002</v>
      </c>
      <c r="Q2233" s="11">
        <v>47.666739499999998</v>
      </c>
      <c r="R2233" s="5">
        <v>35.289578239999997</v>
      </c>
      <c r="S2233" s="5">
        <v>28.584558380000001</v>
      </c>
      <c r="T2233" s="5">
        <v>30.85653984</v>
      </c>
      <c r="U2233" s="11">
        <v>31.777826340000001</v>
      </c>
      <c r="V2233" s="5">
        <v>26.467183680000002</v>
      </c>
      <c r="W2233" s="5">
        <v>21.438418779999999</v>
      </c>
      <c r="X2233" s="5">
        <v>23.142404880000001</v>
      </c>
      <c r="Y2233" s="5">
        <v>23.833369749999999</v>
      </c>
    </row>
    <row r="2234" spans="1:25" x14ac:dyDescent="0.35">
      <c r="A2234" t="s">
        <v>1439</v>
      </c>
      <c r="B2234">
        <v>41041</v>
      </c>
      <c r="C2234" s="14" t="s">
        <v>165</v>
      </c>
      <c r="D2234" s="6">
        <f t="shared" si="102"/>
        <v>19.155737022158601</v>
      </c>
      <c r="E2234" s="6">
        <f t="shared" si="103"/>
        <v>29.657160489999999</v>
      </c>
      <c r="F2234" s="9">
        <f t="shared" si="104"/>
        <v>51.912519359999997</v>
      </c>
      <c r="G2234" s="4">
        <v>23.6490580520476</v>
      </c>
      <c r="H2234" s="4">
        <v>19.155737022158601</v>
      </c>
      <c r="I2234" s="10">
        <v>21.168288821278399</v>
      </c>
      <c r="J2234" s="4">
        <v>36.393709307537698</v>
      </c>
      <c r="K2234" s="4">
        <v>29.4789045391055</v>
      </c>
      <c r="L2234" s="4">
        <v>32.680319997317397</v>
      </c>
      <c r="M2234" s="10">
        <v>34.712658723828199</v>
      </c>
      <c r="N2234" s="5">
        <v>51.912519359999997</v>
      </c>
      <c r="O2234" s="5">
        <v>42.049140680000001</v>
      </c>
      <c r="P2234" s="5">
        <v>44.485740739999997</v>
      </c>
      <c r="Q2234" s="11">
        <v>47.410236910000002</v>
      </c>
      <c r="R2234" s="5">
        <v>34.608346240000003</v>
      </c>
      <c r="S2234" s="5">
        <v>28.032760459999999</v>
      </c>
      <c r="T2234" s="5">
        <v>29.657160489999999</v>
      </c>
      <c r="U2234" s="11">
        <v>31.60682461</v>
      </c>
      <c r="V2234" s="5">
        <v>25.956259679999999</v>
      </c>
      <c r="W2234" s="5">
        <v>21.02457034</v>
      </c>
      <c r="X2234" s="5">
        <v>22.242870369999999</v>
      </c>
      <c r="Y2234" s="5">
        <v>23.705118450000001</v>
      </c>
    </row>
    <row r="2235" spans="1:25" x14ac:dyDescent="0.35">
      <c r="A2235" t="s">
        <v>1439</v>
      </c>
      <c r="B2235">
        <v>41043</v>
      </c>
      <c r="C2235" s="14" t="s">
        <v>639</v>
      </c>
      <c r="D2235" s="6">
        <f t="shared" si="102"/>
        <v>18.8632517187255</v>
      </c>
      <c r="E2235" s="6">
        <f t="shared" si="103"/>
        <v>30.5844670836753</v>
      </c>
      <c r="F2235" s="9">
        <f t="shared" si="104"/>
        <v>50.449471279999997</v>
      </c>
      <c r="G2235" s="4">
        <v>23.287965084846299</v>
      </c>
      <c r="H2235" s="4">
        <v>18.8632517187255</v>
      </c>
      <c r="I2235" s="10">
        <v>21.066811238692502</v>
      </c>
      <c r="J2235" s="4">
        <v>37.7586013378708</v>
      </c>
      <c r="K2235" s="4">
        <v>30.5844670836753</v>
      </c>
      <c r="L2235" s="4">
        <v>34.433822536859601</v>
      </c>
      <c r="M2235" s="10">
        <v>35.544602471802698</v>
      </c>
      <c r="N2235" s="5">
        <v>50.449471279999997</v>
      </c>
      <c r="O2235" s="5">
        <v>40.864071729999999</v>
      </c>
      <c r="P2235" s="5">
        <v>43.799913670000002</v>
      </c>
      <c r="Q2235" s="11">
        <v>46.992696100000003</v>
      </c>
      <c r="R2235" s="5">
        <v>33.632980850000003</v>
      </c>
      <c r="S2235" s="5">
        <v>27.242714490000001</v>
      </c>
      <c r="T2235" s="5">
        <v>29.199942450000002</v>
      </c>
      <c r="U2235" s="11">
        <v>31.328464069999999</v>
      </c>
      <c r="V2235" s="5">
        <v>25.224735639999999</v>
      </c>
      <c r="W2235" s="5">
        <v>20.43203587</v>
      </c>
      <c r="X2235" s="5">
        <v>21.899956840000002</v>
      </c>
      <c r="Y2235" s="5">
        <v>23.496348050000002</v>
      </c>
    </row>
    <row r="2236" spans="1:25" x14ac:dyDescent="0.35">
      <c r="A2236" t="s">
        <v>1439</v>
      </c>
      <c r="B2236">
        <v>41045</v>
      </c>
      <c r="C2236" s="14" t="s">
        <v>1449</v>
      </c>
      <c r="D2236" s="6">
        <f t="shared" si="102"/>
        <v>16.693247820559598</v>
      </c>
      <c r="E2236" s="6">
        <f t="shared" si="103"/>
        <v>26.283532040000001</v>
      </c>
      <c r="F2236" s="9">
        <f t="shared" si="104"/>
        <v>46.713904059999997</v>
      </c>
      <c r="G2236" s="4">
        <v>20.6089479266167</v>
      </c>
      <c r="H2236" s="4">
        <v>16.693247820559598</v>
      </c>
      <c r="I2236" s="10">
        <v>18.174332542001402</v>
      </c>
      <c r="J2236" s="4">
        <v>32.181192089477697</v>
      </c>
      <c r="K2236" s="4">
        <v>26.066765592476902</v>
      </c>
      <c r="L2236" s="4">
        <v>28.536889092005701</v>
      </c>
      <c r="M2236" s="10">
        <v>30.2606303532583</v>
      </c>
      <c r="N2236" s="5">
        <v>46.713904059999997</v>
      </c>
      <c r="O2236" s="5">
        <v>37.838262290000003</v>
      </c>
      <c r="P2236" s="5">
        <v>39.425298069999997</v>
      </c>
      <c r="Q2236" s="11">
        <v>41.95844864</v>
      </c>
      <c r="R2236" s="5">
        <v>31.142602709999998</v>
      </c>
      <c r="S2236" s="5">
        <v>25.225508189999999</v>
      </c>
      <c r="T2236" s="5">
        <v>26.283532040000001</v>
      </c>
      <c r="U2236" s="11">
        <v>27.972299100000001</v>
      </c>
      <c r="V2236" s="5">
        <v>23.356952029999999</v>
      </c>
      <c r="W2236" s="5">
        <v>18.919131140000001</v>
      </c>
      <c r="X2236" s="5">
        <v>19.712649030000001</v>
      </c>
      <c r="Y2236" s="5">
        <v>20.97922432</v>
      </c>
    </row>
    <row r="2237" spans="1:25" x14ac:dyDescent="0.35">
      <c r="A2237" t="s">
        <v>1439</v>
      </c>
      <c r="B2237">
        <v>41047</v>
      </c>
      <c r="C2237" s="14" t="s">
        <v>67</v>
      </c>
      <c r="D2237" s="6">
        <f t="shared" si="102"/>
        <v>18.8367158021533</v>
      </c>
      <c r="E2237" s="6">
        <f t="shared" si="103"/>
        <v>29.903011037596201</v>
      </c>
      <c r="F2237" s="9">
        <f t="shared" si="104"/>
        <v>49.755183559999999</v>
      </c>
      <c r="G2237" s="4">
        <v>23.255204694016498</v>
      </c>
      <c r="H2237" s="4">
        <v>18.8367158021533</v>
      </c>
      <c r="I2237" s="10">
        <v>21.137897001708801</v>
      </c>
      <c r="J2237" s="4">
        <v>36.9172975772793</v>
      </c>
      <c r="K2237" s="4">
        <v>29.903011037596201</v>
      </c>
      <c r="L2237" s="4">
        <v>33.747962979951701</v>
      </c>
      <c r="M2237" s="10">
        <v>34.233203689322501</v>
      </c>
      <c r="N2237" s="5">
        <v>49.755183559999999</v>
      </c>
      <c r="O2237" s="5">
        <v>40.301698690000002</v>
      </c>
      <c r="P2237" s="5">
        <v>43.416514370000002</v>
      </c>
      <c r="Q2237" s="11">
        <v>45.599616650000002</v>
      </c>
      <c r="R2237" s="5">
        <v>33.170122370000001</v>
      </c>
      <c r="S2237" s="5">
        <v>26.867799120000001</v>
      </c>
      <c r="T2237" s="5">
        <v>28.94434291</v>
      </c>
      <c r="U2237" s="11">
        <v>30.399744429999998</v>
      </c>
      <c r="V2237" s="5">
        <v>24.877591779999999</v>
      </c>
      <c r="W2237" s="5">
        <v>20.150849340000001</v>
      </c>
      <c r="X2237" s="5">
        <v>21.70825718</v>
      </c>
      <c r="Y2237" s="5">
        <v>22.79980832</v>
      </c>
    </row>
    <row r="2238" spans="1:25" x14ac:dyDescent="0.35">
      <c r="A2238" t="s">
        <v>1439</v>
      </c>
      <c r="B2238">
        <v>41049</v>
      </c>
      <c r="C2238" s="14" t="s">
        <v>1382</v>
      </c>
      <c r="D2238" s="6">
        <f t="shared" si="102"/>
        <v>17.282575601176301</v>
      </c>
      <c r="E2238" s="6">
        <f t="shared" si="103"/>
        <v>27.628268630000001</v>
      </c>
      <c r="F2238" s="9">
        <f t="shared" si="104"/>
        <v>48.731008940000002</v>
      </c>
      <c r="G2238" s="4">
        <v>21.336513087872</v>
      </c>
      <c r="H2238" s="4">
        <v>17.282575601176301</v>
      </c>
      <c r="I2238" s="10">
        <v>18.901897703256701</v>
      </c>
      <c r="J2238" s="4">
        <v>33.428440916282298</v>
      </c>
      <c r="K2238" s="4">
        <v>27.077037142188601</v>
      </c>
      <c r="L2238" s="4">
        <v>29.784137918810199</v>
      </c>
      <c r="M2238" s="10">
        <v>31.5951865979392</v>
      </c>
      <c r="N2238" s="5">
        <v>48.731008940000002</v>
      </c>
      <c r="O2238" s="5">
        <v>39.472117240000003</v>
      </c>
      <c r="P2238" s="5">
        <v>41.442402940000001</v>
      </c>
      <c r="Q2238" s="11">
        <v>44.116750860000003</v>
      </c>
      <c r="R2238" s="5">
        <v>32.487339290000001</v>
      </c>
      <c r="S2238" s="5">
        <v>26.314744829999999</v>
      </c>
      <c r="T2238" s="5">
        <v>27.628268630000001</v>
      </c>
      <c r="U2238" s="11">
        <v>29.411167240000001</v>
      </c>
      <c r="V2238" s="5">
        <v>24.365504470000001</v>
      </c>
      <c r="W2238" s="5">
        <v>19.736058620000001</v>
      </c>
      <c r="X2238" s="5">
        <v>20.72120147</v>
      </c>
      <c r="Y2238" s="5">
        <v>22.058375430000002</v>
      </c>
    </row>
    <row r="2239" spans="1:25" x14ac:dyDescent="0.35">
      <c r="A2239" t="s">
        <v>1439</v>
      </c>
      <c r="B2239">
        <v>41051</v>
      </c>
      <c r="C2239" s="14" t="s">
        <v>1450</v>
      </c>
      <c r="D2239" s="6">
        <f t="shared" si="102"/>
        <v>23.362873706135598</v>
      </c>
      <c r="E2239" s="6">
        <f t="shared" si="103"/>
        <v>36.837538500000001</v>
      </c>
      <c r="F2239" s="9">
        <f t="shared" si="104"/>
        <v>61.094101180000003</v>
      </c>
      <c r="G2239" s="4">
        <v>28.843053958192101</v>
      </c>
      <c r="H2239" s="4">
        <v>23.362873706135598</v>
      </c>
      <c r="I2239" s="10">
        <v>26.893053958192102</v>
      </c>
      <c r="J2239" s="4">
        <v>47.309951218534799</v>
      </c>
      <c r="K2239" s="4">
        <v>38.321060487013099</v>
      </c>
      <c r="L2239" s="4">
        <v>44.391054504919701</v>
      </c>
      <c r="M2239" s="10">
        <v>42.3625173713531</v>
      </c>
      <c r="N2239" s="5">
        <v>61.094101180000003</v>
      </c>
      <c r="O2239" s="5">
        <v>49.486221960000002</v>
      </c>
      <c r="P2239" s="5">
        <v>55.256307749999998</v>
      </c>
      <c r="Q2239" s="11">
        <v>54.010558439999997</v>
      </c>
      <c r="R2239" s="5">
        <v>40.72940079</v>
      </c>
      <c r="S2239" s="5">
        <v>32.990814640000004</v>
      </c>
      <c r="T2239" s="5">
        <v>36.837538500000001</v>
      </c>
      <c r="U2239" s="11">
        <v>36.007038960000003</v>
      </c>
      <c r="V2239" s="5">
        <v>30.547050590000001</v>
      </c>
      <c r="W2239" s="5">
        <v>24.743110980000001</v>
      </c>
      <c r="X2239" s="5">
        <v>27.628153879999999</v>
      </c>
      <c r="Y2239" s="5">
        <v>27.005279219999998</v>
      </c>
    </row>
    <row r="2240" spans="1:25" x14ac:dyDescent="0.35">
      <c r="A2240" t="s">
        <v>1439</v>
      </c>
      <c r="B2240">
        <v>41053</v>
      </c>
      <c r="C2240" s="14" t="s">
        <v>176</v>
      </c>
      <c r="D2240" s="6">
        <f t="shared" si="102"/>
        <v>18.871237349425101</v>
      </c>
      <c r="E2240" s="6">
        <f t="shared" si="103"/>
        <v>29.523760836296098</v>
      </c>
      <c r="F2240" s="9">
        <f t="shared" si="104"/>
        <v>49.296889440000001</v>
      </c>
      <c r="G2240" s="4">
        <v>23.297823888179099</v>
      </c>
      <c r="H2240" s="4">
        <v>18.871237349425101</v>
      </c>
      <c r="I2240" s="10">
        <v>21.180516195871402</v>
      </c>
      <c r="J2240" s="4">
        <v>36.449087452217498</v>
      </c>
      <c r="K2240" s="4">
        <v>29.523760836296098</v>
      </c>
      <c r="L2240" s="4">
        <v>33.2797528548899</v>
      </c>
      <c r="M2240" s="10">
        <v>34.115322763258298</v>
      </c>
      <c r="N2240" s="5">
        <v>49.296889440000001</v>
      </c>
      <c r="O2240" s="5">
        <v>39.930480449999997</v>
      </c>
      <c r="P2240" s="5">
        <v>42.958220240000003</v>
      </c>
      <c r="Q2240" s="11">
        <v>45.714918920000002</v>
      </c>
      <c r="R2240" s="5">
        <v>32.864592960000003</v>
      </c>
      <c r="S2240" s="5">
        <v>26.620320299999999</v>
      </c>
      <c r="T2240" s="5">
        <v>28.638813500000001</v>
      </c>
      <c r="U2240" s="11">
        <v>30.47661261</v>
      </c>
      <c r="V2240" s="5">
        <v>24.648444720000001</v>
      </c>
      <c r="W2240" s="5">
        <v>19.965240219999998</v>
      </c>
      <c r="X2240" s="5">
        <v>21.479110120000001</v>
      </c>
      <c r="Y2240" s="5">
        <v>22.857459460000001</v>
      </c>
    </row>
    <row r="2241" spans="1:25" x14ac:dyDescent="0.35">
      <c r="A2241" t="s">
        <v>1439</v>
      </c>
      <c r="B2241">
        <v>41055</v>
      </c>
      <c r="C2241" s="14" t="s">
        <v>718</v>
      </c>
      <c r="D2241" s="6">
        <f t="shared" si="102"/>
        <v>18.223300334153599</v>
      </c>
      <c r="E2241" s="6">
        <f t="shared" si="103"/>
        <v>29.686451099999999</v>
      </c>
      <c r="F2241" s="9">
        <f t="shared" si="104"/>
        <v>51.81828264</v>
      </c>
      <c r="G2241" s="4">
        <v>22.497901647103301</v>
      </c>
      <c r="H2241" s="4">
        <v>18.223300334153599</v>
      </c>
      <c r="I2241" s="10">
        <v>20.0632862624879</v>
      </c>
      <c r="J2241" s="4">
        <v>35.7087517980505</v>
      </c>
      <c r="K2241" s="4">
        <v>28.924088956420899</v>
      </c>
      <c r="L2241" s="4">
        <v>32.064448800578504</v>
      </c>
      <c r="M2241" s="10">
        <v>34.035119241431197</v>
      </c>
      <c r="N2241" s="5">
        <v>51.81828264</v>
      </c>
      <c r="O2241" s="5">
        <v>41.97280894</v>
      </c>
      <c r="P2241" s="5">
        <v>44.529676639999998</v>
      </c>
      <c r="Q2241" s="11">
        <v>47.420133720000003</v>
      </c>
      <c r="R2241" s="5">
        <v>34.54552176</v>
      </c>
      <c r="S2241" s="5">
        <v>27.981872620000001</v>
      </c>
      <c r="T2241" s="5">
        <v>29.686451099999999</v>
      </c>
      <c r="U2241" s="11">
        <v>31.613422480000001</v>
      </c>
      <c r="V2241" s="5">
        <v>25.90914132</v>
      </c>
      <c r="W2241" s="5">
        <v>20.98640447</v>
      </c>
      <c r="X2241" s="5">
        <v>22.264838319999999</v>
      </c>
      <c r="Y2241" s="5">
        <v>23.710066860000001</v>
      </c>
    </row>
    <row r="2242" spans="1:25" x14ac:dyDescent="0.35">
      <c r="A2242" t="s">
        <v>1439</v>
      </c>
      <c r="B2242">
        <v>41057</v>
      </c>
      <c r="C2242" s="14" t="s">
        <v>1451</v>
      </c>
      <c r="D2242" s="6">
        <f t="shared" si="102"/>
        <v>18.5205139963874</v>
      </c>
      <c r="E2242" s="6">
        <f t="shared" si="103"/>
        <v>28.837433019999999</v>
      </c>
      <c r="F2242" s="9">
        <f t="shared" si="104"/>
        <v>50.33749658</v>
      </c>
      <c r="G2242" s="4">
        <v>22.864832094305399</v>
      </c>
      <c r="H2242" s="4">
        <v>18.5205139963874</v>
      </c>
      <c r="I2242" s="10">
        <v>20.4994474789208</v>
      </c>
      <c r="J2242" s="4">
        <v>35.304971967865001</v>
      </c>
      <c r="K2242" s="4">
        <v>28.597027293970601</v>
      </c>
      <c r="L2242" s="4">
        <v>31.7642984395154</v>
      </c>
      <c r="M2242" s="10">
        <v>33.603074823132701</v>
      </c>
      <c r="N2242" s="5">
        <v>50.33749658</v>
      </c>
      <c r="O2242" s="5">
        <v>40.77337223</v>
      </c>
      <c r="P2242" s="5">
        <v>43.256149520000001</v>
      </c>
      <c r="Q2242" s="11">
        <v>45.835692639999998</v>
      </c>
      <c r="R2242" s="5">
        <v>33.55833105</v>
      </c>
      <c r="S2242" s="5">
        <v>27.182248149999999</v>
      </c>
      <c r="T2242" s="5">
        <v>28.837433019999999</v>
      </c>
      <c r="U2242" s="11">
        <v>30.557128429999999</v>
      </c>
      <c r="V2242" s="5">
        <v>25.16874829</v>
      </c>
      <c r="W2242" s="5">
        <v>20.386686109999999</v>
      </c>
      <c r="X2242" s="5">
        <v>21.628074760000001</v>
      </c>
      <c r="Y2242" s="5">
        <v>22.917846319999999</v>
      </c>
    </row>
    <row r="2243" spans="1:25" x14ac:dyDescent="0.35">
      <c r="A2243" t="s">
        <v>1439</v>
      </c>
      <c r="B2243">
        <v>41059</v>
      </c>
      <c r="C2243" s="14" t="s">
        <v>1452</v>
      </c>
      <c r="D2243" s="6">
        <f t="shared" si="102"/>
        <v>17.589716403240601</v>
      </c>
      <c r="E2243" s="6">
        <f t="shared" si="103"/>
        <v>27.891973490000002</v>
      </c>
      <c r="F2243" s="9">
        <f t="shared" si="104"/>
        <v>49.126566230000002</v>
      </c>
      <c r="G2243" s="4">
        <v>21.715699263259999</v>
      </c>
      <c r="H2243" s="4">
        <v>17.589716403240601</v>
      </c>
      <c r="I2243" s="10">
        <v>19.281083878644601</v>
      </c>
      <c r="J2243" s="4">
        <v>33.982875037303302</v>
      </c>
      <c r="K2243" s="4">
        <v>27.526128780215601</v>
      </c>
      <c r="L2243" s="4">
        <v>30.338572039831298</v>
      </c>
      <c r="M2243" s="10">
        <v>32.142247194078799</v>
      </c>
      <c r="N2243" s="5">
        <v>49.126566230000002</v>
      </c>
      <c r="O2243" s="5">
        <v>39.792518639999997</v>
      </c>
      <c r="P2243" s="5">
        <v>41.83796023</v>
      </c>
      <c r="Q2243" s="11">
        <v>44.447629329999998</v>
      </c>
      <c r="R2243" s="5">
        <v>32.751044149999998</v>
      </c>
      <c r="S2243" s="5">
        <v>26.528345760000001</v>
      </c>
      <c r="T2243" s="5">
        <v>27.891973490000002</v>
      </c>
      <c r="U2243" s="11">
        <v>29.631752890000001</v>
      </c>
      <c r="V2243" s="5">
        <v>24.56328311</v>
      </c>
      <c r="W2243" s="5">
        <v>19.896259319999999</v>
      </c>
      <c r="X2243" s="5">
        <v>20.918980120000001</v>
      </c>
      <c r="Y2243" s="5">
        <v>22.223814669999999</v>
      </c>
    </row>
    <row r="2244" spans="1:25" x14ac:dyDescent="0.35">
      <c r="A2244" t="s">
        <v>1439</v>
      </c>
      <c r="B2244">
        <v>41061</v>
      </c>
      <c r="C2244" s="14" t="s">
        <v>188</v>
      </c>
      <c r="D2244" s="6">
        <f t="shared" si="102"/>
        <v>17.347573311195401</v>
      </c>
      <c r="E2244" s="6">
        <f t="shared" si="103"/>
        <v>27.904731900000002</v>
      </c>
      <c r="F2244" s="9">
        <f t="shared" si="104"/>
        <v>49.145703840000003</v>
      </c>
      <c r="G2244" s="4">
        <v>21.4167571743153</v>
      </c>
      <c r="H2244" s="4">
        <v>17.347573311195401</v>
      </c>
      <c r="I2244" s="10">
        <v>18.982141789699899</v>
      </c>
      <c r="J2244" s="4">
        <v>33.788081189533798</v>
      </c>
      <c r="K2244" s="4">
        <v>27.368345763522399</v>
      </c>
      <c r="L2244" s="4">
        <v>30.143778192061799</v>
      </c>
      <c r="M2244" s="10">
        <v>31.980001690318399</v>
      </c>
      <c r="N2244" s="5">
        <v>49.145703840000003</v>
      </c>
      <c r="O2244" s="5">
        <v>39.808020110000001</v>
      </c>
      <c r="P2244" s="5">
        <v>41.857097850000002</v>
      </c>
      <c r="Q2244" s="11">
        <v>44.560474409999998</v>
      </c>
      <c r="R2244" s="5">
        <v>32.763802560000002</v>
      </c>
      <c r="S2244" s="5">
        <v>26.538680079999999</v>
      </c>
      <c r="T2244" s="5">
        <v>27.904731900000002</v>
      </c>
      <c r="U2244" s="11">
        <v>29.70698294</v>
      </c>
      <c r="V2244" s="5">
        <v>24.572851920000002</v>
      </c>
      <c r="W2244" s="5">
        <v>19.904010060000001</v>
      </c>
      <c r="X2244" s="5">
        <v>20.928548920000001</v>
      </c>
      <c r="Y2244" s="5">
        <v>22.280237209999999</v>
      </c>
    </row>
    <row r="2245" spans="1:25" x14ac:dyDescent="0.35">
      <c r="A2245" t="s">
        <v>1439</v>
      </c>
      <c r="B2245">
        <v>41063</v>
      </c>
      <c r="C2245" s="14" t="s">
        <v>1453</v>
      </c>
      <c r="D2245" s="6">
        <f t="shared" si="102"/>
        <v>17.798678189284299</v>
      </c>
      <c r="E2245" s="6">
        <f t="shared" si="103"/>
        <v>28.739197000000001</v>
      </c>
      <c r="F2245" s="9">
        <f t="shared" si="104"/>
        <v>50.397401500000001</v>
      </c>
      <c r="G2245" s="4">
        <v>21.973676776894202</v>
      </c>
      <c r="H2245" s="4">
        <v>17.798678189284299</v>
      </c>
      <c r="I2245" s="10">
        <v>19.5390613922788</v>
      </c>
      <c r="J2245" s="4">
        <v>34.613556675929999</v>
      </c>
      <c r="K2245" s="4">
        <v>28.036980907503299</v>
      </c>
      <c r="L2245" s="4">
        <v>30.969253678457999</v>
      </c>
      <c r="M2245" s="10">
        <v>32.700782114990901</v>
      </c>
      <c r="N2245" s="5">
        <v>50.397401500000001</v>
      </c>
      <c r="O2245" s="5">
        <v>40.821895210000001</v>
      </c>
      <c r="P2245" s="5">
        <v>43.108795499999999</v>
      </c>
      <c r="Q2245" s="11">
        <v>45.574834209999999</v>
      </c>
      <c r="R2245" s="5">
        <v>33.598267669999998</v>
      </c>
      <c r="S2245" s="5">
        <v>27.21459681</v>
      </c>
      <c r="T2245" s="5">
        <v>28.739197000000001</v>
      </c>
      <c r="U2245" s="11">
        <v>30.383222809999999</v>
      </c>
      <c r="V2245" s="5">
        <v>25.19870075</v>
      </c>
      <c r="W2245" s="5">
        <v>20.410947610000001</v>
      </c>
      <c r="X2245" s="5">
        <v>21.55439775</v>
      </c>
      <c r="Y2245" s="5">
        <v>22.787417099999999</v>
      </c>
    </row>
    <row r="2246" spans="1:25" x14ac:dyDescent="0.35">
      <c r="A2246" t="s">
        <v>1439</v>
      </c>
      <c r="B2246">
        <v>41065</v>
      </c>
      <c r="C2246" s="14" t="s">
        <v>1454</v>
      </c>
      <c r="D2246" s="6">
        <f t="shared" ref="D2246:D2309" si="105">MIN(G2246:Y2246)</f>
        <v>21.328942454289599</v>
      </c>
      <c r="E2246" s="6">
        <f t="shared" ref="E2246:E2309" si="106">MEDIAN(G2246:Y2246)</f>
        <v>31.90904944</v>
      </c>
      <c r="F2246" s="9">
        <f t="shared" ref="F2246:F2309" si="107">MAX(G2246:Y2246)</f>
        <v>54.824020169999997</v>
      </c>
      <c r="G2246" s="4">
        <v>26.332027721345199</v>
      </c>
      <c r="H2246" s="4">
        <v>21.328942454289599</v>
      </c>
      <c r="I2246" s="10">
        <v>24.007027721345199</v>
      </c>
      <c r="J2246" s="4">
        <v>39.043891294831397</v>
      </c>
      <c r="K2246" s="4">
        <v>31.625551948813499</v>
      </c>
      <c r="L2246" s="4">
        <v>35.563668290136597</v>
      </c>
      <c r="M2246" s="10">
        <v>37.325502157487897</v>
      </c>
      <c r="N2246" s="5">
        <v>54.824020169999997</v>
      </c>
      <c r="O2246" s="5">
        <v>44.407456330000002</v>
      </c>
      <c r="P2246" s="5">
        <v>47.863574159999999</v>
      </c>
      <c r="Q2246" s="11">
        <v>50.079840179999998</v>
      </c>
      <c r="R2246" s="5">
        <v>36.54934678</v>
      </c>
      <c r="S2246" s="5">
        <v>29.604970890000001</v>
      </c>
      <c r="T2246" s="5">
        <v>31.90904944</v>
      </c>
      <c r="U2246" s="11">
        <v>33.386560119999999</v>
      </c>
      <c r="V2246" s="5">
        <v>27.412010080000002</v>
      </c>
      <c r="W2246" s="5">
        <v>22.203728170000002</v>
      </c>
      <c r="X2246" s="5">
        <v>23.931787079999999</v>
      </c>
      <c r="Y2246" s="5">
        <v>25.039920089999999</v>
      </c>
    </row>
    <row r="2247" spans="1:25" x14ac:dyDescent="0.35">
      <c r="A2247" t="s">
        <v>1439</v>
      </c>
      <c r="B2247">
        <v>41067</v>
      </c>
      <c r="C2247" s="14" t="s">
        <v>85</v>
      </c>
      <c r="D2247" s="6">
        <f t="shared" si="105"/>
        <v>25.744486338202901</v>
      </c>
      <c r="E2247" s="6">
        <f t="shared" si="106"/>
        <v>38.671465560000001</v>
      </c>
      <c r="F2247" s="9">
        <f t="shared" si="107"/>
        <v>63.84499177</v>
      </c>
      <c r="G2247" s="4">
        <v>31.7833164669171</v>
      </c>
      <c r="H2247" s="4">
        <v>25.744486338202901</v>
      </c>
      <c r="I2247" s="10">
        <v>29.8333164669171</v>
      </c>
      <c r="J2247" s="4">
        <v>50.363012308828502</v>
      </c>
      <c r="K2247" s="4">
        <v>40.794039970151097</v>
      </c>
      <c r="L2247" s="4">
        <v>47.444115595213397</v>
      </c>
      <c r="M2247" s="10">
        <v>46.095026900332499</v>
      </c>
      <c r="N2247" s="5">
        <v>63.84499177</v>
      </c>
      <c r="O2247" s="5">
        <v>51.714443330000002</v>
      </c>
      <c r="P2247" s="5">
        <v>58.007198340000002</v>
      </c>
      <c r="Q2247" s="11">
        <v>57.574712040000001</v>
      </c>
      <c r="R2247" s="5">
        <v>42.56332785</v>
      </c>
      <c r="S2247" s="5">
        <v>34.476295559999997</v>
      </c>
      <c r="T2247" s="5">
        <v>38.671465560000001</v>
      </c>
      <c r="U2247" s="11">
        <v>38.383141360000003</v>
      </c>
      <c r="V2247" s="5">
        <v>31.92249589</v>
      </c>
      <c r="W2247" s="5">
        <v>25.857221670000001</v>
      </c>
      <c r="X2247" s="5">
        <v>29.003599170000001</v>
      </c>
      <c r="Y2247" s="5">
        <v>28.787356020000001</v>
      </c>
    </row>
    <row r="2248" spans="1:25" x14ac:dyDescent="0.35">
      <c r="A2248" t="s">
        <v>1439</v>
      </c>
      <c r="B2248">
        <v>41069</v>
      </c>
      <c r="C2248" s="14" t="s">
        <v>475</v>
      </c>
      <c r="D2248" s="6">
        <f t="shared" si="105"/>
        <v>18.8017426784543</v>
      </c>
      <c r="E2248" s="6">
        <f t="shared" si="106"/>
        <v>31.472889160000001</v>
      </c>
      <c r="F2248" s="9">
        <f t="shared" si="107"/>
        <v>54.497939729999999</v>
      </c>
      <c r="G2248" s="4">
        <v>23.212027998091799</v>
      </c>
      <c r="H2248" s="4">
        <v>18.8017426784543</v>
      </c>
      <c r="I2248" s="10">
        <v>20.7774126134764</v>
      </c>
      <c r="J2248" s="4">
        <v>36.620650485768699</v>
      </c>
      <c r="K2248" s="4">
        <v>29.662726893472701</v>
      </c>
      <c r="L2248" s="4">
        <v>32.976347488296703</v>
      </c>
      <c r="M2248" s="10">
        <v>35.010850837289702</v>
      </c>
      <c r="N2248" s="5">
        <v>54.497939729999999</v>
      </c>
      <c r="O2248" s="5">
        <v>44.143331179999997</v>
      </c>
      <c r="P2248" s="5">
        <v>47.209333739999998</v>
      </c>
      <c r="Q2248" s="11">
        <v>50.287366810000002</v>
      </c>
      <c r="R2248" s="5">
        <v>36.331959820000002</v>
      </c>
      <c r="S2248" s="5">
        <v>29.428887459999999</v>
      </c>
      <c r="T2248" s="5">
        <v>31.472889160000001</v>
      </c>
      <c r="U2248" s="11">
        <v>33.524911209999999</v>
      </c>
      <c r="V2248" s="5">
        <v>27.24896987</v>
      </c>
      <c r="W2248" s="5">
        <v>22.071665589999999</v>
      </c>
      <c r="X2248" s="5">
        <v>23.604666869999999</v>
      </c>
      <c r="Y2248" s="5">
        <v>25.143683410000001</v>
      </c>
    </row>
    <row r="2249" spans="1:25" x14ac:dyDescent="0.35">
      <c r="A2249" t="s">
        <v>1439</v>
      </c>
      <c r="B2249">
        <v>41071</v>
      </c>
      <c r="C2249" s="14" t="s">
        <v>1455</v>
      </c>
      <c r="D2249" s="6">
        <f t="shared" si="105"/>
        <v>22.920457720000002</v>
      </c>
      <c r="E2249" s="6">
        <f t="shared" si="106"/>
        <v>34.787128760000002</v>
      </c>
      <c r="F2249" s="9">
        <f t="shared" si="107"/>
        <v>56.593722769999999</v>
      </c>
      <c r="G2249" s="4">
        <v>28.565709941614902</v>
      </c>
      <c r="H2249" s="4">
        <v>23.138225052708101</v>
      </c>
      <c r="I2249" s="10">
        <v>26.569556095461099</v>
      </c>
      <c r="J2249" s="4">
        <v>43.712259146625499</v>
      </c>
      <c r="K2249" s="4">
        <v>35.4069299087666</v>
      </c>
      <c r="L2249" s="4">
        <v>40.724276120262203</v>
      </c>
      <c r="M2249" s="10">
        <v>40.837762637398697</v>
      </c>
      <c r="N2249" s="5">
        <v>56.593722769999999</v>
      </c>
      <c r="O2249" s="5">
        <v>45.840915440000003</v>
      </c>
      <c r="P2249" s="5">
        <v>50.617756710000002</v>
      </c>
      <c r="Q2249" s="11">
        <v>52.180693140000002</v>
      </c>
      <c r="R2249" s="5">
        <v>37.729148510000002</v>
      </c>
      <c r="S2249" s="5">
        <v>30.56061029</v>
      </c>
      <c r="T2249" s="5">
        <v>33.745171139999997</v>
      </c>
      <c r="U2249" s="11">
        <v>34.787128760000002</v>
      </c>
      <c r="V2249" s="5">
        <v>28.296861379999999</v>
      </c>
      <c r="W2249" s="5">
        <v>22.920457720000002</v>
      </c>
      <c r="X2249" s="5">
        <v>25.308878360000001</v>
      </c>
      <c r="Y2249" s="5">
        <v>26.090346570000001</v>
      </c>
    </row>
    <row r="2250" spans="1:25" x14ac:dyDescent="0.35">
      <c r="A2250" t="s">
        <v>1456</v>
      </c>
      <c r="B2250">
        <v>42001</v>
      </c>
      <c r="C2250" s="14" t="s">
        <v>251</v>
      </c>
      <c r="D2250" s="6">
        <f t="shared" si="105"/>
        <v>17.726021381568099</v>
      </c>
      <c r="E2250" s="6">
        <f t="shared" si="106"/>
        <v>30.123580189999998</v>
      </c>
      <c r="F2250" s="9">
        <f t="shared" si="107"/>
        <v>52.471258689999999</v>
      </c>
      <c r="G2250" s="4">
        <v>21.883977014281601</v>
      </c>
      <c r="H2250" s="4">
        <v>17.726021381568099</v>
      </c>
      <c r="I2250" s="10">
        <v>19.605130860435501</v>
      </c>
      <c r="J2250" s="4">
        <v>36.545103233327801</v>
      </c>
      <c r="K2250" s="4">
        <v>29.6015336189955</v>
      </c>
      <c r="L2250" s="4">
        <v>32.902159029644203</v>
      </c>
      <c r="M2250" s="10">
        <v>33.946972385095499</v>
      </c>
      <c r="N2250" s="5">
        <v>52.471258689999999</v>
      </c>
      <c r="O2250" s="5">
        <v>42.501719540000003</v>
      </c>
      <c r="P2250" s="5">
        <v>45.185370280000001</v>
      </c>
      <c r="Q2250" s="11">
        <v>46.014350569999998</v>
      </c>
      <c r="R2250" s="5">
        <v>34.98083913</v>
      </c>
      <c r="S2250" s="5">
        <v>28.334479689999998</v>
      </c>
      <c r="T2250" s="5">
        <v>30.123580189999998</v>
      </c>
      <c r="U2250" s="11">
        <v>30.676233710000002</v>
      </c>
      <c r="V2250" s="5">
        <v>26.235629339999999</v>
      </c>
      <c r="W2250" s="5">
        <v>21.250859770000002</v>
      </c>
      <c r="X2250" s="5">
        <v>22.59268514</v>
      </c>
      <c r="Y2250" s="5">
        <v>23.007175279999998</v>
      </c>
    </row>
    <row r="2251" spans="1:25" x14ac:dyDescent="0.35">
      <c r="A2251" t="s">
        <v>1456</v>
      </c>
      <c r="B2251">
        <v>42003</v>
      </c>
      <c r="C2251" s="14" t="s">
        <v>1457</v>
      </c>
      <c r="D2251" s="6">
        <f t="shared" si="105"/>
        <v>17.096639740575199</v>
      </c>
      <c r="E2251" s="6">
        <f t="shared" si="106"/>
        <v>27.761056450000002</v>
      </c>
      <c r="F2251" s="9">
        <f t="shared" si="107"/>
        <v>49.381398060000002</v>
      </c>
      <c r="G2251" s="4">
        <v>21.106962642685499</v>
      </c>
      <c r="H2251" s="4">
        <v>17.096639740575199</v>
      </c>
      <c r="I2251" s="10">
        <v>19.699270334993201</v>
      </c>
      <c r="J2251" s="4">
        <v>34.0652848240005</v>
      </c>
      <c r="K2251" s="4">
        <v>27.592880707440401</v>
      </c>
      <c r="L2251" s="4">
        <v>31.814959796914899</v>
      </c>
      <c r="M2251" s="10">
        <v>30.777937879658801</v>
      </c>
      <c r="N2251" s="5">
        <v>49.381398060000002</v>
      </c>
      <c r="O2251" s="5">
        <v>39.998932430000004</v>
      </c>
      <c r="P2251" s="5">
        <v>44.880748009999998</v>
      </c>
      <c r="Q2251" s="11">
        <v>41.641584680000001</v>
      </c>
      <c r="R2251" s="5">
        <v>32.920932039999997</v>
      </c>
      <c r="S2251" s="5">
        <v>26.66595495</v>
      </c>
      <c r="T2251" s="5">
        <v>29.920498670000001</v>
      </c>
      <c r="U2251" s="11">
        <v>27.761056450000002</v>
      </c>
      <c r="V2251" s="5">
        <v>24.690699030000001</v>
      </c>
      <c r="W2251" s="5">
        <v>19.999466219999999</v>
      </c>
      <c r="X2251" s="5">
        <v>22.440373999999998</v>
      </c>
      <c r="Y2251" s="5">
        <v>20.820792340000001</v>
      </c>
    </row>
    <row r="2252" spans="1:25" x14ac:dyDescent="0.35">
      <c r="A2252" t="s">
        <v>1456</v>
      </c>
      <c r="B2252">
        <v>42005</v>
      </c>
      <c r="C2252" s="14" t="s">
        <v>1458</v>
      </c>
      <c r="D2252" s="6">
        <f t="shared" si="105"/>
        <v>15.173166477416499</v>
      </c>
      <c r="E2252" s="6">
        <f t="shared" si="106"/>
        <v>25.88959418</v>
      </c>
      <c r="F2252" s="9">
        <f t="shared" si="107"/>
        <v>45.51869147</v>
      </c>
      <c r="G2252" s="4">
        <v>18.7323042931069</v>
      </c>
      <c r="H2252" s="4">
        <v>15.173166477416499</v>
      </c>
      <c r="I2252" s="10">
        <v>17.001535062337599</v>
      </c>
      <c r="J2252" s="4">
        <v>30.763578144420599</v>
      </c>
      <c r="K2252" s="4">
        <v>24.918498296980701</v>
      </c>
      <c r="L2252" s="4">
        <v>27.996785078331801</v>
      </c>
      <c r="M2252" s="10">
        <v>28.0553855727971</v>
      </c>
      <c r="N2252" s="5">
        <v>45.51869147</v>
      </c>
      <c r="O2252" s="5">
        <v>36.87014009</v>
      </c>
      <c r="P2252" s="5">
        <v>39.985105339999997</v>
      </c>
      <c r="Q2252" s="11">
        <v>38.834391269999998</v>
      </c>
      <c r="R2252" s="5">
        <v>30.345794309999999</v>
      </c>
      <c r="S2252" s="5">
        <v>24.580093389999998</v>
      </c>
      <c r="T2252" s="5">
        <v>26.656736890000001</v>
      </c>
      <c r="U2252" s="11">
        <v>25.88959418</v>
      </c>
      <c r="V2252" s="5">
        <v>22.75934573</v>
      </c>
      <c r="W2252" s="5">
        <v>18.435070039999999</v>
      </c>
      <c r="X2252" s="5">
        <v>19.992552669999998</v>
      </c>
      <c r="Y2252" s="5">
        <v>19.417195639999999</v>
      </c>
    </row>
    <row r="2253" spans="1:25" x14ac:dyDescent="0.35">
      <c r="A2253" t="s">
        <v>1456</v>
      </c>
      <c r="B2253">
        <v>42007</v>
      </c>
      <c r="C2253" s="14" t="s">
        <v>1399</v>
      </c>
      <c r="D2253" s="6">
        <f t="shared" si="105"/>
        <v>16.0054603494047</v>
      </c>
      <c r="E2253" s="6">
        <f t="shared" si="106"/>
        <v>26.073755850000001</v>
      </c>
      <c r="F2253" s="9">
        <f t="shared" si="107"/>
        <v>45.743817720000003</v>
      </c>
      <c r="G2253" s="4">
        <v>19.7598275918577</v>
      </c>
      <c r="H2253" s="4">
        <v>16.0054603494047</v>
      </c>
      <c r="I2253" s="10">
        <v>18.230981438011501</v>
      </c>
      <c r="J2253" s="4">
        <v>31.7450330535587</v>
      </c>
      <c r="K2253" s="4">
        <v>25.713476773382499</v>
      </c>
      <c r="L2253" s="4">
        <v>29.301032511846898</v>
      </c>
      <c r="M2253" s="10">
        <v>28.810897292742599</v>
      </c>
      <c r="N2253" s="5">
        <v>45.743817720000003</v>
      </c>
      <c r="O2253" s="5">
        <v>37.052492360000002</v>
      </c>
      <c r="P2253" s="5">
        <v>40.85581664</v>
      </c>
      <c r="Q2253" s="11">
        <v>39.11063377</v>
      </c>
      <c r="R2253" s="5">
        <v>30.495878479999998</v>
      </c>
      <c r="S2253" s="5">
        <v>24.701661569999999</v>
      </c>
      <c r="T2253" s="5">
        <v>27.237211089999999</v>
      </c>
      <c r="U2253" s="11">
        <v>26.073755850000001</v>
      </c>
      <c r="V2253" s="5">
        <v>22.871908860000001</v>
      </c>
      <c r="W2253" s="5">
        <v>18.526246180000001</v>
      </c>
      <c r="X2253" s="5">
        <v>20.42790832</v>
      </c>
      <c r="Y2253" s="5">
        <v>19.555316879999999</v>
      </c>
    </row>
    <row r="2254" spans="1:25" x14ac:dyDescent="0.35">
      <c r="A2254" t="s">
        <v>1456</v>
      </c>
      <c r="B2254">
        <v>42009</v>
      </c>
      <c r="C2254" s="14" t="s">
        <v>1459</v>
      </c>
      <c r="D2254" s="6">
        <f t="shared" si="105"/>
        <v>15.291060809592199</v>
      </c>
      <c r="E2254" s="6">
        <f t="shared" si="106"/>
        <v>24.03131355</v>
      </c>
      <c r="F2254" s="9">
        <f t="shared" si="107"/>
        <v>40.78740912</v>
      </c>
      <c r="G2254" s="4">
        <v>18.877852851348401</v>
      </c>
      <c r="H2254" s="4">
        <v>15.291060809592199</v>
      </c>
      <c r="I2254" s="10">
        <v>17.3951605436561</v>
      </c>
      <c r="J2254" s="4">
        <v>28.273849077833901</v>
      </c>
      <c r="K2254" s="4">
        <v>22.9018177530454</v>
      </c>
      <c r="L2254" s="4">
        <v>25.903629684551099</v>
      </c>
      <c r="M2254" s="10">
        <v>27.011923152127</v>
      </c>
      <c r="N2254" s="5">
        <v>40.78740912</v>
      </c>
      <c r="O2254" s="5">
        <v>33.037801379999998</v>
      </c>
      <c r="P2254" s="5">
        <v>36.046970330000001</v>
      </c>
      <c r="Q2254" s="11">
        <v>37.160337030000001</v>
      </c>
      <c r="R2254" s="5">
        <v>27.19160608</v>
      </c>
      <c r="S2254" s="5">
        <v>22.02520092</v>
      </c>
      <c r="T2254" s="5">
        <v>24.03131355</v>
      </c>
      <c r="U2254" s="11">
        <v>24.773558019999999</v>
      </c>
      <c r="V2254" s="5">
        <v>20.39370456</v>
      </c>
      <c r="W2254" s="5">
        <v>16.518900689999999</v>
      </c>
      <c r="X2254" s="5">
        <v>18.02348516</v>
      </c>
      <c r="Y2254" s="5">
        <v>18.580168520000001</v>
      </c>
    </row>
    <row r="2255" spans="1:25" x14ac:dyDescent="0.35">
      <c r="A2255" t="s">
        <v>1456</v>
      </c>
      <c r="B2255">
        <v>42011</v>
      </c>
      <c r="C2255" s="14" t="s">
        <v>1460</v>
      </c>
      <c r="D2255" s="6">
        <f t="shared" si="105"/>
        <v>17.2482490685702</v>
      </c>
      <c r="E2255" s="6">
        <f t="shared" si="106"/>
        <v>29.465203549999998</v>
      </c>
      <c r="F2255" s="9">
        <f t="shared" si="107"/>
        <v>50.757030710000002</v>
      </c>
      <c r="G2255" s="4">
        <v>21.294134652555801</v>
      </c>
      <c r="H2255" s="4">
        <v>17.2482490685702</v>
      </c>
      <c r="I2255" s="10">
        <v>19.303750037171199</v>
      </c>
      <c r="J2255" s="4">
        <v>35.821571166827098</v>
      </c>
      <c r="K2255" s="4">
        <v>29.01547264513</v>
      </c>
      <c r="L2255" s="4">
        <v>32.639759140824999</v>
      </c>
      <c r="M2255" s="10">
        <v>33.025470557523697</v>
      </c>
      <c r="N2255" s="5">
        <v>50.757030710000002</v>
      </c>
      <c r="O2255" s="5">
        <v>41.113194870000001</v>
      </c>
      <c r="P2255" s="5">
        <v>44.393406650000003</v>
      </c>
      <c r="Q2255" s="11">
        <v>44.197805330000001</v>
      </c>
      <c r="R2255" s="5">
        <v>33.838020469999996</v>
      </c>
      <c r="S2255" s="5">
        <v>27.408796580000001</v>
      </c>
      <c r="T2255" s="5">
        <v>29.595604439999999</v>
      </c>
      <c r="U2255" s="11">
        <v>29.465203549999998</v>
      </c>
      <c r="V2255" s="5">
        <v>25.378515350000001</v>
      </c>
      <c r="W2255" s="5">
        <v>20.556597440000001</v>
      </c>
      <c r="X2255" s="5">
        <v>22.196703329999998</v>
      </c>
      <c r="Y2255" s="5">
        <v>22.09890266</v>
      </c>
    </row>
    <row r="2256" spans="1:25" x14ac:dyDescent="0.35">
      <c r="A2256" t="s">
        <v>1456</v>
      </c>
      <c r="B2256">
        <v>42013</v>
      </c>
      <c r="C2256" s="14" t="s">
        <v>1461</v>
      </c>
      <c r="D2256" s="6">
        <f t="shared" si="105"/>
        <v>14.807214855829899</v>
      </c>
      <c r="E2256" s="6">
        <f t="shared" si="106"/>
        <v>24.80904735</v>
      </c>
      <c r="F2256" s="9">
        <f t="shared" si="107"/>
        <v>42.654597170000002</v>
      </c>
      <c r="G2256" s="4">
        <v>18.280512167691199</v>
      </c>
      <c r="H2256" s="4">
        <v>14.807214855829899</v>
      </c>
      <c r="I2256" s="10">
        <v>16.797819859998899</v>
      </c>
      <c r="J2256" s="4">
        <v>29.983383286266999</v>
      </c>
      <c r="K2256" s="4">
        <v>24.2865404618762</v>
      </c>
      <c r="L2256" s="4">
        <v>27.6131638929842</v>
      </c>
      <c r="M2256" s="10">
        <v>27.338435087705601</v>
      </c>
      <c r="N2256" s="5">
        <v>42.654597170000002</v>
      </c>
      <c r="O2256" s="5">
        <v>34.550223699999997</v>
      </c>
      <c r="P2256" s="5">
        <v>37.914158380000003</v>
      </c>
      <c r="Q2256" s="11">
        <v>37.213571029999997</v>
      </c>
      <c r="R2256" s="5">
        <v>28.436398109999999</v>
      </c>
      <c r="S2256" s="5">
        <v>23.033482469999999</v>
      </c>
      <c r="T2256" s="5">
        <v>25.27610559</v>
      </c>
      <c r="U2256" s="11">
        <v>24.80904735</v>
      </c>
      <c r="V2256" s="5">
        <v>21.327298580000001</v>
      </c>
      <c r="W2256" s="5">
        <v>17.275111849999998</v>
      </c>
      <c r="X2256" s="5">
        <v>18.957079190000002</v>
      </c>
      <c r="Y2256" s="5">
        <v>18.606785510000002</v>
      </c>
    </row>
    <row r="2257" spans="1:25" x14ac:dyDescent="0.35">
      <c r="A2257" t="s">
        <v>1456</v>
      </c>
      <c r="B2257">
        <v>42015</v>
      </c>
      <c r="C2257" s="14" t="s">
        <v>325</v>
      </c>
      <c r="D2257" s="6">
        <f t="shared" si="105"/>
        <v>16.242457103932299</v>
      </c>
      <c r="E2257" s="6">
        <f t="shared" si="106"/>
        <v>24.710759119999999</v>
      </c>
      <c r="F2257" s="9">
        <f t="shared" si="107"/>
        <v>42.655060679999998</v>
      </c>
      <c r="G2257" s="4">
        <v>20.052416177694202</v>
      </c>
      <c r="H2257" s="4">
        <v>16.242457103932299</v>
      </c>
      <c r="I2257" s="10">
        <v>18.3043392546173</v>
      </c>
      <c r="J2257" s="4">
        <v>29.455511819431202</v>
      </c>
      <c r="K2257" s="4">
        <v>23.8589645737392</v>
      </c>
      <c r="L2257" s="4">
        <v>26.6610508226814</v>
      </c>
      <c r="M2257" s="10">
        <v>27.613350961763398</v>
      </c>
      <c r="N2257" s="5">
        <v>42.655060679999998</v>
      </c>
      <c r="O2257" s="5">
        <v>34.550599149999996</v>
      </c>
      <c r="P2257" s="5">
        <v>37.066138690000002</v>
      </c>
      <c r="Q2257" s="11">
        <v>38.127466589999997</v>
      </c>
      <c r="R2257" s="5">
        <v>28.436707120000001</v>
      </c>
      <c r="S2257" s="5">
        <v>23.03373277</v>
      </c>
      <c r="T2257" s="5">
        <v>24.710759119999999</v>
      </c>
      <c r="U2257" s="11">
        <v>25.418311060000001</v>
      </c>
      <c r="V2257" s="5">
        <v>21.327530339999999</v>
      </c>
      <c r="W2257" s="5">
        <v>17.275299579999999</v>
      </c>
      <c r="X2257" s="5">
        <v>18.533069340000001</v>
      </c>
      <c r="Y2257" s="5">
        <v>19.063733299999999</v>
      </c>
    </row>
    <row r="2258" spans="1:25" x14ac:dyDescent="0.35">
      <c r="A2258" t="s">
        <v>1456</v>
      </c>
      <c r="B2258">
        <v>42017</v>
      </c>
      <c r="C2258" s="14" t="s">
        <v>1462</v>
      </c>
      <c r="D2258" s="6">
        <f t="shared" si="105"/>
        <v>21.5138890302802</v>
      </c>
      <c r="E2258" s="6">
        <f t="shared" si="106"/>
        <v>35.086851584600801</v>
      </c>
      <c r="F2258" s="9">
        <f t="shared" si="107"/>
        <v>60.529356730000003</v>
      </c>
      <c r="G2258" s="4">
        <v>26.5603568275064</v>
      </c>
      <c r="H2258" s="4">
        <v>21.5138890302802</v>
      </c>
      <c r="I2258" s="10">
        <v>25.0026645198141</v>
      </c>
      <c r="J2258" s="4">
        <v>43.317100721729403</v>
      </c>
      <c r="K2258" s="4">
        <v>35.086851584600801</v>
      </c>
      <c r="L2258" s="4">
        <v>40.826986962249499</v>
      </c>
      <c r="M2258" s="10">
        <v>39.6903200302405</v>
      </c>
      <c r="N2258" s="5">
        <v>60.529356730000003</v>
      </c>
      <c r="O2258" s="5">
        <v>49.028778959999997</v>
      </c>
      <c r="P2258" s="5">
        <v>55.549129219999998</v>
      </c>
      <c r="Q2258" s="11">
        <v>51.625243240000003</v>
      </c>
      <c r="R2258" s="5">
        <v>40.35290449</v>
      </c>
      <c r="S2258" s="5">
        <v>32.68585264</v>
      </c>
      <c r="T2258" s="5">
        <v>37.032752809999998</v>
      </c>
      <c r="U2258" s="11">
        <v>34.41682883</v>
      </c>
      <c r="V2258" s="5">
        <v>30.264678369999999</v>
      </c>
      <c r="W2258" s="5">
        <v>24.514389479999998</v>
      </c>
      <c r="X2258" s="5">
        <v>27.774564609999999</v>
      </c>
      <c r="Y2258" s="5">
        <v>25.812621620000002</v>
      </c>
    </row>
    <row r="2259" spans="1:25" x14ac:dyDescent="0.35">
      <c r="A2259" t="s">
        <v>1456</v>
      </c>
      <c r="B2259">
        <v>42019</v>
      </c>
      <c r="C2259" s="14" t="s">
        <v>27</v>
      </c>
      <c r="D2259" s="6">
        <f t="shared" si="105"/>
        <v>17.3022436113792</v>
      </c>
      <c r="E2259" s="6">
        <f t="shared" si="106"/>
        <v>27.823404149999998</v>
      </c>
      <c r="F2259" s="9">
        <f t="shared" si="107"/>
        <v>49.634022880000003</v>
      </c>
      <c r="G2259" s="4">
        <v>21.360794581949602</v>
      </c>
      <c r="H2259" s="4">
        <v>17.3022436113792</v>
      </c>
      <c r="I2259" s="10">
        <v>19.953102274257301</v>
      </c>
      <c r="J2259" s="4">
        <v>34.244473856298598</v>
      </c>
      <c r="K2259" s="4">
        <v>27.7380238236018</v>
      </c>
      <c r="L2259" s="4">
        <v>31.994148829213</v>
      </c>
      <c r="M2259" s="10">
        <v>31.087528157350601</v>
      </c>
      <c r="N2259" s="5">
        <v>49.634022880000003</v>
      </c>
      <c r="O2259" s="5">
        <v>40.203558540000003</v>
      </c>
      <c r="P2259" s="5">
        <v>45.133372829999999</v>
      </c>
      <c r="Q2259" s="11">
        <v>41.735106219999999</v>
      </c>
      <c r="R2259" s="5">
        <v>33.08934859</v>
      </c>
      <c r="S2259" s="5">
        <v>26.80237236</v>
      </c>
      <c r="T2259" s="5">
        <v>30.088915220000001</v>
      </c>
      <c r="U2259" s="11">
        <v>27.823404149999998</v>
      </c>
      <c r="V2259" s="5">
        <v>24.817011440000002</v>
      </c>
      <c r="W2259" s="5">
        <v>20.101779270000002</v>
      </c>
      <c r="X2259" s="5">
        <v>22.56668642</v>
      </c>
      <c r="Y2259" s="5">
        <v>20.867553109999999</v>
      </c>
    </row>
    <row r="2260" spans="1:25" x14ac:dyDescent="0.35">
      <c r="A2260" t="s">
        <v>1456</v>
      </c>
      <c r="B2260">
        <v>42021</v>
      </c>
      <c r="C2260" s="14" t="s">
        <v>1463</v>
      </c>
      <c r="D2260" s="6">
        <f t="shared" si="105"/>
        <v>15.1631637958416</v>
      </c>
      <c r="E2260" s="6">
        <f t="shared" si="106"/>
        <v>24.345478830000001</v>
      </c>
      <c r="F2260" s="9">
        <f t="shared" si="107"/>
        <v>42.05180438</v>
      </c>
      <c r="G2260" s="4">
        <v>18.7199553035082</v>
      </c>
      <c r="H2260" s="4">
        <v>15.1631637958416</v>
      </c>
      <c r="I2260" s="10">
        <v>16.989186072738999</v>
      </c>
      <c r="J2260" s="4">
        <v>28.145083399115101</v>
      </c>
      <c r="K2260" s="4">
        <v>22.7975175532832</v>
      </c>
      <c r="L2260" s="4">
        <v>25.3782903330263</v>
      </c>
      <c r="M2260" s="10">
        <v>26.432176326649401</v>
      </c>
      <c r="N2260" s="5">
        <v>42.05180438</v>
      </c>
      <c r="O2260" s="5">
        <v>34.061961539999999</v>
      </c>
      <c r="P2260" s="5">
        <v>36.518218240000003</v>
      </c>
      <c r="Q2260" s="11">
        <v>37.128408299999997</v>
      </c>
      <c r="R2260" s="5">
        <v>28.034536249999999</v>
      </c>
      <c r="S2260" s="5">
        <v>22.707974360000001</v>
      </c>
      <c r="T2260" s="5">
        <v>24.345478830000001</v>
      </c>
      <c r="U2260" s="11">
        <v>24.7522722</v>
      </c>
      <c r="V2260" s="5">
        <v>21.02590219</v>
      </c>
      <c r="W2260" s="5">
        <v>17.030980769999999</v>
      </c>
      <c r="X2260" s="5">
        <v>18.259109120000002</v>
      </c>
      <c r="Y2260" s="5">
        <v>18.564204149999998</v>
      </c>
    </row>
    <row r="2261" spans="1:25" x14ac:dyDescent="0.35">
      <c r="A2261" t="s">
        <v>1456</v>
      </c>
      <c r="B2261">
        <v>42023</v>
      </c>
      <c r="C2261" s="14" t="s">
        <v>1464</v>
      </c>
      <c r="D2261" s="6">
        <f t="shared" si="105"/>
        <v>15.628768717793999</v>
      </c>
      <c r="E2261" s="6">
        <f t="shared" si="106"/>
        <v>24.510801900000001</v>
      </c>
      <c r="F2261" s="9">
        <f t="shared" si="107"/>
        <v>44.181208259999998</v>
      </c>
      <c r="G2261" s="4">
        <v>19.294776194807401</v>
      </c>
      <c r="H2261" s="4">
        <v>15.628768717793999</v>
      </c>
      <c r="I2261" s="10">
        <v>16.975545425576598</v>
      </c>
      <c r="J2261" s="4">
        <v>29.524585556505901</v>
      </c>
      <c r="K2261" s="4">
        <v>23.914914300769698</v>
      </c>
      <c r="L2261" s="4">
        <v>25.8170828479468</v>
      </c>
      <c r="M2261" s="10">
        <v>28.055566151473698</v>
      </c>
      <c r="N2261" s="5">
        <v>44.181208259999998</v>
      </c>
      <c r="O2261" s="5">
        <v>35.786778689999998</v>
      </c>
      <c r="P2261" s="5">
        <v>36.766202849999999</v>
      </c>
      <c r="Q2261" s="11">
        <v>39.890972259999998</v>
      </c>
      <c r="R2261" s="5">
        <v>29.454138839999999</v>
      </c>
      <c r="S2261" s="5">
        <v>23.85785246</v>
      </c>
      <c r="T2261" s="5">
        <v>24.510801900000001</v>
      </c>
      <c r="U2261" s="11">
        <v>26.593981500000002</v>
      </c>
      <c r="V2261" s="5">
        <v>22.090604129999999</v>
      </c>
      <c r="W2261" s="5">
        <v>17.89338935</v>
      </c>
      <c r="X2261" s="5">
        <v>18.383101419999999</v>
      </c>
      <c r="Y2261" s="5">
        <v>19.945486129999999</v>
      </c>
    </row>
    <row r="2262" spans="1:25" x14ac:dyDescent="0.35">
      <c r="A2262" t="s">
        <v>1456</v>
      </c>
      <c r="B2262">
        <v>42025</v>
      </c>
      <c r="C2262" s="14" t="s">
        <v>1100</v>
      </c>
      <c r="D2262" s="6">
        <f t="shared" si="105"/>
        <v>15.946873427671999</v>
      </c>
      <c r="E2262" s="6">
        <f t="shared" si="106"/>
        <v>26.167615940000001</v>
      </c>
      <c r="F2262" s="9">
        <f t="shared" si="107"/>
        <v>44.840345910000003</v>
      </c>
      <c r="G2262" s="4">
        <v>19.687498058854299</v>
      </c>
      <c r="H2262" s="4">
        <v>15.946873427671999</v>
      </c>
      <c r="I2262" s="10">
        <v>17.939421135777401</v>
      </c>
      <c r="J2262" s="4">
        <v>31.537082037378099</v>
      </c>
      <c r="K2262" s="4">
        <v>25.545036450276299</v>
      </c>
      <c r="L2262" s="4">
        <v>28.7426210406284</v>
      </c>
      <c r="M2262" s="10">
        <v>29.8406310949666</v>
      </c>
      <c r="N2262" s="5">
        <v>44.840345910000003</v>
      </c>
      <c r="O2262" s="5">
        <v>36.320680189999997</v>
      </c>
      <c r="P2262" s="5">
        <v>39.251423920000001</v>
      </c>
      <c r="Q2262" s="11">
        <v>40.097415490000003</v>
      </c>
      <c r="R2262" s="5">
        <v>29.89356394</v>
      </c>
      <c r="S2262" s="5">
        <v>24.21378679</v>
      </c>
      <c r="T2262" s="5">
        <v>26.167615940000001</v>
      </c>
      <c r="U2262" s="11">
        <v>26.731610329999999</v>
      </c>
      <c r="V2262" s="5">
        <v>22.420172950000001</v>
      </c>
      <c r="W2262" s="5">
        <v>18.160340089999998</v>
      </c>
      <c r="X2262" s="5">
        <v>19.62571196</v>
      </c>
      <c r="Y2262" s="5">
        <v>20.048707749999998</v>
      </c>
    </row>
    <row r="2263" spans="1:25" x14ac:dyDescent="0.35">
      <c r="A2263" t="s">
        <v>1456</v>
      </c>
      <c r="B2263">
        <v>42027</v>
      </c>
      <c r="C2263" s="14" t="s">
        <v>1465</v>
      </c>
      <c r="D2263" s="6">
        <f t="shared" si="105"/>
        <v>19.890343752055699</v>
      </c>
      <c r="E2263" s="6">
        <f t="shared" si="106"/>
        <v>31.734345730000001</v>
      </c>
      <c r="F2263" s="9">
        <f t="shared" si="107"/>
        <v>54.998078730000003</v>
      </c>
      <c r="G2263" s="4">
        <v>24.5559799408095</v>
      </c>
      <c r="H2263" s="4">
        <v>19.890343752055699</v>
      </c>
      <c r="I2263" s="10">
        <v>22.242518402347901</v>
      </c>
      <c r="J2263" s="4">
        <v>38.9492191993414</v>
      </c>
      <c r="K2263" s="4">
        <v>31.5488675514665</v>
      </c>
      <c r="L2263" s="4">
        <v>35.250939134335901</v>
      </c>
      <c r="M2263" s="10">
        <v>35.046151304568497</v>
      </c>
      <c r="N2263" s="5">
        <v>54.998078730000003</v>
      </c>
      <c r="O2263" s="5">
        <v>44.548443769999999</v>
      </c>
      <c r="P2263" s="5">
        <v>47.601518599999999</v>
      </c>
      <c r="Q2263" s="11">
        <v>47.710362000000003</v>
      </c>
      <c r="R2263" s="5">
        <v>36.665385819999997</v>
      </c>
      <c r="S2263" s="5">
        <v>29.698962519999998</v>
      </c>
      <c r="T2263" s="5">
        <v>31.734345730000001</v>
      </c>
      <c r="U2263" s="11">
        <v>31.806908</v>
      </c>
      <c r="V2263" s="5">
        <v>27.499039369999998</v>
      </c>
      <c r="W2263" s="5">
        <v>22.27422189</v>
      </c>
      <c r="X2263" s="5">
        <v>23.800759299999999</v>
      </c>
      <c r="Y2263" s="5">
        <v>23.855181000000002</v>
      </c>
    </row>
    <row r="2264" spans="1:25" x14ac:dyDescent="0.35">
      <c r="A2264" t="s">
        <v>1456</v>
      </c>
      <c r="B2264">
        <v>42029</v>
      </c>
      <c r="C2264" s="14" t="s">
        <v>1466</v>
      </c>
      <c r="D2264" s="6">
        <f t="shared" si="105"/>
        <v>23.119741870875099</v>
      </c>
      <c r="E2264" s="6">
        <f t="shared" si="106"/>
        <v>37.609779286465098</v>
      </c>
      <c r="F2264" s="9">
        <f t="shared" si="107"/>
        <v>66.498087679999998</v>
      </c>
      <c r="G2264" s="4">
        <v>28.542891198611201</v>
      </c>
      <c r="H2264" s="4">
        <v>23.119741870875099</v>
      </c>
      <c r="I2264" s="10">
        <v>26.985198890918898</v>
      </c>
      <c r="J2264" s="4">
        <v>46.431826279586502</v>
      </c>
      <c r="K2264" s="4">
        <v>37.609779286465098</v>
      </c>
      <c r="L2264" s="4">
        <v>43.941712520106499</v>
      </c>
      <c r="M2264" s="10">
        <v>42.698966841032103</v>
      </c>
      <c r="N2264" s="5">
        <v>66.498087679999998</v>
      </c>
      <c r="O2264" s="5">
        <v>53.863451019999999</v>
      </c>
      <c r="P2264" s="5">
        <v>61.517860159999998</v>
      </c>
      <c r="Q2264" s="11">
        <v>55.919805619999998</v>
      </c>
      <c r="R2264" s="5">
        <v>44.332058449999998</v>
      </c>
      <c r="S2264" s="5">
        <v>35.908967349999998</v>
      </c>
      <c r="T2264" s="5">
        <v>41.011906770000003</v>
      </c>
      <c r="U2264" s="11">
        <v>37.279870410000001</v>
      </c>
      <c r="V2264" s="5">
        <v>33.249043839999999</v>
      </c>
      <c r="W2264" s="5">
        <v>26.93172551</v>
      </c>
      <c r="X2264" s="5">
        <v>30.758930079999999</v>
      </c>
      <c r="Y2264" s="5">
        <v>27.959902809999999</v>
      </c>
    </row>
    <row r="2265" spans="1:25" x14ac:dyDescent="0.35">
      <c r="A2265" t="s">
        <v>1456</v>
      </c>
      <c r="B2265">
        <v>42031</v>
      </c>
      <c r="C2265" s="14" t="s">
        <v>1467</v>
      </c>
      <c r="D2265" s="6">
        <f t="shared" si="105"/>
        <v>15.778524238886201</v>
      </c>
      <c r="E2265" s="6">
        <f t="shared" si="106"/>
        <v>24.02614793</v>
      </c>
      <c r="F2265" s="9">
        <f t="shared" si="107"/>
        <v>41.572808019999997</v>
      </c>
      <c r="G2265" s="4">
        <v>19.4796595541806</v>
      </c>
      <c r="H2265" s="4">
        <v>15.778524238886201</v>
      </c>
      <c r="I2265" s="10">
        <v>17.748890323411299</v>
      </c>
      <c r="J2265" s="4">
        <v>28.470658969482201</v>
      </c>
      <c r="K2265" s="4">
        <v>23.061233765280601</v>
      </c>
      <c r="L2265" s="4">
        <v>25.7038659033933</v>
      </c>
      <c r="M2265" s="10">
        <v>26.854203445150301</v>
      </c>
      <c r="N2265" s="5">
        <v>41.572808019999997</v>
      </c>
      <c r="O2265" s="5">
        <v>33.6739745</v>
      </c>
      <c r="P2265" s="5">
        <v>36.03922189</v>
      </c>
      <c r="Q2265" s="11">
        <v>37.264101279999998</v>
      </c>
      <c r="R2265" s="5">
        <v>27.715205350000002</v>
      </c>
      <c r="S2265" s="5">
        <v>22.449316329999998</v>
      </c>
      <c r="T2265" s="5">
        <v>24.02614793</v>
      </c>
      <c r="U2265" s="11">
        <v>24.842734190000002</v>
      </c>
      <c r="V2265" s="5">
        <v>20.786404009999998</v>
      </c>
      <c r="W2265" s="5">
        <v>16.83698725</v>
      </c>
      <c r="X2265" s="5">
        <v>18.01961094</v>
      </c>
      <c r="Y2265" s="5">
        <v>18.632050639999999</v>
      </c>
    </row>
    <row r="2266" spans="1:25" x14ac:dyDescent="0.35">
      <c r="A2266" t="s">
        <v>1456</v>
      </c>
      <c r="B2266">
        <v>42033</v>
      </c>
      <c r="C2266" s="14" t="s">
        <v>1468</v>
      </c>
      <c r="D2266" s="6">
        <f t="shared" si="105"/>
        <v>15.587364592275399</v>
      </c>
      <c r="E2266" s="6">
        <f t="shared" si="106"/>
        <v>23.561957549999999</v>
      </c>
      <c r="F2266" s="9">
        <f t="shared" si="107"/>
        <v>42.223028409999998</v>
      </c>
      <c r="G2266" s="4">
        <v>19.243659990463399</v>
      </c>
      <c r="H2266" s="4">
        <v>15.587364592275399</v>
      </c>
      <c r="I2266" s="10">
        <v>17.091736913540299</v>
      </c>
      <c r="J2266" s="4">
        <v>28.788421861611599</v>
      </c>
      <c r="K2266" s="4">
        <v>23.3186217079054</v>
      </c>
      <c r="L2266" s="4">
        <v>25.348375816107801</v>
      </c>
      <c r="M2266" s="10">
        <v>27.636177288977201</v>
      </c>
      <c r="N2266" s="5">
        <v>42.223028409999998</v>
      </c>
      <c r="O2266" s="5">
        <v>34.200653010000003</v>
      </c>
      <c r="P2266" s="5">
        <v>35.34293632</v>
      </c>
      <c r="Q2266" s="11">
        <v>38.843772190000003</v>
      </c>
      <c r="R2266" s="5">
        <v>28.148685610000001</v>
      </c>
      <c r="S2266" s="5">
        <v>22.80043534</v>
      </c>
      <c r="T2266" s="5">
        <v>23.561957549999999</v>
      </c>
      <c r="U2266" s="11">
        <v>25.895848130000001</v>
      </c>
      <c r="V2266" s="5">
        <v>21.111514199999998</v>
      </c>
      <c r="W2266" s="5">
        <v>17.100326509999999</v>
      </c>
      <c r="X2266" s="5">
        <v>17.67146816</v>
      </c>
      <c r="Y2266" s="5">
        <v>19.421886099999998</v>
      </c>
    </row>
    <row r="2267" spans="1:25" x14ac:dyDescent="0.35">
      <c r="A2267" t="s">
        <v>1456</v>
      </c>
      <c r="B2267">
        <v>42035</v>
      </c>
      <c r="C2267" s="14" t="s">
        <v>528</v>
      </c>
      <c r="D2267" s="6">
        <f t="shared" si="105"/>
        <v>15.870542337204499</v>
      </c>
      <c r="E2267" s="6">
        <f t="shared" si="106"/>
        <v>24.268629650000001</v>
      </c>
      <c r="F2267" s="9">
        <f t="shared" si="107"/>
        <v>42.5267798</v>
      </c>
      <c r="G2267" s="4">
        <v>19.593262144696901</v>
      </c>
      <c r="H2267" s="4">
        <v>15.870542337204499</v>
      </c>
      <c r="I2267" s="10">
        <v>17.677877529312301</v>
      </c>
      <c r="J2267" s="4">
        <v>29.426880161555101</v>
      </c>
      <c r="K2267" s="4">
        <v>23.835772930859601</v>
      </c>
      <c r="L2267" s="4">
        <v>26.364962501750099</v>
      </c>
      <c r="M2267" s="10">
        <v>27.8773601206683</v>
      </c>
      <c r="N2267" s="5">
        <v>42.5267798</v>
      </c>
      <c r="O2267" s="5">
        <v>34.446691639999997</v>
      </c>
      <c r="P2267" s="5">
        <v>36.402944480000002</v>
      </c>
      <c r="Q2267" s="11">
        <v>38.520567100000001</v>
      </c>
      <c r="R2267" s="5">
        <v>28.35118653</v>
      </c>
      <c r="S2267" s="5">
        <v>22.96446109</v>
      </c>
      <c r="T2267" s="5">
        <v>24.268629650000001</v>
      </c>
      <c r="U2267" s="11">
        <v>25.68037807</v>
      </c>
      <c r="V2267" s="5">
        <v>21.2633899</v>
      </c>
      <c r="W2267" s="5">
        <v>17.223345819999999</v>
      </c>
      <c r="X2267" s="5">
        <v>18.201472240000001</v>
      </c>
      <c r="Y2267" s="5">
        <v>19.26028355</v>
      </c>
    </row>
    <row r="2268" spans="1:25" x14ac:dyDescent="0.35">
      <c r="A2268" t="s">
        <v>1456</v>
      </c>
      <c r="B2268">
        <v>42037</v>
      </c>
      <c r="C2268" s="14" t="s">
        <v>146</v>
      </c>
      <c r="D2268" s="6">
        <f t="shared" si="105"/>
        <v>16.314928251919302</v>
      </c>
      <c r="E2268" s="6">
        <f t="shared" si="106"/>
        <v>26.77329611</v>
      </c>
      <c r="F2268" s="9">
        <f t="shared" si="107"/>
        <v>47.5565043</v>
      </c>
      <c r="G2268" s="4">
        <v>20.1418867307646</v>
      </c>
      <c r="H2268" s="4">
        <v>16.314928251919302</v>
      </c>
      <c r="I2268" s="10">
        <v>17.828425192303101</v>
      </c>
      <c r="J2268" s="4">
        <v>32.139701985072797</v>
      </c>
      <c r="K2268" s="4">
        <v>26.033158607909002</v>
      </c>
      <c r="L2268" s="4">
        <v>28.441421920067398</v>
      </c>
      <c r="M2268" s="10">
        <v>30.264450664375701</v>
      </c>
      <c r="N2268" s="5">
        <v>47.5565043</v>
      </c>
      <c r="O2268" s="5">
        <v>38.520768480000001</v>
      </c>
      <c r="P2268" s="5">
        <v>40.159944170000003</v>
      </c>
      <c r="Q2268" s="11">
        <v>42.340753650000003</v>
      </c>
      <c r="R2268" s="5">
        <v>31.7043362</v>
      </c>
      <c r="S2268" s="5">
        <v>25.680512319999998</v>
      </c>
      <c r="T2268" s="5">
        <v>26.77329611</v>
      </c>
      <c r="U2268" s="11">
        <v>28.227169100000001</v>
      </c>
      <c r="V2268" s="5">
        <v>23.77825215</v>
      </c>
      <c r="W2268" s="5">
        <v>19.26038424</v>
      </c>
      <c r="X2268" s="5">
        <v>20.079972080000001</v>
      </c>
      <c r="Y2268" s="5">
        <v>21.170376820000001</v>
      </c>
    </row>
    <row r="2269" spans="1:25" x14ac:dyDescent="0.35">
      <c r="A2269" t="s">
        <v>1456</v>
      </c>
      <c r="B2269">
        <v>42039</v>
      </c>
      <c r="C2269" s="14" t="s">
        <v>149</v>
      </c>
      <c r="D2269" s="6">
        <f t="shared" si="105"/>
        <v>15.4413907203416</v>
      </c>
      <c r="E2269" s="6">
        <f t="shared" si="106"/>
        <v>24.257741899999999</v>
      </c>
      <c r="F2269" s="9">
        <f t="shared" si="107"/>
        <v>41.920198980000002</v>
      </c>
      <c r="G2269" s="4">
        <v>19.063445333754999</v>
      </c>
      <c r="H2269" s="4">
        <v>15.4413907203416</v>
      </c>
      <c r="I2269" s="10">
        <v>17.332676102985801</v>
      </c>
      <c r="J2269" s="4">
        <v>28.711653158134901</v>
      </c>
      <c r="K2269" s="4">
        <v>23.256439058089299</v>
      </c>
      <c r="L2269" s="4">
        <v>25.944860092046099</v>
      </c>
      <c r="M2269" s="10">
        <v>27.112067227008701</v>
      </c>
      <c r="N2269" s="5">
        <v>41.920198980000002</v>
      </c>
      <c r="O2269" s="5">
        <v>33.955361170000003</v>
      </c>
      <c r="P2269" s="5">
        <v>36.386612849999999</v>
      </c>
      <c r="Q2269" s="11">
        <v>37.635809600000002</v>
      </c>
      <c r="R2269" s="5">
        <v>27.94679932</v>
      </c>
      <c r="S2269" s="5">
        <v>22.636907449999999</v>
      </c>
      <c r="T2269" s="5">
        <v>24.257741899999999</v>
      </c>
      <c r="U2269" s="11">
        <v>25.090539740000001</v>
      </c>
      <c r="V2269" s="5">
        <v>20.960099490000001</v>
      </c>
      <c r="W2269" s="5">
        <v>16.977680589999999</v>
      </c>
      <c r="X2269" s="5">
        <v>18.193306419999999</v>
      </c>
      <c r="Y2269" s="5">
        <v>18.817904800000001</v>
      </c>
    </row>
    <row r="2270" spans="1:25" x14ac:dyDescent="0.35">
      <c r="A2270" t="s">
        <v>1456</v>
      </c>
      <c r="B2270">
        <v>42041</v>
      </c>
      <c r="C2270" s="14" t="s">
        <v>530</v>
      </c>
      <c r="D2270" s="6">
        <f t="shared" si="105"/>
        <v>17.736234364216699</v>
      </c>
      <c r="E2270" s="6">
        <f t="shared" si="106"/>
        <v>30.983170359999999</v>
      </c>
      <c r="F2270" s="9">
        <f t="shared" si="107"/>
        <v>53.925917089999999</v>
      </c>
      <c r="G2270" s="4">
        <v>21.8965856348355</v>
      </c>
      <c r="H2270" s="4">
        <v>17.736234364216699</v>
      </c>
      <c r="I2270" s="10">
        <v>19.6177394809893</v>
      </c>
      <c r="J2270" s="4">
        <v>37.499854358337899</v>
      </c>
      <c r="K2270" s="4">
        <v>30.374882030253701</v>
      </c>
      <c r="L2270" s="4">
        <v>33.856910154654301</v>
      </c>
      <c r="M2270" s="10">
        <v>34.2024790034924</v>
      </c>
      <c r="N2270" s="5">
        <v>53.925917089999999</v>
      </c>
      <c r="O2270" s="5">
        <v>43.679992839999997</v>
      </c>
      <c r="P2270" s="5">
        <v>46.64002868</v>
      </c>
      <c r="Q2270" s="11">
        <v>46.474755539999997</v>
      </c>
      <c r="R2270" s="5">
        <v>35.950611389999999</v>
      </c>
      <c r="S2270" s="5">
        <v>29.119995230000001</v>
      </c>
      <c r="T2270" s="5">
        <v>31.093352450000001</v>
      </c>
      <c r="U2270" s="11">
        <v>30.983170359999999</v>
      </c>
      <c r="V2270" s="5">
        <v>26.962958539999999</v>
      </c>
      <c r="W2270" s="5">
        <v>21.839996419999999</v>
      </c>
      <c r="X2270" s="5">
        <v>23.32001434</v>
      </c>
      <c r="Y2270" s="5">
        <v>23.237377769999998</v>
      </c>
    </row>
    <row r="2271" spans="1:25" x14ac:dyDescent="0.35">
      <c r="A2271" t="s">
        <v>1456</v>
      </c>
      <c r="B2271">
        <v>42043</v>
      </c>
      <c r="C2271" s="14" t="s">
        <v>1469</v>
      </c>
      <c r="D2271" s="6">
        <f t="shared" si="105"/>
        <v>17.1257337683397</v>
      </c>
      <c r="E2271" s="6">
        <f t="shared" si="106"/>
        <v>29.727997680000001</v>
      </c>
      <c r="F2271" s="9">
        <f t="shared" si="107"/>
        <v>51.87788493</v>
      </c>
      <c r="G2271" s="4">
        <v>21.142881195481099</v>
      </c>
      <c r="H2271" s="4">
        <v>17.1257337683397</v>
      </c>
      <c r="I2271" s="10">
        <v>18.864035041634899</v>
      </c>
      <c r="J2271" s="4">
        <v>35.003776780844198</v>
      </c>
      <c r="K2271" s="4">
        <v>28.353059192483801</v>
      </c>
      <c r="L2271" s="4">
        <v>31.360832577160501</v>
      </c>
      <c r="M2271" s="10">
        <v>32.592398113770301</v>
      </c>
      <c r="N2271" s="5">
        <v>51.87788493</v>
      </c>
      <c r="O2271" s="5">
        <v>42.021086789999998</v>
      </c>
      <c r="P2271" s="5">
        <v>44.591996520000002</v>
      </c>
      <c r="Q2271" s="11">
        <v>44.843186690000003</v>
      </c>
      <c r="R2271" s="5">
        <v>34.585256620000003</v>
      </c>
      <c r="S2271" s="5">
        <v>28.014057860000001</v>
      </c>
      <c r="T2271" s="5">
        <v>29.727997680000001</v>
      </c>
      <c r="U2271" s="11">
        <v>29.895457789999998</v>
      </c>
      <c r="V2271" s="5">
        <v>25.938942470000001</v>
      </c>
      <c r="W2271" s="5">
        <v>21.0105434</v>
      </c>
      <c r="X2271" s="5">
        <v>22.295998260000001</v>
      </c>
      <c r="Y2271" s="5">
        <v>22.421593340000001</v>
      </c>
    </row>
    <row r="2272" spans="1:25" x14ac:dyDescent="0.35">
      <c r="A2272" t="s">
        <v>1456</v>
      </c>
      <c r="B2272">
        <v>42045</v>
      </c>
      <c r="C2272" s="14" t="s">
        <v>581</v>
      </c>
      <c r="D2272" s="6">
        <f t="shared" si="105"/>
        <v>19.746895490135799</v>
      </c>
      <c r="E2272" s="6">
        <f t="shared" si="106"/>
        <v>31.859680013074801</v>
      </c>
      <c r="F2272" s="9">
        <f t="shared" si="107"/>
        <v>55.228461240000001</v>
      </c>
      <c r="G2272" s="4">
        <v>24.3788833211553</v>
      </c>
      <c r="H2272" s="4">
        <v>19.746895490135799</v>
      </c>
      <c r="I2272" s="10">
        <v>22.821191013463</v>
      </c>
      <c r="J2272" s="4">
        <v>39.3329382877466</v>
      </c>
      <c r="K2272" s="4">
        <v>31.859680013074801</v>
      </c>
      <c r="L2272" s="4">
        <v>36.842824528266704</v>
      </c>
      <c r="M2272" s="10">
        <v>36.046020794826802</v>
      </c>
      <c r="N2272" s="5">
        <v>55.228461240000001</v>
      </c>
      <c r="O2272" s="5">
        <v>44.735053600000001</v>
      </c>
      <c r="P2272" s="5">
        <v>50.248233720000002</v>
      </c>
      <c r="Q2272" s="11">
        <v>47.603297240000003</v>
      </c>
      <c r="R2272" s="5">
        <v>36.818974160000003</v>
      </c>
      <c r="S2272" s="5">
        <v>29.823369069999998</v>
      </c>
      <c r="T2272" s="5">
        <v>33.498822480000001</v>
      </c>
      <c r="U2272" s="11">
        <v>31.7355315</v>
      </c>
      <c r="V2272" s="5">
        <v>27.614230620000001</v>
      </c>
      <c r="W2272" s="5">
        <v>22.3675268</v>
      </c>
      <c r="X2272" s="5">
        <v>25.124116860000001</v>
      </c>
      <c r="Y2272" s="5">
        <v>23.801648620000002</v>
      </c>
    </row>
    <row r="2273" spans="1:25" x14ac:dyDescent="0.35">
      <c r="A2273" t="s">
        <v>1456</v>
      </c>
      <c r="B2273">
        <v>42047</v>
      </c>
      <c r="C2273" s="14" t="s">
        <v>676</v>
      </c>
      <c r="D2273" s="6">
        <f t="shared" si="105"/>
        <v>16.051330167248398</v>
      </c>
      <c r="E2273" s="6">
        <f t="shared" si="106"/>
        <v>24.569871509999999</v>
      </c>
      <c r="F2273" s="9">
        <f t="shared" si="107"/>
        <v>44.269812690000002</v>
      </c>
      <c r="G2273" s="4">
        <v>19.816456996603002</v>
      </c>
      <c r="H2273" s="4">
        <v>16.051330167248398</v>
      </c>
      <c r="I2273" s="10">
        <v>17.497226227372199</v>
      </c>
      <c r="J2273" s="4">
        <v>29.949442084008499</v>
      </c>
      <c r="K2273" s="4">
        <v>24.259048088046899</v>
      </c>
      <c r="L2273" s="4">
        <v>26.241939375449402</v>
      </c>
      <c r="M2273" s="10">
        <v>28.583823894109599</v>
      </c>
      <c r="N2273" s="5">
        <v>44.269812690000002</v>
      </c>
      <c r="O2273" s="5">
        <v>35.858548280000001</v>
      </c>
      <c r="P2273" s="5">
        <v>36.854807270000002</v>
      </c>
      <c r="Q2273" s="11">
        <v>40.297218790000002</v>
      </c>
      <c r="R2273" s="5">
        <v>29.513208460000001</v>
      </c>
      <c r="S2273" s="5">
        <v>23.90569885</v>
      </c>
      <c r="T2273" s="5">
        <v>24.569871509999999</v>
      </c>
      <c r="U2273" s="11">
        <v>26.864812520000001</v>
      </c>
      <c r="V2273" s="5">
        <v>22.134906340000001</v>
      </c>
      <c r="W2273" s="5">
        <v>17.92927414</v>
      </c>
      <c r="X2273" s="5">
        <v>18.427403630000001</v>
      </c>
      <c r="Y2273" s="5">
        <v>20.148609390000001</v>
      </c>
    </row>
    <row r="2274" spans="1:25" x14ac:dyDescent="0.35">
      <c r="A2274" t="s">
        <v>1456</v>
      </c>
      <c r="B2274">
        <v>42049</v>
      </c>
      <c r="C2274" s="14" t="s">
        <v>1241</v>
      </c>
      <c r="D2274" s="6">
        <f t="shared" si="105"/>
        <v>15.2364573905986</v>
      </c>
      <c r="E2274" s="6">
        <f t="shared" si="106"/>
        <v>25.007069300000001</v>
      </c>
      <c r="F2274" s="9">
        <f t="shared" si="107"/>
        <v>43.871757700000003</v>
      </c>
      <c r="G2274" s="4">
        <v>18.810441222961298</v>
      </c>
      <c r="H2274" s="4">
        <v>15.2364573905986</v>
      </c>
      <c r="I2274" s="10">
        <v>17.402748915269001</v>
      </c>
      <c r="J2274" s="4">
        <v>30.0527579733176</v>
      </c>
      <c r="K2274" s="4">
        <v>24.342733958387299</v>
      </c>
      <c r="L2274" s="4">
        <v>27.802432946232098</v>
      </c>
      <c r="M2274" s="10">
        <v>27.309540241358601</v>
      </c>
      <c r="N2274" s="5">
        <v>43.871757700000003</v>
      </c>
      <c r="O2274" s="5">
        <v>35.536123740000001</v>
      </c>
      <c r="P2274" s="5">
        <v>39.371107649999999</v>
      </c>
      <c r="Q2274" s="11">
        <v>37.510603949999997</v>
      </c>
      <c r="R2274" s="5">
        <v>29.247838470000001</v>
      </c>
      <c r="S2274" s="5">
        <v>23.690749159999999</v>
      </c>
      <c r="T2274" s="5">
        <v>26.247405100000002</v>
      </c>
      <c r="U2274" s="11">
        <v>25.007069300000001</v>
      </c>
      <c r="V2274" s="5">
        <v>21.935878850000002</v>
      </c>
      <c r="W2274" s="5">
        <v>17.76806187</v>
      </c>
      <c r="X2274" s="5">
        <v>19.685553819999999</v>
      </c>
      <c r="Y2274" s="5">
        <v>18.755301970000001</v>
      </c>
    </row>
    <row r="2275" spans="1:25" x14ac:dyDescent="0.35">
      <c r="A2275" t="s">
        <v>1456</v>
      </c>
      <c r="B2275">
        <v>42051</v>
      </c>
      <c r="C2275" s="14" t="s">
        <v>49</v>
      </c>
      <c r="D2275" s="6">
        <f t="shared" si="105"/>
        <v>15.196138710142399</v>
      </c>
      <c r="E2275" s="6">
        <f t="shared" si="106"/>
        <v>24.868340190000001</v>
      </c>
      <c r="F2275" s="9">
        <f t="shared" si="107"/>
        <v>43.60513091</v>
      </c>
      <c r="G2275" s="4">
        <v>18.7606650742499</v>
      </c>
      <c r="H2275" s="4">
        <v>15.196138710142399</v>
      </c>
      <c r="I2275" s="10">
        <v>17.2318189204037</v>
      </c>
      <c r="J2275" s="4">
        <v>30.124943530317001</v>
      </c>
      <c r="K2275" s="4">
        <v>24.401204259556799</v>
      </c>
      <c r="L2275" s="4">
        <v>27.680942988605199</v>
      </c>
      <c r="M2275" s="10">
        <v>27.3720465357063</v>
      </c>
      <c r="N2275" s="5">
        <v>43.60513091</v>
      </c>
      <c r="O2275" s="5">
        <v>35.320156040000001</v>
      </c>
      <c r="P2275" s="5">
        <v>38.717129829999998</v>
      </c>
      <c r="Q2275" s="11">
        <v>37.30251028</v>
      </c>
      <c r="R2275" s="5">
        <v>29.070087279999999</v>
      </c>
      <c r="S2275" s="5">
        <v>23.546770689999999</v>
      </c>
      <c r="T2275" s="5">
        <v>25.81141989</v>
      </c>
      <c r="U2275" s="11">
        <v>24.868340190000001</v>
      </c>
      <c r="V2275" s="5">
        <v>21.80256546</v>
      </c>
      <c r="W2275" s="5">
        <v>17.66007802</v>
      </c>
      <c r="X2275" s="5">
        <v>19.358564909999998</v>
      </c>
      <c r="Y2275" s="5">
        <v>18.65125514</v>
      </c>
    </row>
    <row r="2276" spans="1:25" x14ac:dyDescent="0.35">
      <c r="A2276" t="s">
        <v>1456</v>
      </c>
      <c r="B2276">
        <v>42053</v>
      </c>
      <c r="C2276" s="14" t="s">
        <v>1470</v>
      </c>
      <c r="D2276" s="6">
        <f t="shared" si="105"/>
        <v>15.7791500627162</v>
      </c>
      <c r="E2276" s="6">
        <f t="shared" si="106"/>
        <v>25.982672740000002</v>
      </c>
      <c r="F2276" s="9">
        <f t="shared" si="107"/>
        <v>44.507595240000001</v>
      </c>
      <c r="G2276" s="4">
        <v>19.480432176192899</v>
      </c>
      <c r="H2276" s="4">
        <v>15.7791500627162</v>
      </c>
      <c r="I2276" s="10">
        <v>17.749662945423701</v>
      </c>
      <c r="J2276" s="4">
        <v>30.470749442837299</v>
      </c>
      <c r="K2276" s="4">
        <v>24.681307048698201</v>
      </c>
      <c r="L2276" s="4">
        <v>27.703956376748401</v>
      </c>
      <c r="M2276" s="10">
        <v>28.773316477015999</v>
      </c>
      <c r="N2276" s="5">
        <v>44.507595240000001</v>
      </c>
      <c r="O2276" s="5">
        <v>36.05115215</v>
      </c>
      <c r="P2276" s="5">
        <v>38.974009109999997</v>
      </c>
      <c r="Q2276" s="11">
        <v>39.953222060000002</v>
      </c>
      <c r="R2276" s="5">
        <v>29.671730159999999</v>
      </c>
      <c r="S2276" s="5">
        <v>24.03410143</v>
      </c>
      <c r="T2276" s="5">
        <v>25.982672740000002</v>
      </c>
      <c r="U2276" s="11">
        <v>26.635481370000001</v>
      </c>
      <c r="V2276" s="5">
        <v>22.25379762</v>
      </c>
      <c r="W2276" s="5">
        <v>18.02557607</v>
      </c>
      <c r="X2276" s="5">
        <v>19.487004550000002</v>
      </c>
      <c r="Y2276" s="5">
        <v>19.976611030000001</v>
      </c>
    </row>
    <row r="2277" spans="1:25" x14ac:dyDescent="0.35">
      <c r="A2277" t="s">
        <v>1456</v>
      </c>
      <c r="B2277">
        <v>42055</v>
      </c>
      <c r="C2277" s="14" t="s">
        <v>50</v>
      </c>
      <c r="D2277" s="6">
        <f t="shared" si="105"/>
        <v>18.0107300571511</v>
      </c>
      <c r="E2277" s="6">
        <f t="shared" si="106"/>
        <v>27.726694139999999</v>
      </c>
      <c r="F2277" s="9">
        <f t="shared" si="107"/>
        <v>48.87592961</v>
      </c>
      <c r="G2277" s="4">
        <v>22.235469206359401</v>
      </c>
      <c r="H2277" s="4">
        <v>18.0107300571511</v>
      </c>
      <c r="I2277" s="10">
        <v>19.956623052513301</v>
      </c>
      <c r="J2277" s="4">
        <v>34.210674558722602</v>
      </c>
      <c r="K2277" s="4">
        <v>27.710646392565302</v>
      </c>
      <c r="L2277" s="4">
        <v>30.567730355038901</v>
      </c>
      <c r="M2277" s="10">
        <v>32.185746285348699</v>
      </c>
      <c r="N2277" s="5">
        <v>48.87592961</v>
      </c>
      <c r="O2277" s="5">
        <v>39.58950299</v>
      </c>
      <c r="P2277" s="5">
        <v>41.590041210000003</v>
      </c>
      <c r="Q2277" s="11">
        <v>43.752538729999998</v>
      </c>
      <c r="R2277" s="5">
        <v>32.583953080000001</v>
      </c>
      <c r="S2277" s="5">
        <v>26.393001989999998</v>
      </c>
      <c r="T2277" s="5">
        <v>27.726694139999999</v>
      </c>
      <c r="U2277" s="11">
        <v>29.168359160000001</v>
      </c>
      <c r="V2277" s="5">
        <v>24.43796481</v>
      </c>
      <c r="W2277" s="5">
        <v>19.794751489999999</v>
      </c>
      <c r="X2277" s="5">
        <v>20.795020600000001</v>
      </c>
      <c r="Y2277" s="5">
        <v>21.876269369999999</v>
      </c>
    </row>
    <row r="2278" spans="1:25" x14ac:dyDescent="0.35">
      <c r="A2278" t="s">
        <v>1456</v>
      </c>
      <c r="B2278">
        <v>42057</v>
      </c>
      <c r="C2278" s="14" t="s">
        <v>155</v>
      </c>
      <c r="D2278" s="6">
        <f t="shared" si="105"/>
        <v>16.491682877209001</v>
      </c>
      <c r="E2278" s="6">
        <f t="shared" si="106"/>
        <v>24.653844887064601</v>
      </c>
      <c r="F2278" s="9">
        <f t="shared" si="107"/>
        <v>44.914463439999999</v>
      </c>
      <c r="G2278" s="4">
        <v>20.360102317542001</v>
      </c>
      <c r="H2278" s="4">
        <v>16.491682877209001</v>
      </c>
      <c r="I2278" s="10">
        <v>17.8735638560035</v>
      </c>
      <c r="J2278" s="4">
        <v>30.436845539585899</v>
      </c>
      <c r="K2278" s="4">
        <v>24.653844887064601</v>
      </c>
      <c r="L2278" s="4">
        <v>26.461886167971599</v>
      </c>
      <c r="M2278" s="10">
        <v>29.326329366201598</v>
      </c>
      <c r="N2278" s="5">
        <v>44.914463439999999</v>
      </c>
      <c r="O2278" s="5">
        <v>36.380715389999999</v>
      </c>
      <c r="P2278" s="5">
        <v>36.964544699999998</v>
      </c>
      <c r="Q2278" s="11">
        <v>41.576285159999998</v>
      </c>
      <c r="R2278" s="5">
        <v>29.942975629999999</v>
      </c>
      <c r="S2278" s="5">
        <v>24.253810260000002</v>
      </c>
      <c r="T2278" s="5">
        <v>24.643029800000001</v>
      </c>
      <c r="U2278" s="11">
        <v>27.717523440000001</v>
      </c>
      <c r="V2278" s="5">
        <v>22.457231719999999</v>
      </c>
      <c r="W2278" s="5">
        <v>18.190357689999999</v>
      </c>
      <c r="X2278" s="5">
        <v>18.482272349999999</v>
      </c>
      <c r="Y2278" s="5">
        <v>20.788142579999999</v>
      </c>
    </row>
    <row r="2279" spans="1:25" x14ac:dyDescent="0.35">
      <c r="A2279" t="s">
        <v>1456</v>
      </c>
      <c r="B2279">
        <v>42059</v>
      </c>
      <c r="C2279" s="14" t="s">
        <v>52</v>
      </c>
      <c r="D2279" s="6">
        <f t="shared" si="105"/>
        <v>15.8772573744239</v>
      </c>
      <c r="E2279" s="6">
        <f t="shared" si="106"/>
        <v>26.800678949999998</v>
      </c>
      <c r="F2279" s="9">
        <f t="shared" si="107"/>
        <v>48.172759050000003</v>
      </c>
      <c r="G2279" s="4">
        <v>19.6015523141036</v>
      </c>
      <c r="H2279" s="4">
        <v>15.8772573744239</v>
      </c>
      <c r="I2279" s="10">
        <v>17.634244621795901</v>
      </c>
      <c r="J2279" s="4">
        <v>31.816266138506698</v>
      </c>
      <c r="K2279" s="4">
        <v>25.771175572190401</v>
      </c>
      <c r="L2279" s="4">
        <v>28.671344686718999</v>
      </c>
      <c r="M2279" s="10">
        <v>28.3714878861804</v>
      </c>
      <c r="N2279" s="5">
        <v>48.172759050000003</v>
      </c>
      <c r="O2279" s="5">
        <v>39.019934829999997</v>
      </c>
      <c r="P2279" s="5">
        <v>41.88291615</v>
      </c>
      <c r="Q2279" s="11">
        <v>40.201018419999997</v>
      </c>
      <c r="R2279" s="5">
        <v>32.115172700000002</v>
      </c>
      <c r="S2279" s="5">
        <v>26.013289889999999</v>
      </c>
      <c r="T2279" s="5">
        <v>27.921944100000001</v>
      </c>
      <c r="U2279" s="11">
        <v>26.800678949999998</v>
      </c>
      <c r="V2279" s="5">
        <v>24.086379529999999</v>
      </c>
      <c r="W2279" s="5">
        <v>19.509967419999999</v>
      </c>
      <c r="X2279" s="5">
        <v>20.94145808</v>
      </c>
      <c r="Y2279" s="5">
        <v>20.100509209999998</v>
      </c>
    </row>
    <row r="2280" spans="1:25" x14ac:dyDescent="0.35">
      <c r="A2280" t="s">
        <v>1456</v>
      </c>
      <c r="B2280">
        <v>42061</v>
      </c>
      <c r="C2280" s="14" t="s">
        <v>1471</v>
      </c>
      <c r="D2280" s="6">
        <f t="shared" si="105"/>
        <v>15.825483300489299</v>
      </c>
      <c r="E2280" s="6">
        <f t="shared" si="106"/>
        <v>22.859454233071901</v>
      </c>
      <c r="F2280" s="9">
        <f t="shared" si="107"/>
        <v>40.35149818</v>
      </c>
      <c r="G2280" s="4">
        <v>19.537633704307801</v>
      </c>
      <c r="H2280" s="4">
        <v>15.825483300489299</v>
      </c>
      <c r="I2280" s="10">
        <v>17.518402935076999</v>
      </c>
      <c r="J2280" s="4">
        <v>28.221548435891201</v>
      </c>
      <c r="K2280" s="4">
        <v>22.859454233071901</v>
      </c>
      <c r="L2280" s="4">
        <v>24.9936231921209</v>
      </c>
      <c r="M2280" s="10">
        <v>27.3979290144968</v>
      </c>
      <c r="N2280" s="5">
        <v>40.35149818</v>
      </c>
      <c r="O2280" s="5">
        <v>32.684713530000003</v>
      </c>
      <c r="P2280" s="5">
        <v>33.895647689999997</v>
      </c>
      <c r="Q2280" s="11">
        <v>38.01981498</v>
      </c>
      <c r="R2280" s="5">
        <v>26.900998789999999</v>
      </c>
      <c r="S2280" s="5">
        <v>21.78980902</v>
      </c>
      <c r="T2280" s="5">
        <v>22.597098460000002</v>
      </c>
      <c r="U2280" s="11">
        <v>25.346543319999999</v>
      </c>
      <c r="V2280" s="5">
        <v>20.17574909</v>
      </c>
      <c r="W2280" s="5">
        <v>16.342356760000001</v>
      </c>
      <c r="X2280" s="5">
        <v>16.947823849999999</v>
      </c>
      <c r="Y2280" s="5">
        <v>19.00990749</v>
      </c>
    </row>
    <row r="2281" spans="1:25" x14ac:dyDescent="0.35">
      <c r="A2281" t="s">
        <v>1456</v>
      </c>
      <c r="B2281">
        <v>42063</v>
      </c>
      <c r="C2281" s="14" t="s">
        <v>1472</v>
      </c>
      <c r="D2281" s="6">
        <f t="shared" si="105"/>
        <v>15.568993059361899</v>
      </c>
      <c r="E2281" s="6">
        <f t="shared" si="106"/>
        <v>25.189726199999999</v>
      </c>
      <c r="F2281" s="9">
        <f t="shared" si="107"/>
        <v>44.074432209999998</v>
      </c>
      <c r="G2281" s="4">
        <v>19.220979085631999</v>
      </c>
      <c r="H2281" s="4">
        <v>15.568993059361899</v>
      </c>
      <c r="I2281" s="10">
        <v>17.2536713933243</v>
      </c>
      <c r="J2281" s="4">
        <v>29.682357682303</v>
      </c>
      <c r="K2281" s="4">
        <v>24.0427097226654</v>
      </c>
      <c r="L2281" s="4">
        <v>26.537436230515301</v>
      </c>
      <c r="M2281" s="10">
        <v>27.782414776828201</v>
      </c>
      <c r="N2281" s="5">
        <v>44.074432209999998</v>
      </c>
      <c r="O2281" s="5">
        <v>35.700290090000003</v>
      </c>
      <c r="P2281" s="5">
        <v>37.7845893</v>
      </c>
      <c r="Q2281" s="11">
        <v>39.040109289999997</v>
      </c>
      <c r="R2281" s="5">
        <v>29.3829548</v>
      </c>
      <c r="S2281" s="5">
        <v>23.80019339</v>
      </c>
      <c r="T2281" s="5">
        <v>25.189726199999999</v>
      </c>
      <c r="U2281" s="11">
        <v>26.02673953</v>
      </c>
      <c r="V2281" s="5">
        <v>22.037216099999998</v>
      </c>
      <c r="W2281" s="5">
        <v>17.850145040000001</v>
      </c>
      <c r="X2281" s="5">
        <v>18.89229465</v>
      </c>
      <c r="Y2281" s="5">
        <v>19.520054640000001</v>
      </c>
    </row>
    <row r="2282" spans="1:25" x14ac:dyDescent="0.35">
      <c r="A2282" t="s">
        <v>1456</v>
      </c>
      <c r="B2282">
        <v>42065</v>
      </c>
      <c r="C2282" s="14" t="s">
        <v>57</v>
      </c>
      <c r="D2282" s="6">
        <f t="shared" si="105"/>
        <v>15.2480026486206</v>
      </c>
      <c r="E2282" s="6">
        <f t="shared" si="106"/>
        <v>25.310687309999999</v>
      </c>
      <c r="F2282" s="9">
        <f t="shared" si="107"/>
        <v>44.421881450000001</v>
      </c>
      <c r="G2282" s="4">
        <v>18.8246946279267</v>
      </c>
      <c r="H2282" s="4">
        <v>15.2480026486206</v>
      </c>
      <c r="I2282" s="10">
        <v>16.805463858695902</v>
      </c>
      <c r="J2282" s="4">
        <v>29.957128161163201</v>
      </c>
      <c r="K2282" s="4">
        <v>24.265273810542201</v>
      </c>
      <c r="L2282" s="4">
        <v>26.729202917392801</v>
      </c>
      <c r="M2282" s="10">
        <v>27.892266043688402</v>
      </c>
      <c r="N2282" s="5">
        <v>44.421881450000001</v>
      </c>
      <c r="O2282" s="5">
        <v>35.981723969999997</v>
      </c>
      <c r="P2282" s="5">
        <v>37.966030959999998</v>
      </c>
      <c r="Q2282" s="11">
        <v>39.198556969999999</v>
      </c>
      <c r="R2282" s="5">
        <v>29.614587629999999</v>
      </c>
      <c r="S2282" s="5">
        <v>23.987815980000001</v>
      </c>
      <c r="T2282" s="5">
        <v>25.310687309999999</v>
      </c>
      <c r="U2282" s="11">
        <v>26.132371320000001</v>
      </c>
      <c r="V2282" s="5">
        <v>22.21094072</v>
      </c>
      <c r="W2282" s="5">
        <v>17.990861989999999</v>
      </c>
      <c r="X2282" s="5">
        <v>18.983015479999999</v>
      </c>
      <c r="Y2282" s="5">
        <v>19.59927849</v>
      </c>
    </row>
    <row r="2283" spans="1:25" x14ac:dyDescent="0.35">
      <c r="A2283" t="s">
        <v>1456</v>
      </c>
      <c r="B2283">
        <v>42067</v>
      </c>
      <c r="C2283" s="14" t="s">
        <v>1473</v>
      </c>
      <c r="D2283" s="6">
        <f t="shared" si="105"/>
        <v>16.183599014648099</v>
      </c>
      <c r="E2283" s="6">
        <f t="shared" si="106"/>
        <v>25.119350059999999</v>
      </c>
      <c r="F2283" s="9">
        <f t="shared" si="107"/>
        <v>45.628943829999997</v>
      </c>
      <c r="G2283" s="4">
        <v>19.9797518699359</v>
      </c>
      <c r="H2283" s="4">
        <v>16.183599014648099</v>
      </c>
      <c r="I2283" s="10">
        <v>17.493213408397501</v>
      </c>
      <c r="J2283" s="4">
        <v>30.749803897525801</v>
      </c>
      <c r="K2283" s="4">
        <v>24.907341156995901</v>
      </c>
      <c r="L2283" s="4">
        <v>26.774844525911501</v>
      </c>
      <c r="M2283" s="10">
        <v>29.219227259948902</v>
      </c>
      <c r="N2283" s="5">
        <v>45.628943829999997</v>
      </c>
      <c r="O2283" s="5">
        <v>36.959444499999996</v>
      </c>
      <c r="P2283" s="5">
        <v>37.679025080000002</v>
      </c>
      <c r="Q2283" s="11">
        <v>41.456844070000002</v>
      </c>
      <c r="R2283" s="5">
        <v>30.41929588</v>
      </c>
      <c r="S2283" s="5">
        <v>24.639629670000001</v>
      </c>
      <c r="T2283" s="5">
        <v>25.119350059999999</v>
      </c>
      <c r="U2283" s="11">
        <v>27.637896049999998</v>
      </c>
      <c r="V2283" s="5">
        <v>22.814471910000002</v>
      </c>
      <c r="W2283" s="5">
        <v>18.479722249999998</v>
      </c>
      <c r="X2283" s="5">
        <v>18.839512540000001</v>
      </c>
      <c r="Y2283" s="5">
        <v>20.728422040000002</v>
      </c>
    </row>
    <row r="2284" spans="1:25" x14ac:dyDescent="0.35">
      <c r="A2284" t="s">
        <v>1456</v>
      </c>
      <c r="B2284">
        <v>42069</v>
      </c>
      <c r="C2284" s="14" t="s">
        <v>1474</v>
      </c>
      <c r="D2284" s="6">
        <f t="shared" si="105"/>
        <v>15.5611406067249</v>
      </c>
      <c r="E2284" s="6">
        <f t="shared" si="106"/>
        <v>26.512290830000001</v>
      </c>
      <c r="F2284" s="9">
        <f t="shared" si="107"/>
        <v>46.3585864</v>
      </c>
      <c r="G2284" s="4">
        <v>19.2112846996604</v>
      </c>
      <c r="H2284" s="4">
        <v>15.5611406067249</v>
      </c>
      <c r="I2284" s="10">
        <v>17.463207776583399</v>
      </c>
      <c r="J2284" s="4">
        <v>31.420219096569401</v>
      </c>
      <c r="K2284" s="4">
        <v>25.450377468221198</v>
      </c>
      <c r="L2284" s="4">
        <v>28.625758099819699</v>
      </c>
      <c r="M2284" s="10">
        <v>28.660758530761601</v>
      </c>
      <c r="N2284" s="5">
        <v>46.3585864</v>
      </c>
      <c r="O2284" s="5">
        <v>37.550454979999998</v>
      </c>
      <c r="P2284" s="5">
        <v>40.769664400000003</v>
      </c>
      <c r="Q2284" s="11">
        <v>39.768436250000001</v>
      </c>
      <c r="R2284" s="5">
        <v>30.90572427</v>
      </c>
      <c r="S2284" s="5">
        <v>25.033636649999998</v>
      </c>
      <c r="T2284" s="5">
        <v>27.179776270000001</v>
      </c>
      <c r="U2284" s="11">
        <v>26.512290830000001</v>
      </c>
      <c r="V2284" s="5">
        <v>23.1792932</v>
      </c>
      <c r="W2284" s="5">
        <v>18.775227489999999</v>
      </c>
      <c r="X2284" s="5">
        <v>20.384832200000002</v>
      </c>
      <c r="Y2284" s="5">
        <v>19.884218130000001</v>
      </c>
    </row>
    <row r="2285" spans="1:25" x14ac:dyDescent="0.35">
      <c r="A2285" t="s">
        <v>1456</v>
      </c>
      <c r="B2285">
        <v>42071</v>
      </c>
      <c r="C2285" s="14" t="s">
        <v>1159</v>
      </c>
      <c r="D2285" s="6">
        <f t="shared" si="105"/>
        <v>17.821734850711</v>
      </c>
      <c r="E2285" s="6">
        <f t="shared" si="106"/>
        <v>30.181589559999999</v>
      </c>
      <c r="F2285" s="9">
        <f t="shared" si="107"/>
        <v>52.347846529999998</v>
      </c>
      <c r="G2285" s="4">
        <v>22.0021417910013</v>
      </c>
      <c r="H2285" s="4">
        <v>17.821734850711</v>
      </c>
      <c r="I2285" s="10">
        <v>20.011757175616602</v>
      </c>
      <c r="J2285" s="4">
        <v>36.962757832894802</v>
      </c>
      <c r="K2285" s="4">
        <v>29.939833844644799</v>
      </c>
      <c r="L2285" s="4">
        <v>33.780945806892603</v>
      </c>
      <c r="M2285" s="10">
        <v>33.789840489325996</v>
      </c>
      <c r="N2285" s="5">
        <v>52.347846529999998</v>
      </c>
      <c r="O2285" s="5">
        <v>42.401755690000002</v>
      </c>
      <c r="P2285" s="5">
        <v>45.98422248</v>
      </c>
      <c r="Q2285" s="11">
        <v>45.272384340000002</v>
      </c>
      <c r="R2285" s="5">
        <v>34.898564360000002</v>
      </c>
      <c r="S2285" s="5">
        <v>28.26783713</v>
      </c>
      <c r="T2285" s="5">
        <v>30.65614832</v>
      </c>
      <c r="U2285" s="11">
        <v>30.181589559999999</v>
      </c>
      <c r="V2285" s="5">
        <v>26.17392327</v>
      </c>
      <c r="W2285" s="5">
        <v>21.200877850000001</v>
      </c>
      <c r="X2285" s="5">
        <v>22.99211124</v>
      </c>
      <c r="Y2285" s="5">
        <v>22.636192170000001</v>
      </c>
    </row>
    <row r="2286" spans="1:25" x14ac:dyDescent="0.35">
      <c r="A2286" t="s">
        <v>1456</v>
      </c>
      <c r="B2286">
        <v>42073</v>
      </c>
      <c r="C2286" s="14" t="s">
        <v>60</v>
      </c>
      <c r="D2286" s="6">
        <f t="shared" si="105"/>
        <v>14.6494905544441</v>
      </c>
      <c r="E2286" s="6">
        <f t="shared" si="106"/>
        <v>25.133415759999998</v>
      </c>
      <c r="F2286" s="9">
        <f t="shared" si="107"/>
        <v>44.733997459999998</v>
      </c>
      <c r="G2286" s="4">
        <v>18.0857908079556</v>
      </c>
      <c r="H2286" s="4">
        <v>14.6494905544441</v>
      </c>
      <c r="I2286" s="10">
        <v>16.6377138848787</v>
      </c>
      <c r="J2286" s="4">
        <v>30.1017865811693</v>
      </c>
      <c r="K2286" s="4">
        <v>24.382447130747099</v>
      </c>
      <c r="L2286" s="4">
        <v>27.786903049208298</v>
      </c>
      <c r="M2286" s="10">
        <v>27.052623567285899</v>
      </c>
      <c r="N2286" s="5">
        <v>44.733997459999998</v>
      </c>
      <c r="O2286" s="5">
        <v>36.234537940000003</v>
      </c>
      <c r="P2286" s="5">
        <v>40.104230389999998</v>
      </c>
      <c r="Q2286" s="11">
        <v>37.700123650000002</v>
      </c>
      <c r="R2286" s="5">
        <v>29.822664970000002</v>
      </c>
      <c r="S2286" s="5">
        <v>24.15635863</v>
      </c>
      <c r="T2286" s="5">
        <v>26.736153600000002</v>
      </c>
      <c r="U2286" s="11">
        <v>25.133415759999998</v>
      </c>
      <c r="V2286" s="5">
        <v>22.366998729999999</v>
      </c>
      <c r="W2286" s="5">
        <v>18.117268970000001</v>
      </c>
      <c r="X2286" s="5">
        <v>20.052115199999999</v>
      </c>
      <c r="Y2286" s="5">
        <v>18.850061820000001</v>
      </c>
    </row>
    <row r="2287" spans="1:25" x14ac:dyDescent="0.35">
      <c r="A2287" t="s">
        <v>1456</v>
      </c>
      <c r="B2287">
        <v>42075</v>
      </c>
      <c r="C2287" s="14" t="s">
        <v>1475</v>
      </c>
      <c r="D2287" s="6">
        <f t="shared" si="105"/>
        <v>17.573557812493</v>
      </c>
      <c r="E2287" s="6">
        <f t="shared" si="106"/>
        <v>28.97241734</v>
      </c>
      <c r="F2287" s="9">
        <f t="shared" si="107"/>
        <v>50.744514410000001</v>
      </c>
      <c r="G2287" s="4">
        <v>21.6957503857939</v>
      </c>
      <c r="H2287" s="4">
        <v>17.573557812493</v>
      </c>
      <c r="I2287" s="10">
        <v>19.416904231947701</v>
      </c>
      <c r="J2287" s="4">
        <v>35.085936369309501</v>
      </c>
      <c r="K2287" s="4">
        <v>28.419608459140701</v>
      </c>
      <c r="L2287" s="4">
        <v>31.442992165625899</v>
      </c>
      <c r="M2287" s="10">
        <v>32.179412317613298</v>
      </c>
      <c r="N2287" s="5">
        <v>50.744514410000001</v>
      </c>
      <c r="O2287" s="5">
        <v>41.103056670000001</v>
      </c>
      <c r="P2287" s="5">
        <v>43.458626000000002</v>
      </c>
      <c r="Q2287" s="11">
        <v>44.2197703</v>
      </c>
      <c r="R2287" s="5">
        <v>33.82967627</v>
      </c>
      <c r="S2287" s="5">
        <v>27.402037780000001</v>
      </c>
      <c r="T2287" s="5">
        <v>28.97241734</v>
      </c>
      <c r="U2287" s="11">
        <v>29.479846869999999</v>
      </c>
      <c r="V2287" s="5">
        <v>25.372257210000001</v>
      </c>
      <c r="W2287" s="5">
        <v>20.551528340000001</v>
      </c>
      <c r="X2287" s="5">
        <v>21.729313000000001</v>
      </c>
      <c r="Y2287" s="5">
        <v>22.10988515</v>
      </c>
    </row>
    <row r="2288" spans="1:25" x14ac:dyDescent="0.35">
      <c r="A2288" t="s">
        <v>1456</v>
      </c>
      <c r="B2288">
        <v>42077</v>
      </c>
      <c r="C2288" s="14" t="s">
        <v>1476</v>
      </c>
      <c r="D2288" s="6">
        <f t="shared" si="105"/>
        <v>17.9537479992734</v>
      </c>
      <c r="E2288" s="6">
        <f t="shared" si="106"/>
        <v>30.446110940000001</v>
      </c>
      <c r="F2288" s="9">
        <f t="shared" si="107"/>
        <v>52.789047240000002</v>
      </c>
      <c r="G2288" s="4">
        <v>22.165120986757302</v>
      </c>
      <c r="H2288" s="4">
        <v>17.9537479992734</v>
      </c>
      <c r="I2288" s="10">
        <v>19.938197909834201</v>
      </c>
      <c r="J2288" s="4">
        <v>36.892837063139197</v>
      </c>
      <c r="K2288" s="4">
        <v>29.8831980211427</v>
      </c>
      <c r="L2288" s="4">
        <v>33.332896651438197</v>
      </c>
      <c r="M2288" s="10">
        <v>34.466370099409801</v>
      </c>
      <c r="N2288" s="5">
        <v>52.789047240000002</v>
      </c>
      <c r="O2288" s="5">
        <v>42.759128259999997</v>
      </c>
      <c r="P2288" s="5">
        <v>45.669166410000003</v>
      </c>
      <c r="Q2288" s="11">
        <v>46.466349430000001</v>
      </c>
      <c r="R2288" s="5">
        <v>35.192698159999999</v>
      </c>
      <c r="S2288" s="5">
        <v>28.506085509999998</v>
      </c>
      <c r="T2288" s="5">
        <v>30.446110940000001</v>
      </c>
      <c r="U2288" s="11">
        <v>30.977566289999999</v>
      </c>
      <c r="V2288" s="5">
        <v>26.394523620000001</v>
      </c>
      <c r="W2288" s="5">
        <v>21.379564129999999</v>
      </c>
      <c r="X2288" s="5">
        <v>22.834583210000002</v>
      </c>
      <c r="Y2288" s="5">
        <v>23.23317471</v>
      </c>
    </row>
    <row r="2289" spans="1:25" x14ac:dyDescent="0.35">
      <c r="A2289" t="s">
        <v>1456</v>
      </c>
      <c r="B2289">
        <v>42079</v>
      </c>
      <c r="C2289" s="14" t="s">
        <v>1477</v>
      </c>
      <c r="D2289" s="6">
        <f t="shared" si="105"/>
        <v>15.669108426414899</v>
      </c>
      <c r="E2289" s="6">
        <f t="shared" si="106"/>
        <v>26.45480396</v>
      </c>
      <c r="F2289" s="9">
        <f t="shared" si="107"/>
        <v>45.677692489999998</v>
      </c>
      <c r="G2289" s="4">
        <v>19.344578304216</v>
      </c>
      <c r="H2289" s="4">
        <v>15.669108426414899</v>
      </c>
      <c r="I2289" s="10">
        <v>17.596501381138999</v>
      </c>
      <c r="J2289" s="4">
        <v>31.058510432579599</v>
      </c>
      <c r="K2289" s="4">
        <v>25.157393450389499</v>
      </c>
      <c r="L2289" s="4">
        <v>28.2640494358299</v>
      </c>
      <c r="M2289" s="10">
        <v>28.6656081539595</v>
      </c>
      <c r="N2289" s="5">
        <v>45.677692489999998</v>
      </c>
      <c r="O2289" s="5">
        <v>36.998930919999999</v>
      </c>
      <c r="P2289" s="5">
        <v>40.088770500000003</v>
      </c>
      <c r="Q2289" s="11">
        <v>39.682205949999997</v>
      </c>
      <c r="R2289" s="5">
        <v>30.451795000000001</v>
      </c>
      <c r="S2289" s="5">
        <v>24.665953949999999</v>
      </c>
      <c r="T2289" s="5">
        <v>26.725847000000002</v>
      </c>
      <c r="U2289" s="11">
        <v>26.45480396</v>
      </c>
      <c r="V2289" s="5">
        <v>22.83884625</v>
      </c>
      <c r="W2289" s="5">
        <v>18.49946546</v>
      </c>
      <c r="X2289" s="5">
        <v>20.044385250000001</v>
      </c>
      <c r="Y2289" s="5">
        <v>19.841102970000001</v>
      </c>
    </row>
    <row r="2290" spans="1:25" x14ac:dyDescent="0.35">
      <c r="A2290" t="s">
        <v>1456</v>
      </c>
      <c r="B2290">
        <v>42081</v>
      </c>
      <c r="C2290" s="14" t="s">
        <v>1478</v>
      </c>
      <c r="D2290" s="6">
        <f t="shared" si="105"/>
        <v>16.2780812585397</v>
      </c>
      <c r="E2290" s="6">
        <f t="shared" si="106"/>
        <v>25.137108860000001</v>
      </c>
      <c r="F2290" s="9">
        <f t="shared" si="107"/>
        <v>43.829498610000002</v>
      </c>
      <c r="G2290" s="4">
        <v>20.096396615481101</v>
      </c>
      <c r="H2290" s="4">
        <v>16.2780812585397</v>
      </c>
      <c r="I2290" s="10">
        <v>18.181012000096501</v>
      </c>
      <c r="J2290" s="4">
        <v>30.613793593737</v>
      </c>
      <c r="K2290" s="4">
        <v>24.797172810927002</v>
      </c>
      <c r="L2290" s="4">
        <v>27.551875933931999</v>
      </c>
      <c r="M2290" s="10">
        <v>29.3683412677272</v>
      </c>
      <c r="N2290" s="5">
        <v>43.829498610000002</v>
      </c>
      <c r="O2290" s="5">
        <v>35.501893870000004</v>
      </c>
      <c r="P2290" s="5">
        <v>37.705663289999997</v>
      </c>
      <c r="Q2290" s="11">
        <v>40.209121269999997</v>
      </c>
      <c r="R2290" s="5">
        <v>29.21966574</v>
      </c>
      <c r="S2290" s="5">
        <v>23.66792925</v>
      </c>
      <c r="T2290" s="5">
        <v>25.137108860000001</v>
      </c>
      <c r="U2290" s="11">
        <v>26.80608084</v>
      </c>
      <c r="V2290" s="5">
        <v>21.9147493</v>
      </c>
      <c r="W2290" s="5">
        <v>17.750946939999999</v>
      </c>
      <c r="X2290" s="5">
        <v>18.852831640000002</v>
      </c>
      <c r="Y2290" s="5">
        <v>20.104560630000002</v>
      </c>
    </row>
    <row r="2291" spans="1:25" x14ac:dyDescent="0.35">
      <c r="A2291" t="s">
        <v>1456</v>
      </c>
      <c r="B2291">
        <v>42083</v>
      </c>
      <c r="C2291" s="14" t="s">
        <v>1479</v>
      </c>
      <c r="D2291" s="6">
        <f t="shared" si="105"/>
        <v>15.587647865239401</v>
      </c>
      <c r="E2291" s="6">
        <f t="shared" si="106"/>
        <v>24.47979874</v>
      </c>
      <c r="F2291" s="9">
        <f t="shared" si="107"/>
        <v>43.00954101</v>
      </c>
      <c r="G2291" s="4">
        <v>19.244009710172101</v>
      </c>
      <c r="H2291" s="4">
        <v>15.587647865239401</v>
      </c>
      <c r="I2291" s="10">
        <v>17.276702017864402</v>
      </c>
      <c r="J2291" s="4">
        <v>29.1750138404811</v>
      </c>
      <c r="K2291" s="4">
        <v>23.631761210789701</v>
      </c>
      <c r="L2291" s="4">
        <v>26.030092388693401</v>
      </c>
      <c r="M2291" s="10">
        <v>27.755185673535198</v>
      </c>
      <c r="N2291" s="5">
        <v>43.00954101</v>
      </c>
      <c r="O2291" s="5">
        <v>34.837728220000002</v>
      </c>
      <c r="P2291" s="5">
        <v>36.719698100000002</v>
      </c>
      <c r="Q2291" s="11">
        <v>38.948728090000003</v>
      </c>
      <c r="R2291" s="5">
        <v>28.673027340000001</v>
      </c>
      <c r="S2291" s="5">
        <v>23.225152139999999</v>
      </c>
      <c r="T2291" s="5">
        <v>24.47979874</v>
      </c>
      <c r="U2291" s="11">
        <v>25.965818729999999</v>
      </c>
      <c r="V2291" s="5">
        <v>21.504770499999999</v>
      </c>
      <c r="W2291" s="5">
        <v>17.418864110000001</v>
      </c>
      <c r="X2291" s="5">
        <v>18.359849050000001</v>
      </c>
      <c r="Y2291" s="5">
        <v>19.474364049999998</v>
      </c>
    </row>
    <row r="2292" spans="1:25" x14ac:dyDescent="0.35">
      <c r="A2292" t="s">
        <v>1456</v>
      </c>
      <c r="B2292">
        <v>42085</v>
      </c>
      <c r="C2292" s="14" t="s">
        <v>556</v>
      </c>
      <c r="D2292" s="6">
        <f t="shared" si="105"/>
        <v>14.9790813565363</v>
      </c>
      <c r="E2292" s="6">
        <f t="shared" si="106"/>
        <v>24.85988292</v>
      </c>
      <c r="F2292" s="9">
        <f t="shared" si="107"/>
        <v>44.787551100000002</v>
      </c>
      <c r="G2292" s="4">
        <v>18.492693032760901</v>
      </c>
      <c r="H2292" s="4">
        <v>14.9790813565363</v>
      </c>
      <c r="I2292" s="10">
        <v>17.044616109683901</v>
      </c>
      <c r="J2292" s="4">
        <v>29.7303541708213</v>
      </c>
      <c r="K2292" s="4">
        <v>24.0815868783653</v>
      </c>
      <c r="L2292" s="4">
        <v>27.415470638860299</v>
      </c>
      <c r="M2292" s="10">
        <v>26.629556770357201</v>
      </c>
      <c r="N2292" s="5">
        <v>44.787551100000002</v>
      </c>
      <c r="O2292" s="5">
        <v>36.277916390000001</v>
      </c>
      <c r="P2292" s="5">
        <v>40.157784040000003</v>
      </c>
      <c r="Q2292" s="11">
        <v>37.289824379999999</v>
      </c>
      <c r="R2292" s="5">
        <v>29.858367399999999</v>
      </c>
      <c r="S2292" s="5">
        <v>24.185277599999999</v>
      </c>
      <c r="T2292" s="5">
        <v>26.771856029999999</v>
      </c>
      <c r="U2292" s="11">
        <v>24.85988292</v>
      </c>
      <c r="V2292" s="5">
        <v>22.393775550000001</v>
      </c>
      <c r="W2292" s="5">
        <v>18.138958200000001</v>
      </c>
      <c r="X2292" s="5">
        <v>20.078892020000001</v>
      </c>
      <c r="Y2292" s="5">
        <v>18.644912189999999</v>
      </c>
    </row>
    <row r="2293" spans="1:25" x14ac:dyDescent="0.35">
      <c r="A2293" t="s">
        <v>1456</v>
      </c>
      <c r="B2293">
        <v>42087</v>
      </c>
      <c r="C2293" s="14" t="s">
        <v>1480</v>
      </c>
      <c r="D2293" s="6">
        <f t="shared" si="105"/>
        <v>15.7214779685248</v>
      </c>
      <c r="E2293" s="6">
        <f t="shared" si="106"/>
        <v>24.325797489999999</v>
      </c>
      <c r="F2293" s="9">
        <f t="shared" si="107"/>
        <v>43.88525637</v>
      </c>
      <c r="G2293" s="4">
        <v>19.4092320599072</v>
      </c>
      <c r="H2293" s="4">
        <v>15.7214779685248</v>
      </c>
      <c r="I2293" s="10">
        <v>17.095770521445701</v>
      </c>
      <c r="J2293" s="4">
        <v>29.627106146361101</v>
      </c>
      <c r="K2293" s="4">
        <v>23.997955978552501</v>
      </c>
      <c r="L2293" s="4">
        <v>25.928826081355702</v>
      </c>
      <c r="M2293" s="10">
        <v>28.017940666202701</v>
      </c>
      <c r="N2293" s="5">
        <v>43.88525637</v>
      </c>
      <c r="O2293" s="5">
        <v>35.54705766</v>
      </c>
      <c r="P2293" s="5">
        <v>36.488696240000003</v>
      </c>
      <c r="Q2293" s="11">
        <v>39.591098500000001</v>
      </c>
      <c r="R2293" s="5">
        <v>29.256837579999999</v>
      </c>
      <c r="S2293" s="5">
        <v>23.698038440000001</v>
      </c>
      <c r="T2293" s="5">
        <v>24.325797489999999</v>
      </c>
      <c r="U2293" s="11">
        <v>26.394065659999999</v>
      </c>
      <c r="V2293" s="5">
        <v>21.942628190000001</v>
      </c>
      <c r="W2293" s="5">
        <v>17.77352883</v>
      </c>
      <c r="X2293" s="5">
        <v>18.244348120000002</v>
      </c>
      <c r="Y2293" s="5">
        <v>19.795549250000001</v>
      </c>
    </row>
    <row r="2294" spans="1:25" x14ac:dyDescent="0.35">
      <c r="A2294" t="s">
        <v>1456</v>
      </c>
      <c r="B2294">
        <v>42089</v>
      </c>
      <c r="C2294" s="14" t="s">
        <v>70</v>
      </c>
      <c r="D2294" s="6">
        <f t="shared" si="105"/>
        <v>19.465646997486999</v>
      </c>
      <c r="E2294" s="6">
        <f t="shared" si="106"/>
        <v>30.327709389999999</v>
      </c>
      <c r="F2294" s="9">
        <f t="shared" si="107"/>
        <v>51.08048608</v>
      </c>
      <c r="G2294" s="4">
        <v>24.031662959860402</v>
      </c>
      <c r="H2294" s="4">
        <v>19.465646997486999</v>
      </c>
      <c r="I2294" s="10">
        <v>22.2835860367835</v>
      </c>
      <c r="J2294" s="4">
        <v>36.951794632034698</v>
      </c>
      <c r="K2294" s="4">
        <v>29.930953651948101</v>
      </c>
      <c r="L2294" s="4">
        <v>34.157333635284999</v>
      </c>
      <c r="M2294" s="10">
        <v>35.118744763792698</v>
      </c>
      <c r="N2294" s="5">
        <v>51.08048608</v>
      </c>
      <c r="O2294" s="5">
        <v>41.375193719999999</v>
      </c>
      <c r="P2294" s="5">
        <v>45.491564080000003</v>
      </c>
      <c r="Q2294" s="11">
        <v>45.669446600000001</v>
      </c>
      <c r="R2294" s="5">
        <v>34.053657389999998</v>
      </c>
      <c r="S2294" s="5">
        <v>27.583462480000001</v>
      </c>
      <c r="T2294" s="5">
        <v>30.327709389999999</v>
      </c>
      <c r="U2294" s="11">
        <v>30.446297730000001</v>
      </c>
      <c r="V2294" s="5">
        <v>25.54024304</v>
      </c>
      <c r="W2294" s="5">
        <v>20.687596859999999</v>
      </c>
      <c r="X2294" s="5">
        <v>22.745782040000002</v>
      </c>
      <c r="Y2294" s="5">
        <v>22.8347233</v>
      </c>
    </row>
    <row r="2295" spans="1:25" x14ac:dyDescent="0.35">
      <c r="A2295" t="s">
        <v>1456</v>
      </c>
      <c r="B2295">
        <v>42091</v>
      </c>
      <c r="C2295" s="14" t="s">
        <v>71</v>
      </c>
      <c r="D2295" s="6">
        <f t="shared" si="105"/>
        <v>22.089080962588099</v>
      </c>
      <c r="E2295" s="6">
        <f t="shared" si="106"/>
        <v>36.439204000352902</v>
      </c>
      <c r="F2295" s="9">
        <f t="shared" si="107"/>
        <v>63.95118308</v>
      </c>
      <c r="G2295" s="4">
        <v>27.270470324182799</v>
      </c>
      <c r="H2295" s="4">
        <v>22.089080962588099</v>
      </c>
      <c r="I2295" s="10">
        <v>25.7127780164905</v>
      </c>
      <c r="J2295" s="4">
        <v>44.986671605373999</v>
      </c>
      <c r="K2295" s="4">
        <v>36.439204000352902</v>
      </c>
      <c r="L2295" s="4">
        <v>42.496557845894003</v>
      </c>
      <c r="M2295" s="10">
        <v>40.916935313358799</v>
      </c>
      <c r="N2295" s="5">
        <v>63.95118308</v>
      </c>
      <c r="O2295" s="5">
        <v>51.800458300000003</v>
      </c>
      <c r="P2295" s="5">
        <v>58.97095556</v>
      </c>
      <c r="Q2295" s="11">
        <v>53.613013649999999</v>
      </c>
      <c r="R2295" s="5">
        <v>42.634122050000002</v>
      </c>
      <c r="S2295" s="5">
        <v>34.533638860000003</v>
      </c>
      <c r="T2295" s="5">
        <v>39.313970380000001</v>
      </c>
      <c r="U2295" s="11">
        <v>35.742009099999997</v>
      </c>
      <c r="V2295" s="5">
        <v>31.97559154</v>
      </c>
      <c r="W2295" s="5">
        <v>25.900229150000001</v>
      </c>
      <c r="X2295" s="5">
        <v>29.48547778</v>
      </c>
      <c r="Y2295" s="5">
        <v>26.806506819999999</v>
      </c>
    </row>
    <row r="2296" spans="1:25" x14ac:dyDescent="0.35">
      <c r="A2296" t="s">
        <v>1456</v>
      </c>
      <c r="B2296">
        <v>42093</v>
      </c>
      <c r="C2296" s="14" t="s">
        <v>1481</v>
      </c>
      <c r="D2296" s="6">
        <f t="shared" si="105"/>
        <v>16.7360867831812</v>
      </c>
      <c r="E2296" s="6">
        <f t="shared" si="106"/>
        <v>26.8530926037573</v>
      </c>
      <c r="F2296" s="9">
        <f t="shared" si="107"/>
        <v>47.616387949999996</v>
      </c>
      <c r="G2296" s="4">
        <v>20.661835534791599</v>
      </c>
      <c r="H2296" s="4">
        <v>16.7360867831812</v>
      </c>
      <c r="I2296" s="10">
        <v>18.3483739963301</v>
      </c>
      <c r="J2296" s="4">
        <v>33.151966177478101</v>
      </c>
      <c r="K2296" s="4">
        <v>26.8530926037573</v>
      </c>
      <c r="L2296" s="4">
        <v>29.453686112472699</v>
      </c>
      <c r="M2296" s="10">
        <v>30.935070304284199</v>
      </c>
      <c r="N2296" s="5">
        <v>47.616387949999996</v>
      </c>
      <c r="O2296" s="5">
        <v>38.569274239999999</v>
      </c>
      <c r="P2296" s="5">
        <v>40.219827819999999</v>
      </c>
      <c r="Q2296" s="11">
        <v>42.286971139999999</v>
      </c>
      <c r="R2296" s="5">
        <v>31.744258630000001</v>
      </c>
      <c r="S2296" s="5">
        <v>25.71284949</v>
      </c>
      <c r="T2296" s="5">
        <v>26.813218549999998</v>
      </c>
      <c r="U2296" s="11">
        <v>28.191314089999999</v>
      </c>
      <c r="V2296" s="5">
        <v>23.808193979999999</v>
      </c>
      <c r="W2296" s="5">
        <v>19.284637119999999</v>
      </c>
      <c r="X2296" s="5">
        <v>20.10991391</v>
      </c>
      <c r="Y2296" s="5">
        <v>21.143485569999999</v>
      </c>
    </row>
    <row r="2297" spans="1:25" x14ac:dyDescent="0.35">
      <c r="A2297" t="s">
        <v>1456</v>
      </c>
      <c r="B2297">
        <v>42095</v>
      </c>
      <c r="C2297" s="14" t="s">
        <v>1306</v>
      </c>
      <c r="D2297" s="6">
        <f t="shared" si="105"/>
        <v>18.437047989420002</v>
      </c>
      <c r="E2297" s="6">
        <f t="shared" si="106"/>
        <v>30.97355155</v>
      </c>
      <c r="F2297" s="9">
        <f t="shared" si="107"/>
        <v>53.580208149999997</v>
      </c>
      <c r="G2297" s="4">
        <v>22.7617876412593</v>
      </c>
      <c r="H2297" s="4">
        <v>18.437047989420002</v>
      </c>
      <c r="I2297" s="10">
        <v>20.5348645643362</v>
      </c>
      <c r="J2297" s="4">
        <v>37.800459689606598</v>
      </c>
      <c r="K2297" s="4">
        <v>30.618372348581399</v>
      </c>
      <c r="L2297" s="4">
        <v>34.240519277905697</v>
      </c>
      <c r="M2297" s="10">
        <v>35.378597303163502</v>
      </c>
      <c r="N2297" s="5">
        <v>53.580208149999997</v>
      </c>
      <c r="O2297" s="5">
        <v>43.399968600000001</v>
      </c>
      <c r="P2297" s="5">
        <v>46.460327319999998</v>
      </c>
      <c r="Q2297" s="11">
        <v>47.460214120000003</v>
      </c>
      <c r="R2297" s="5">
        <v>35.720138759999998</v>
      </c>
      <c r="S2297" s="5">
        <v>28.933312399999998</v>
      </c>
      <c r="T2297" s="5">
        <v>30.97355155</v>
      </c>
      <c r="U2297" s="11">
        <v>31.640142740000002</v>
      </c>
      <c r="V2297" s="5">
        <v>26.790104070000002</v>
      </c>
      <c r="W2297" s="5">
        <v>21.699984300000001</v>
      </c>
      <c r="X2297" s="5">
        <v>23.230163659999999</v>
      </c>
      <c r="Y2297" s="5">
        <v>23.730107060000002</v>
      </c>
    </row>
    <row r="2298" spans="1:25" x14ac:dyDescent="0.35">
      <c r="A2298" t="s">
        <v>1456</v>
      </c>
      <c r="B2298">
        <v>42097</v>
      </c>
      <c r="C2298" s="14" t="s">
        <v>1482</v>
      </c>
      <c r="D2298" s="6">
        <f t="shared" si="105"/>
        <v>15.116359193221699</v>
      </c>
      <c r="E2298" s="6">
        <f t="shared" si="106"/>
        <v>23.450832519999999</v>
      </c>
      <c r="F2298" s="9">
        <f t="shared" si="107"/>
        <v>42.572808909999999</v>
      </c>
      <c r="G2298" s="4">
        <v>18.662171843483598</v>
      </c>
      <c r="H2298" s="4">
        <v>15.116359193221699</v>
      </c>
      <c r="I2298" s="10">
        <v>16.348710305022099</v>
      </c>
      <c r="J2298" s="4">
        <v>28.5984566987783</v>
      </c>
      <c r="K2298" s="4">
        <v>23.164749926010401</v>
      </c>
      <c r="L2298" s="4">
        <v>24.900176633772901</v>
      </c>
      <c r="M2298" s="10">
        <v>27.163903649769701</v>
      </c>
      <c r="N2298" s="5">
        <v>42.572808909999999</v>
      </c>
      <c r="O2298" s="5">
        <v>34.483975209999997</v>
      </c>
      <c r="P2298" s="5">
        <v>35.176248780000002</v>
      </c>
      <c r="Q2298" s="11">
        <v>38.654381379999997</v>
      </c>
      <c r="R2298" s="5">
        <v>28.381872600000001</v>
      </c>
      <c r="S2298" s="5">
        <v>22.989316809999998</v>
      </c>
      <c r="T2298" s="5">
        <v>23.450832519999999</v>
      </c>
      <c r="U2298" s="11">
        <v>25.76958758</v>
      </c>
      <c r="V2298" s="5">
        <v>21.286404449999999</v>
      </c>
      <c r="W2298" s="5">
        <v>17.241987609999999</v>
      </c>
      <c r="X2298" s="5">
        <v>17.588124390000001</v>
      </c>
      <c r="Y2298" s="5">
        <v>19.327190689999998</v>
      </c>
    </row>
    <row r="2299" spans="1:25" x14ac:dyDescent="0.35">
      <c r="A2299" t="s">
        <v>1456</v>
      </c>
      <c r="B2299">
        <v>42099</v>
      </c>
      <c r="C2299" s="14" t="s">
        <v>73</v>
      </c>
      <c r="D2299" s="6">
        <f t="shared" si="105"/>
        <v>16.184830901393301</v>
      </c>
      <c r="E2299" s="6">
        <f t="shared" si="106"/>
        <v>27.820515019999998</v>
      </c>
      <c r="F2299" s="9">
        <f t="shared" si="107"/>
        <v>49.016660940000001</v>
      </c>
      <c r="G2299" s="4">
        <v>19.9812727177695</v>
      </c>
      <c r="H2299" s="4">
        <v>16.184830901393301</v>
      </c>
      <c r="I2299" s="10">
        <v>17.7024265639233</v>
      </c>
      <c r="J2299" s="4">
        <v>33.839378081044998</v>
      </c>
      <c r="K2299" s="4">
        <v>27.4098962456465</v>
      </c>
      <c r="L2299" s="4">
        <v>30.1964338773614</v>
      </c>
      <c r="M2299" s="10">
        <v>30.757201439320699</v>
      </c>
      <c r="N2299" s="5">
        <v>49.016660940000001</v>
      </c>
      <c r="O2299" s="5">
        <v>39.703495359999998</v>
      </c>
      <c r="P2299" s="5">
        <v>41.730772530000003</v>
      </c>
      <c r="Q2299" s="11">
        <v>42.42989609</v>
      </c>
      <c r="R2299" s="5">
        <v>32.677773960000003</v>
      </c>
      <c r="S2299" s="5">
        <v>26.468996910000001</v>
      </c>
      <c r="T2299" s="5">
        <v>27.820515019999998</v>
      </c>
      <c r="U2299" s="11">
        <v>28.286597390000001</v>
      </c>
      <c r="V2299" s="5">
        <v>24.508330470000001</v>
      </c>
      <c r="W2299" s="5">
        <v>19.851747679999999</v>
      </c>
      <c r="X2299" s="5">
        <v>20.865386260000001</v>
      </c>
      <c r="Y2299" s="5">
        <v>21.214948039999999</v>
      </c>
    </row>
    <row r="2300" spans="1:25" x14ac:dyDescent="0.35">
      <c r="A2300" t="s">
        <v>1456</v>
      </c>
      <c r="B2300">
        <v>42101</v>
      </c>
      <c r="C2300" s="14" t="s">
        <v>1483</v>
      </c>
      <c r="D2300" s="6">
        <f t="shared" si="105"/>
        <v>18.289977119122199</v>
      </c>
      <c r="E2300" s="6">
        <f t="shared" si="106"/>
        <v>29.596342338462701</v>
      </c>
      <c r="F2300" s="9">
        <f t="shared" si="107"/>
        <v>51.300638749999997</v>
      </c>
      <c r="G2300" s="4">
        <v>22.580218665583001</v>
      </c>
      <c r="H2300" s="4">
        <v>18.289977119122199</v>
      </c>
      <c r="I2300" s="10">
        <v>21.022526357890602</v>
      </c>
      <c r="J2300" s="4">
        <v>36.538694245015698</v>
      </c>
      <c r="K2300" s="4">
        <v>29.596342338462701</v>
      </c>
      <c r="L2300" s="4">
        <v>34.048580485535702</v>
      </c>
      <c r="M2300" s="10">
        <v>33.350824701937</v>
      </c>
      <c r="N2300" s="5">
        <v>51.300638749999997</v>
      </c>
      <c r="O2300" s="5">
        <v>41.553517390000003</v>
      </c>
      <c r="P2300" s="5">
        <v>46.320411239999999</v>
      </c>
      <c r="Q2300" s="11">
        <v>44.137139769999997</v>
      </c>
      <c r="R2300" s="5">
        <v>34.200425840000001</v>
      </c>
      <c r="S2300" s="5">
        <v>27.702344929999999</v>
      </c>
      <c r="T2300" s="5">
        <v>30.880274159999999</v>
      </c>
      <c r="U2300" s="11">
        <v>29.424759850000001</v>
      </c>
      <c r="V2300" s="5">
        <v>25.650319379999999</v>
      </c>
      <c r="W2300" s="5">
        <v>20.776758699999998</v>
      </c>
      <c r="X2300" s="5">
        <v>23.160205619999999</v>
      </c>
      <c r="Y2300" s="5">
        <v>22.068569879999998</v>
      </c>
    </row>
    <row r="2301" spans="1:25" x14ac:dyDescent="0.35">
      <c r="A2301" t="s">
        <v>1456</v>
      </c>
      <c r="B2301">
        <v>42103</v>
      </c>
      <c r="C2301" s="14" t="s">
        <v>75</v>
      </c>
      <c r="D2301" s="6">
        <f t="shared" si="105"/>
        <v>20.802726078935901</v>
      </c>
      <c r="E2301" s="6">
        <f t="shared" si="106"/>
        <v>32.399544356053497</v>
      </c>
      <c r="F2301" s="9">
        <f t="shared" si="107"/>
        <v>55.099216069999997</v>
      </c>
      <c r="G2301" s="4">
        <v>25.682377875229498</v>
      </c>
      <c r="H2301" s="4">
        <v>20.802726078935901</v>
      </c>
      <c r="I2301" s="10">
        <v>23.5766086444603</v>
      </c>
      <c r="J2301" s="4">
        <v>39.999437476609202</v>
      </c>
      <c r="K2301" s="4">
        <v>32.399544356053497</v>
      </c>
      <c r="L2301" s="4">
        <v>36.633172579534502</v>
      </c>
      <c r="M2301" s="10">
        <v>38.085077574655102</v>
      </c>
      <c r="N2301" s="5">
        <v>55.099216069999997</v>
      </c>
      <c r="O2301" s="5">
        <v>44.630365019999999</v>
      </c>
      <c r="P2301" s="5">
        <v>48.366686280000003</v>
      </c>
      <c r="Q2301" s="11">
        <v>49.674842660000003</v>
      </c>
      <c r="R2301" s="5">
        <v>36.732810710000003</v>
      </c>
      <c r="S2301" s="5">
        <v>29.753576679999998</v>
      </c>
      <c r="T2301" s="5">
        <v>32.244457519999997</v>
      </c>
      <c r="U2301" s="11">
        <v>33.116561779999998</v>
      </c>
      <c r="V2301" s="5">
        <v>27.549608039999999</v>
      </c>
      <c r="W2301" s="5">
        <v>22.31518251</v>
      </c>
      <c r="X2301" s="5">
        <v>24.183343140000002</v>
      </c>
      <c r="Y2301" s="5">
        <v>24.837421330000002</v>
      </c>
    </row>
    <row r="2302" spans="1:25" x14ac:dyDescent="0.35">
      <c r="A2302" t="s">
        <v>1456</v>
      </c>
      <c r="B2302">
        <v>42105</v>
      </c>
      <c r="C2302" s="14" t="s">
        <v>1484</v>
      </c>
      <c r="D2302" s="6">
        <f t="shared" si="105"/>
        <v>16.388065623032698</v>
      </c>
      <c r="E2302" s="6">
        <f t="shared" si="106"/>
        <v>25.652059600000001</v>
      </c>
      <c r="F2302" s="9">
        <f t="shared" si="107"/>
        <v>45.893094820000002</v>
      </c>
      <c r="G2302" s="4">
        <v>20.232179781521801</v>
      </c>
      <c r="H2302" s="4">
        <v>16.388065623032698</v>
      </c>
      <c r="I2302" s="10">
        <v>17.912949012291001</v>
      </c>
      <c r="J2302" s="4">
        <v>30.949438190097599</v>
      </c>
      <c r="K2302" s="4">
        <v>25.0690449339791</v>
      </c>
      <c r="L2302" s="4">
        <v>27.241935481538601</v>
      </c>
      <c r="M2302" s="10">
        <v>29.3739069464343</v>
      </c>
      <c r="N2302" s="5">
        <v>45.893094820000002</v>
      </c>
      <c r="O2302" s="5">
        <v>37.173406800000002</v>
      </c>
      <c r="P2302" s="5">
        <v>38.478089400000002</v>
      </c>
      <c r="Q2302" s="11">
        <v>41.667592249999998</v>
      </c>
      <c r="R2302" s="5">
        <v>30.59539655</v>
      </c>
      <c r="S2302" s="5">
        <v>24.7822712</v>
      </c>
      <c r="T2302" s="5">
        <v>25.652059600000001</v>
      </c>
      <c r="U2302" s="11">
        <v>27.77839483</v>
      </c>
      <c r="V2302" s="5">
        <v>22.946547410000001</v>
      </c>
      <c r="W2302" s="5">
        <v>18.586703400000001</v>
      </c>
      <c r="X2302" s="5">
        <v>19.239044700000001</v>
      </c>
      <c r="Y2302" s="5">
        <v>20.833796119999999</v>
      </c>
    </row>
    <row r="2303" spans="1:25" x14ac:dyDescent="0.35">
      <c r="A2303" t="s">
        <v>1456</v>
      </c>
      <c r="B2303">
        <v>42107</v>
      </c>
      <c r="C2303" s="14" t="s">
        <v>1485</v>
      </c>
      <c r="D2303" s="6">
        <f t="shared" si="105"/>
        <v>15.7053162381482</v>
      </c>
      <c r="E2303" s="6">
        <f t="shared" si="106"/>
        <v>23.581226749999999</v>
      </c>
      <c r="F2303" s="9">
        <f t="shared" si="107"/>
        <v>42.49172094</v>
      </c>
      <c r="G2303" s="4">
        <v>19.3892793063558</v>
      </c>
      <c r="H2303" s="4">
        <v>15.7053162381482</v>
      </c>
      <c r="I2303" s="10">
        <v>17.162356229432699</v>
      </c>
      <c r="J2303" s="4">
        <v>28.894587073115499</v>
      </c>
      <c r="K2303" s="4">
        <v>23.404615529223499</v>
      </c>
      <c r="L2303" s="4">
        <v>25.334646661414499</v>
      </c>
      <c r="M2303" s="10">
        <v>27.528790290662101</v>
      </c>
      <c r="N2303" s="5">
        <v>42.49172094</v>
      </c>
      <c r="O2303" s="5">
        <v>34.41829396</v>
      </c>
      <c r="P2303" s="5">
        <v>35.371840120000002</v>
      </c>
      <c r="Q2303" s="11">
        <v>38.910289429999999</v>
      </c>
      <c r="R2303" s="5">
        <v>28.32781396</v>
      </c>
      <c r="S2303" s="5">
        <v>22.945529310000001</v>
      </c>
      <c r="T2303" s="5">
        <v>23.581226749999999</v>
      </c>
      <c r="U2303" s="11">
        <v>25.94019295</v>
      </c>
      <c r="V2303" s="5">
        <v>21.24586047</v>
      </c>
      <c r="W2303" s="5">
        <v>17.20914698</v>
      </c>
      <c r="X2303" s="5">
        <v>17.685920060000001</v>
      </c>
      <c r="Y2303" s="5">
        <v>19.455144709999999</v>
      </c>
    </row>
    <row r="2304" spans="1:25" x14ac:dyDescent="0.35">
      <c r="A2304" t="s">
        <v>1456</v>
      </c>
      <c r="B2304">
        <v>42109</v>
      </c>
      <c r="C2304" s="14" t="s">
        <v>1486</v>
      </c>
      <c r="D2304" s="6">
        <f t="shared" si="105"/>
        <v>16.384718848414799</v>
      </c>
      <c r="E2304" s="6">
        <f t="shared" si="106"/>
        <v>24.406085747599501</v>
      </c>
      <c r="F2304" s="9">
        <f t="shared" si="107"/>
        <v>43.776508540000002</v>
      </c>
      <c r="G2304" s="4">
        <v>20.228047961005998</v>
      </c>
      <c r="H2304" s="4">
        <v>16.384718848414799</v>
      </c>
      <c r="I2304" s="10">
        <v>17.914586422544399</v>
      </c>
      <c r="J2304" s="4">
        <v>30.130970058764799</v>
      </c>
      <c r="K2304" s="4">
        <v>24.406085747599501</v>
      </c>
      <c r="L2304" s="4">
        <v>26.4326899937594</v>
      </c>
      <c r="M2304" s="10">
        <v>28.925381343514999</v>
      </c>
      <c r="N2304" s="5">
        <v>43.776508540000002</v>
      </c>
      <c r="O2304" s="5">
        <v>35.458971920000003</v>
      </c>
      <c r="P2304" s="5">
        <v>36.379948409999997</v>
      </c>
      <c r="Q2304" s="11">
        <v>40.505995929999997</v>
      </c>
      <c r="R2304" s="5">
        <v>29.18433903</v>
      </c>
      <c r="S2304" s="5">
        <v>23.63931461</v>
      </c>
      <c r="T2304" s="5">
        <v>24.253298940000001</v>
      </c>
      <c r="U2304" s="11">
        <v>27.003997290000001</v>
      </c>
      <c r="V2304" s="5">
        <v>21.888254270000001</v>
      </c>
      <c r="W2304" s="5">
        <v>17.729485960000002</v>
      </c>
      <c r="X2304" s="5">
        <v>18.189974200000002</v>
      </c>
      <c r="Y2304" s="5">
        <v>20.252997969999999</v>
      </c>
    </row>
    <row r="2305" spans="1:25" x14ac:dyDescent="0.35">
      <c r="A2305" t="s">
        <v>1456</v>
      </c>
      <c r="B2305">
        <v>42111</v>
      </c>
      <c r="C2305" s="14" t="s">
        <v>860</v>
      </c>
      <c r="D2305" s="6">
        <f t="shared" si="105"/>
        <v>15.82804344</v>
      </c>
      <c r="E2305" s="6">
        <f t="shared" si="106"/>
        <v>22.894099969999999</v>
      </c>
      <c r="F2305" s="9">
        <f t="shared" si="107"/>
        <v>39.081588740000001</v>
      </c>
      <c r="G2305" s="4">
        <v>19.569861072382899</v>
      </c>
      <c r="H2305" s="4">
        <v>15.8515874686302</v>
      </c>
      <c r="I2305" s="10">
        <v>18.087168764690599</v>
      </c>
      <c r="J2305" s="4">
        <v>27.1580984622199</v>
      </c>
      <c r="K2305" s="4">
        <v>21.998059754398099</v>
      </c>
      <c r="L2305" s="4">
        <v>24.787879068937102</v>
      </c>
      <c r="M2305" s="10">
        <v>26.260037542668499</v>
      </c>
      <c r="N2305" s="5">
        <v>39.081588740000001</v>
      </c>
      <c r="O2305" s="5">
        <v>31.65608688</v>
      </c>
      <c r="P2305" s="5">
        <v>34.341149950000002</v>
      </c>
      <c r="Q2305" s="11">
        <v>36.054927050000003</v>
      </c>
      <c r="R2305" s="5">
        <v>26.054392490000001</v>
      </c>
      <c r="S2305" s="5">
        <v>21.104057919999999</v>
      </c>
      <c r="T2305" s="5">
        <v>22.894099969999999</v>
      </c>
      <c r="U2305" s="11">
        <v>24.03661803</v>
      </c>
      <c r="V2305" s="5">
        <v>19.54079437</v>
      </c>
      <c r="W2305" s="5">
        <v>15.82804344</v>
      </c>
      <c r="X2305" s="5">
        <v>17.170574980000001</v>
      </c>
      <c r="Y2305" s="5">
        <v>18.027463520000001</v>
      </c>
    </row>
    <row r="2306" spans="1:25" x14ac:dyDescent="0.35">
      <c r="A2306" t="s">
        <v>1456</v>
      </c>
      <c r="B2306">
        <v>42113</v>
      </c>
      <c r="C2306" s="14" t="s">
        <v>607</v>
      </c>
      <c r="D2306" s="6">
        <f t="shared" si="105"/>
        <v>15.6183901539678</v>
      </c>
      <c r="E2306" s="6">
        <f t="shared" si="106"/>
        <v>25.16204596</v>
      </c>
      <c r="F2306" s="9">
        <f t="shared" si="107"/>
        <v>43.331990930000003</v>
      </c>
      <c r="G2306" s="4">
        <v>19.2819631530466</v>
      </c>
      <c r="H2306" s="4">
        <v>15.6183901539678</v>
      </c>
      <c r="I2306" s="10">
        <v>17.533886229969699</v>
      </c>
      <c r="J2306" s="4">
        <v>29.7149402253864</v>
      </c>
      <c r="K2306" s="4">
        <v>24.069101582563</v>
      </c>
      <c r="L2306" s="4">
        <v>26.920479228636701</v>
      </c>
      <c r="M2306" s="10">
        <v>27.817278097927399</v>
      </c>
      <c r="N2306" s="5">
        <v>43.331990930000003</v>
      </c>
      <c r="O2306" s="5">
        <v>35.098912650000003</v>
      </c>
      <c r="P2306" s="5">
        <v>37.743068940000001</v>
      </c>
      <c r="Q2306" s="11">
        <v>38.540342160000002</v>
      </c>
      <c r="R2306" s="5">
        <v>28.887993949999998</v>
      </c>
      <c r="S2306" s="5">
        <v>23.399275100000001</v>
      </c>
      <c r="T2306" s="5">
        <v>25.16204596</v>
      </c>
      <c r="U2306" s="11">
        <v>25.69356144</v>
      </c>
      <c r="V2306" s="5">
        <v>21.665995469999999</v>
      </c>
      <c r="W2306" s="5">
        <v>17.549456330000002</v>
      </c>
      <c r="X2306" s="5">
        <v>18.87153447</v>
      </c>
      <c r="Y2306" s="5">
        <v>19.270171080000001</v>
      </c>
    </row>
    <row r="2307" spans="1:25" x14ac:dyDescent="0.35">
      <c r="A2307" t="s">
        <v>1456</v>
      </c>
      <c r="B2307">
        <v>42115</v>
      </c>
      <c r="C2307" s="14" t="s">
        <v>1487</v>
      </c>
      <c r="D2307" s="6">
        <f t="shared" si="105"/>
        <v>16.1199938248017</v>
      </c>
      <c r="E2307" s="6">
        <f t="shared" si="106"/>
        <v>25.996547140000001</v>
      </c>
      <c r="F2307" s="9">
        <f t="shared" si="107"/>
        <v>44.583742700000002</v>
      </c>
      <c r="G2307" s="4">
        <v>19.9012269441996</v>
      </c>
      <c r="H2307" s="4">
        <v>16.1199938248017</v>
      </c>
      <c r="I2307" s="10">
        <v>18.153150021122698</v>
      </c>
      <c r="J2307" s="4">
        <v>30.602530296632601</v>
      </c>
      <c r="K2307" s="4">
        <v>24.7880495402724</v>
      </c>
      <c r="L2307" s="4">
        <v>27.808069299882799</v>
      </c>
      <c r="M2307" s="10">
        <v>28.840660732368899</v>
      </c>
      <c r="N2307" s="5">
        <v>44.583742700000002</v>
      </c>
      <c r="O2307" s="5">
        <v>36.112831589999999</v>
      </c>
      <c r="P2307" s="5">
        <v>38.994820699999998</v>
      </c>
      <c r="Q2307" s="11">
        <v>40.19115635</v>
      </c>
      <c r="R2307" s="5">
        <v>29.722495129999999</v>
      </c>
      <c r="S2307" s="5">
        <v>24.075221060000001</v>
      </c>
      <c r="T2307" s="5">
        <v>25.996547140000001</v>
      </c>
      <c r="U2307" s="11">
        <v>26.794104229999999</v>
      </c>
      <c r="V2307" s="5">
        <v>22.291871350000001</v>
      </c>
      <c r="W2307" s="5">
        <v>18.056415789999999</v>
      </c>
      <c r="X2307" s="5">
        <v>19.497410349999999</v>
      </c>
      <c r="Y2307" s="5">
        <v>20.09557817</v>
      </c>
    </row>
    <row r="2308" spans="1:25" x14ac:dyDescent="0.35">
      <c r="A2308" t="s">
        <v>1456</v>
      </c>
      <c r="B2308">
        <v>42117</v>
      </c>
      <c r="C2308" s="14" t="s">
        <v>1257</v>
      </c>
      <c r="D2308" s="6">
        <f t="shared" si="105"/>
        <v>15.460607805850699</v>
      </c>
      <c r="E2308" s="6">
        <f t="shared" si="106"/>
        <v>25.027246479999999</v>
      </c>
      <c r="F2308" s="9">
        <f t="shared" si="107"/>
        <v>43.664705040000001</v>
      </c>
      <c r="G2308" s="4">
        <v>19.087170130679802</v>
      </c>
      <c r="H2308" s="4">
        <v>15.460607805850699</v>
      </c>
      <c r="I2308" s="10">
        <v>17.171785515295198</v>
      </c>
      <c r="J2308" s="4">
        <v>29.754451586076101</v>
      </c>
      <c r="K2308" s="4">
        <v>24.1011057847216</v>
      </c>
      <c r="L2308" s="4">
        <v>26.6925339262711</v>
      </c>
      <c r="M2308" s="10">
        <v>28.006877770281498</v>
      </c>
      <c r="N2308" s="5">
        <v>43.664705040000001</v>
      </c>
      <c r="O2308" s="5">
        <v>35.368411080000001</v>
      </c>
      <c r="P2308" s="5">
        <v>37.540869720000003</v>
      </c>
      <c r="Q2308" s="11">
        <v>38.903123090000001</v>
      </c>
      <c r="R2308" s="5">
        <v>29.109803360000001</v>
      </c>
      <c r="S2308" s="5">
        <v>23.578940719999999</v>
      </c>
      <c r="T2308" s="5">
        <v>25.027246479999999</v>
      </c>
      <c r="U2308" s="11">
        <v>25.935415389999999</v>
      </c>
      <c r="V2308" s="5">
        <v>21.832352520000001</v>
      </c>
      <c r="W2308" s="5">
        <v>17.684205540000001</v>
      </c>
      <c r="X2308" s="5">
        <v>18.770434860000002</v>
      </c>
      <c r="Y2308" s="5">
        <v>19.45156154</v>
      </c>
    </row>
    <row r="2309" spans="1:25" x14ac:dyDescent="0.35">
      <c r="A2309" t="s">
        <v>1456</v>
      </c>
      <c r="B2309">
        <v>42119</v>
      </c>
      <c r="C2309" s="14" t="s">
        <v>188</v>
      </c>
      <c r="D2309" s="6">
        <f t="shared" si="105"/>
        <v>16.030491194528</v>
      </c>
      <c r="E2309" s="6">
        <f t="shared" si="106"/>
        <v>24.195789049999998</v>
      </c>
      <c r="F2309" s="9">
        <f t="shared" si="107"/>
        <v>43.690243709999997</v>
      </c>
      <c r="G2309" s="4">
        <v>19.790729869787601</v>
      </c>
      <c r="H2309" s="4">
        <v>16.030491194528</v>
      </c>
      <c r="I2309" s="10">
        <v>17.477268331326101</v>
      </c>
      <c r="J2309" s="4">
        <v>29.862952948442</v>
      </c>
      <c r="K2309" s="4">
        <v>24.188991888238</v>
      </c>
      <c r="L2309" s="4">
        <v>26.164672883436602</v>
      </c>
      <c r="M2309" s="10">
        <v>28.6386030354696</v>
      </c>
      <c r="N2309" s="5">
        <v>43.690243709999997</v>
      </c>
      <c r="O2309" s="5">
        <v>35.389097399999997</v>
      </c>
      <c r="P2309" s="5">
        <v>36.29368358</v>
      </c>
      <c r="Q2309" s="11">
        <v>40.413692560000001</v>
      </c>
      <c r="R2309" s="5">
        <v>29.126829140000002</v>
      </c>
      <c r="S2309" s="5">
        <v>23.5927316</v>
      </c>
      <c r="T2309" s="5">
        <v>24.195789049999998</v>
      </c>
      <c r="U2309" s="11">
        <v>26.94246171</v>
      </c>
      <c r="V2309" s="5">
        <v>21.845121850000002</v>
      </c>
      <c r="W2309" s="5">
        <v>17.694548699999999</v>
      </c>
      <c r="X2309" s="5">
        <v>18.14684179</v>
      </c>
      <c r="Y2309" s="5">
        <v>20.206846280000001</v>
      </c>
    </row>
    <row r="2310" spans="1:25" x14ac:dyDescent="0.35">
      <c r="A2310" t="s">
        <v>1456</v>
      </c>
      <c r="B2310">
        <v>42121</v>
      </c>
      <c r="C2310" s="14" t="s">
        <v>1488</v>
      </c>
      <c r="D2310" s="6">
        <f t="shared" ref="D2310:D2373" si="108">MIN(G2310:Y2310)</f>
        <v>14.623175733029299</v>
      </c>
      <c r="E2310" s="6">
        <f t="shared" ref="E2310:E2373" si="109">MEDIAN(G2310:Y2310)</f>
        <v>24.34073412</v>
      </c>
      <c r="F2310" s="9">
        <f t="shared" ref="F2310:F2373" si="110">MAX(G2310:Y2310)</f>
        <v>41.419807990000002</v>
      </c>
      <c r="G2310" s="4">
        <v>18.0533033741102</v>
      </c>
      <c r="H2310" s="4">
        <v>14.623175733029299</v>
      </c>
      <c r="I2310" s="10">
        <v>16.6052264510333</v>
      </c>
      <c r="J2310" s="4">
        <v>28.406239385252299</v>
      </c>
      <c r="K2310" s="4">
        <v>23.009053902054301</v>
      </c>
      <c r="L2310" s="4">
        <v>26.091355853291301</v>
      </c>
      <c r="M2310" s="10">
        <v>26.490629457192</v>
      </c>
      <c r="N2310" s="5">
        <v>41.419807990000002</v>
      </c>
      <c r="O2310" s="5">
        <v>33.550044470000003</v>
      </c>
      <c r="P2310" s="5">
        <v>36.790040920000003</v>
      </c>
      <c r="Q2310" s="11">
        <v>36.511101179999997</v>
      </c>
      <c r="R2310" s="5">
        <v>27.613205319999999</v>
      </c>
      <c r="S2310" s="5">
        <v>22.366696309999998</v>
      </c>
      <c r="T2310" s="5">
        <v>24.526693949999999</v>
      </c>
      <c r="U2310" s="11">
        <v>24.34073412</v>
      </c>
      <c r="V2310" s="5">
        <v>20.709903990000001</v>
      </c>
      <c r="W2310" s="5">
        <v>16.775022230000001</v>
      </c>
      <c r="X2310" s="5">
        <v>18.395020460000001</v>
      </c>
      <c r="Y2310" s="5">
        <v>18.255550589999999</v>
      </c>
    </row>
    <row r="2311" spans="1:25" x14ac:dyDescent="0.35">
      <c r="A2311" t="s">
        <v>1456</v>
      </c>
      <c r="B2311">
        <v>42123</v>
      </c>
      <c r="C2311" s="14" t="s">
        <v>472</v>
      </c>
      <c r="D2311" s="6">
        <f t="shared" si="108"/>
        <v>15.8563910058303</v>
      </c>
      <c r="E2311" s="6">
        <f t="shared" si="109"/>
        <v>24.070018019999999</v>
      </c>
      <c r="F2311" s="9">
        <f t="shared" si="110"/>
        <v>41.638613149999998</v>
      </c>
      <c r="G2311" s="4">
        <v>19.575791365222699</v>
      </c>
      <c r="H2311" s="4">
        <v>15.8563910058303</v>
      </c>
      <c r="I2311" s="10">
        <v>17.845022134453401</v>
      </c>
      <c r="J2311" s="4">
        <v>28.500376815430101</v>
      </c>
      <c r="K2311" s="4">
        <v>23.085305220498299</v>
      </c>
      <c r="L2311" s="4">
        <v>25.7335837493412</v>
      </c>
      <c r="M2311" s="10">
        <v>27.033324056730699</v>
      </c>
      <c r="N2311" s="5">
        <v>41.638613149999998</v>
      </c>
      <c r="O2311" s="5">
        <v>33.727276660000001</v>
      </c>
      <c r="P2311" s="5">
        <v>36.105027020000001</v>
      </c>
      <c r="Q2311" s="11">
        <v>37.481835289999999</v>
      </c>
      <c r="R2311" s="5">
        <v>27.75907544</v>
      </c>
      <c r="S2311" s="5">
        <v>22.4848511</v>
      </c>
      <c r="T2311" s="5">
        <v>24.070018019999999</v>
      </c>
      <c r="U2311" s="11">
        <v>24.987890190000002</v>
      </c>
      <c r="V2311" s="5">
        <v>20.819306579999999</v>
      </c>
      <c r="W2311" s="5">
        <v>16.863638330000001</v>
      </c>
      <c r="X2311" s="5">
        <v>18.052513510000001</v>
      </c>
      <c r="Y2311" s="5">
        <v>18.740917639999999</v>
      </c>
    </row>
    <row r="2312" spans="1:25" x14ac:dyDescent="0.35">
      <c r="A2312" t="s">
        <v>1456</v>
      </c>
      <c r="B2312">
        <v>42125</v>
      </c>
      <c r="C2312" s="14" t="s">
        <v>85</v>
      </c>
      <c r="D2312" s="6">
        <f t="shared" si="108"/>
        <v>16.468711604856399</v>
      </c>
      <c r="E2312" s="6">
        <f t="shared" si="109"/>
        <v>26.9729392354491</v>
      </c>
      <c r="F2312" s="9">
        <f t="shared" si="110"/>
        <v>47.999892619999997</v>
      </c>
      <c r="G2312" s="4">
        <v>20.331742722044901</v>
      </c>
      <c r="H2312" s="4">
        <v>16.468711604856399</v>
      </c>
      <c r="I2312" s="10">
        <v>18.9240504143526</v>
      </c>
      <c r="J2312" s="4">
        <v>33.299924982035897</v>
      </c>
      <c r="K2312" s="4">
        <v>26.9729392354491</v>
      </c>
      <c r="L2312" s="4">
        <v>31.049599954950299</v>
      </c>
      <c r="M2312" s="10">
        <v>29.738019074132399</v>
      </c>
      <c r="N2312" s="5">
        <v>47.999892619999997</v>
      </c>
      <c r="O2312" s="5">
        <v>38.879913019999996</v>
      </c>
      <c r="P2312" s="5">
        <v>43.49924257</v>
      </c>
      <c r="Q2312" s="11">
        <v>40.16337386</v>
      </c>
      <c r="R2312" s="5">
        <v>31.999928409999999</v>
      </c>
      <c r="S2312" s="5">
        <v>25.91994201</v>
      </c>
      <c r="T2312" s="5">
        <v>28.999495039999999</v>
      </c>
      <c r="U2312" s="11">
        <v>26.775582570000001</v>
      </c>
      <c r="V2312" s="5">
        <v>23.999946309999999</v>
      </c>
      <c r="W2312" s="5">
        <v>19.439956509999998</v>
      </c>
      <c r="X2312" s="5">
        <v>21.74962128</v>
      </c>
      <c r="Y2312" s="5">
        <v>20.08168693</v>
      </c>
    </row>
    <row r="2313" spans="1:25" x14ac:dyDescent="0.35">
      <c r="A2313" t="s">
        <v>1456</v>
      </c>
      <c r="B2313">
        <v>42127</v>
      </c>
      <c r="C2313" s="14" t="s">
        <v>473</v>
      </c>
      <c r="D2313" s="6">
        <f t="shared" si="108"/>
        <v>16.279707276147398</v>
      </c>
      <c r="E2313" s="6">
        <f t="shared" si="109"/>
        <v>27.22157112</v>
      </c>
      <c r="F2313" s="9">
        <f t="shared" si="110"/>
        <v>47.119942219999999</v>
      </c>
      <c r="G2313" s="4">
        <v>20.098404044626498</v>
      </c>
      <c r="H2313" s="4">
        <v>16.279707276147398</v>
      </c>
      <c r="I2313" s="10">
        <v>18.350327121549601</v>
      </c>
      <c r="J2313" s="4">
        <v>32.002570155144298</v>
      </c>
      <c r="K2313" s="4">
        <v>25.922081825666901</v>
      </c>
      <c r="L2313" s="4">
        <v>29.208109158394599</v>
      </c>
      <c r="M2313" s="10">
        <v>29.528429540687601</v>
      </c>
      <c r="N2313" s="5">
        <v>47.119942219999999</v>
      </c>
      <c r="O2313" s="5">
        <v>38.167153200000001</v>
      </c>
      <c r="P2313" s="5">
        <v>41.531020220000002</v>
      </c>
      <c r="Q2313" s="11">
        <v>40.832356670000003</v>
      </c>
      <c r="R2313" s="5">
        <v>31.41329481</v>
      </c>
      <c r="S2313" s="5">
        <v>25.444768799999999</v>
      </c>
      <c r="T2313" s="5">
        <v>27.687346819999998</v>
      </c>
      <c r="U2313" s="11">
        <v>27.22157112</v>
      </c>
      <c r="V2313" s="5">
        <v>23.559971109999999</v>
      </c>
      <c r="W2313" s="5">
        <v>19.083576600000001</v>
      </c>
      <c r="X2313" s="5">
        <v>20.765510110000001</v>
      </c>
      <c r="Y2313" s="5">
        <v>20.416178339999998</v>
      </c>
    </row>
    <row r="2314" spans="1:25" x14ac:dyDescent="0.35">
      <c r="A2314" t="s">
        <v>1456</v>
      </c>
      <c r="B2314">
        <v>42129</v>
      </c>
      <c r="C2314" s="14" t="s">
        <v>1489</v>
      </c>
      <c r="D2314" s="6">
        <f t="shared" si="108"/>
        <v>15.8158920527882</v>
      </c>
      <c r="E2314" s="6">
        <f t="shared" si="109"/>
        <v>25.895758579999999</v>
      </c>
      <c r="F2314" s="9">
        <f t="shared" si="110"/>
        <v>46.215756120000002</v>
      </c>
      <c r="G2314" s="4">
        <v>19.525792657763301</v>
      </c>
      <c r="H2314" s="4">
        <v>15.8158920527882</v>
      </c>
      <c r="I2314" s="10">
        <v>18.118100350071</v>
      </c>
      <c r="J2314" s="4">
        <v>31.5779434134983</v>
      </c>
      <c r="K2314" s="4">
        <v>25.578134164933601</v>
      </c>
      <c r="L2314" s="4">
        <v>29.327618386412698</v>
      </c>
      <c r="M2314" s="10">
        <v>28.484788861461801</v>
      </c>
      <c r="N2314" s="5">
        <v>46.215756120000002</v>
      </c>
      <c r="O2314" s="5">
        <v>37.434762460000002</v>
      </c>
      <c r="P2314" s="5">
        <v>41.715106069999997</v>
      </c>
      <c r="Q2314" s="11">
        <v>38.843637870000002</v>
      </c>
      <c r="R2314" s="5">
        <v>30.810504080000001</v>
      </c>
      <c r="S2314" s="5">
        <v>24.95650831</v>
      </c>
      <c r="T2314" s="5">
        <v>27.810070710000002</v>
      </c>
      <c r="U2314" s="11">
        <v>25.895758579999999</v>
      </c>
      <c r="V2314" s="5">
        <v>23.107878060000001</v>
      </c>
      <c r="W2314" s="5">
        <v>18.717381230000001</v>
      </c>
      <c r="X2314" s="5">
        <v>20.857553029999998</v>
      </c>
      <c r="Y2314" s="5">
        <v>19.421818940000001</v>
      </c>
    </row>
    <row r="2315" spans="1:25" x14ac:dyDescent="0.35">
      <c r="A2315" t="s">
        <v>1456</v>
      </c>
      <c r="B2315">
        <v>42131</v>
      </c>
      <c r="C2315" s="14" t="s">
        <v>1261</v>
      </c>
      <c r="D2315" s="6">
        <f t="shared" si="108"/>
        <v>15.968648560320799</v>
      </c>
      <c r="E2315" s="6">
        <f t="shared" si="109"/>
        <v>26.73719328</v>
      </c>
      <c r="F2315" s="9">
        <f t="shared" si="110"/>
        <v>46.348934559999996</v>
      </c>
      <c r="G2315" s="4">
        <v>19.714380938667599</v>
      </c>
      <c r="H2315" s="4">
        <v>15.968648560320799</v>
      </c>
      <c r="I2315" s="10">
        <v>17.966304015590701</v>
      </c>
      <c r="J2315" s="4">
        <v>31.816154364736601</v>
      </c>
      <c r="K2315" s="4">
        <v>25.771085035436599</v>
      </c>
      <c r="L2315" s="4">
        <v>29.021693367986899</v>
      </c>
      <c r="M2315" s="10">
        <v>29.181642128535199</v>
      </c>
      <c r="N2315" s="5">
        <v>46.348934559999996</v>
      </c>
      <c r="O2315" s="5">
        <v>37.542636999999999</v>
      </c>
      <c r="P2315" s="5">
        <v>40.760012570000001</v>
      </c>
      <c r="Q2315" s="11">
        <v>40.10578993</v>
      </c>
      <c r="R2315" s="5">
        <v>30.899289710000001</v>
      </c>
      <c r="S2315" s="5">
        <v>25.028424659999999</v>
      </c>
      <c r="T2315" s="5">
        <v>27.173341709999999</v>
      </c>
      <c r="U2315" s="11">
        <v>26.73719328</v>
      </c>
      <c r="V2315" s="5">
        <v>23.174467279999998</v>
      </c>
      <c r="W2315" s="5">
        <v>18.7713185</v>
      </c>
      <c r="X2315" s="5">
        <v>20.38000628</v>
      </c>
      <c r="Y2315" s="5">
        <v>20.05289496</v>
      </c>
    </row>
    <row r="2316" spans="1:25" x14ac:dyDescent="0.35">
      <c r="A2316" t="s">
        <v>1456</v>
      </c>
      <c r="B2316">
        <v>42133</v>
      </c>
      <c r="C2316" s="14" t="s">
        <v>862</v>
      </c>
      <c r="D2316" s="6">
        <f t="shared" si="108"/>
        <v>17.526590218680699</v>
      </c>
      <c r="E2316" s="6">
        <f t="shared" si="109"/>
        <v>29.624721399999999</v>
      </c>
      <c r="F2316" s="9">
        <f t="shared" si="110"/>
        <v>51.722970510000003</v>
      </c>
      <c r="G2316" s="4">
        <v>21.637765702074901</v>
      </c>
      <c r="H2316" s="4">
        <v>17.526590218680699</v>
      </c>
      <c r="I2316" s="10">
        <v>19.358919548228702</v>
      </c>
      <c r="J2316" s="4">
        <v>35.5379799631202</v>
      </c>
      <c r="K2316" s="4">
        <v>28.785763770127399</v>
      </c>
      <c r="L2316" s="4">
        <v>31.895035759436599</v>
      </c>
      <c r="M2316" s="10">
        <v>32.751492472840503</v>
      </c>
      <c r="N2316" s="5">
        <v>51.722970510000003</v>
      </c>
      <c r="O2316" s="5">
        <v>41.895606110000003</v>
      </c>
      <c r="P2316" s="5">
        <v>44.437082099999998</v>
      </c>
      <c r="Q2316" s="11">
        <v>44.736357259999998</v>
      </c>
      <c r="R2316" s="5">
        <v>34.48198034</v>
      </c>
      <c r="S2316" s="5">
        <v>27.930404070000002</v>
      </c>
      <c r="T2316" s="5">
        <v>29.624721399999999</v>
      </c>
      <c r="U2316" s="11">
        <v>29.824238170000001</v>
      </c>
      <c r="V2316" s="5">
        <v>25.861485250000001</v>
      </c>
      <c r="W2316" s="5">
        <v>20.947803050000001</v>
      </c>
      <c r="X2316" s="5">
        <v>22.218541049999999</v>
      </c>
      <c r="Y2316" s="5">
        <v>22.368178629999999</v>
      </c>
    </row>
    <row r="2317" spans="1:25" x14ac:dyDescent="0.35">
      <c r="A2317" t="s">
        <v>1490</v>
      </c>
      <c r="B2317">
        <v>44001</v>
      </c>
      <c r="C2317" s="14" t="s">
        <v>884</v>
      </c>
      <c r="D2317" s="6">
        <f t="shared" si="108"/>
        <v>20.9795194437812</v>
      </c>
      <c r="E2317" s="6">
        <f t="shared" si="109"/>
        <v>32.925372150000001</v>
      </c>
      <c r="F2317" s="9">
        <f t="shared" si="110"/>
        <v>54.30880269</v>
      </c>
      <c r="G2317" s="4">
        <v>25.9006412886188</v>
      </c>
      <c r="H2317" s="4">
        <v>20.9795194437812</v>
      </c>
      <c r="I2317" s="10">
        <v>24.279487442464902</v>
      </c>
      <c r="J2317" s="4">
        <v>42.958439135156802</v>
      </c>
      <c r="K2317" s="4">
        <v>34.796335699476998</v>
      </c>
      <c r="L2317" s="4">
        <v>40.366876296586902</v>
      </c>
      <c r="M2317" s="10">
        <v>39.055470501462601</v>
      </c>
      <c r="N2317" s="5">
        <v>54.30880269</v>
      </c>
      <c r="O2317" s="5">
        <v>43.990130180000001</v>
      </c>
      <c r="P2317" s="5">
        <v>49.125677009999997</v>
      </c>
      <c r="Q2317" s="11">
        <v>49.388058229999999</v>
      </c>
      <c r="R2317" s="5">
        <v>36.205868459999998</v>
      </c>
      <c r="S2317" s="5">
        <v>29.326753449999998</v>
      </c>
      <c r="T2317" s="5">
        <v>32.750451339999998</v>
      </c>
      <c r="U2317" s="11">
        <v>32.925372150000001</v>
      </c>
      <c r="V2317" s="5">
        <v>27.15440134</v>
      </c>
      <c r="W2317" s="5">
        <v>21.995065090000001</v>
      </c>
      <c r="X2317" s="5">
        <v>24.562838509999999</v>
      </c>
      <c r="Y2317" s="5">
        <v>24.694029109999999</v>
      </c>
    </row>
    <row r="2318" spans="1:25" x14ac:dyDescent="0.35">
      <c r="A2318" t="s">
        <v>1490</v>
      </c>
      <c r="B2318">
        <v>44003</v>
      </c>
      <c r="C2318" s="14" t="s">
        <v>316</v>
      </c>
      <c r="D2318" s="6">
        <f t="shared" si="108"/>
        <v>19.745712639864301</v>
      </c>
      <c r="E2318" s="6">
        <f t="shared" si="109"/>
        <v>30.39055003</v>
      </c>
      <c r="F2318" s="9">
        <f t="shared" si="110"/>
        <v>50.768950719999999</v>
      </c>
      <c r="G2318" s="4">
        <v>24.377423012178198</v>
      </c>
      <c r="H2318" s="4">
        <v>19.745712639864301</v>
      </c>
      <c r="I2318" s="10">
        <v>22.756269166024399</v>
      </c>
      <c r="J2318" s="4">
        <v>40.715536277786299</v>
      </c>
      <c r="K2318" s="4">
        <v>32.979584385006902</v>
      </c>
      <c r="L2318" s="4">
        <v>38.1239734392164</v>
      </c>
      <c r="M2318" s="10">
        <v>36.574047054845103</v>
      </c>
      <c r="N2318" s="5">
        <v>50.768950719999999</v>
      </c>
      <c r="O2318" s="5">
        <v>41.122850079999999</v>
      </c>
      <c r="P2318" s="5">
        <v>45.585825040000003</v>
      </c>
      <c r="Q2318" s="11">
        <v>45.540321890000001</v>
      </c>
      <c r="R2318" s="5">
        <v>33.84596715</v>
      </c>
      <c r="S2318" s="5">
        <v>27.415233390000001</v>
      </c>
      <c r="T2318" s="5">
        <v>30.39055003</v>
      </c>
      <c r="U2318" s="11">
        <v>30.360214589999998</v>
      </c>
      <c r="V2318" s="5">
        <v>25.38447536</v>
      </c>
      <c r="W2318" s="5">
        <v>20.56142504</v>
      </c>
      <c r="X2318" s="5">
        <v>22.792912520000002</v>
      </c>
      <c r="Y2318" s="5">
        <v>22.77016094</v>
      </c>
    </row>
    <row r="2319" spans="1:25" x14ac:dyDescent="0.35">
      <c r="A2319" t="s">
        <v>1490</v>
      </c>
      <c r="B2319">
        <v>44005</v>
      </c>
      <c r="C2319" s="14" t="s">
        <v>1491</v>
      </c>
      <c r="D2319" s="6">
        <f t="shared" si="108"/>
        <v>26.0016663</v>
      </c>
      <c r="E2319" s="6">
        <f t="shared" si="109"/>
        <v>39.620585220000002</v>
      </c>
      <c r="F2319" s="9">
        <f t="shared" si="110"/>
        <v>64.201645189999994</v>
      </c>
      <c r="G2319" s="4">
        <v>32.9118610255994</v>
      </c>
      <c r="H2319" s="4">
        <v>26.658607430735501</v>
      </c>
      <c r="I2319" s="10">
        <v>31.290707179445601</v>
      </c>
      <c r="J2319" s="4">
        <v>53.1029513114838</v>
      </c>
      <c r="K2319" s="4">
        <v>43.0133905623019</v>
      </c>
      <c r="L2319" s="4">
        <v>50.5113884729139</v>
      </c>
      <c r="M2319" s="10">
        <v>49.498060122448699</v>
      </c>
      <c r="N2319" s="5">
        <v>64.201645189999994</v>
      </c>
      <c r="O2319" s="5">
        <v>52.0033326</v>
      </c>
      <c r="P2319" s="5">
        <v>59.018519509999997</v>
      </c>
      <c r="Q2319" s="11">
        <v>59.43087783</v>
      </c>
      <c r="R2319" s="5">
        <v>42.801096790000003</v>
      </c>
      <c r="S2319" s="5">
        <v>34.6688884</v>
      </c>
      <c r="T2319" s="5">
        <v>39.345679670000003</v>
      </c>
      <c r="U2319" s="11">
        <v>39.620585220000002</v>
      </c>
      <c r="V2319" s="5">
        <v>32.10082259</v>
      </c>
      <c r="W2319" s="5">
        <v>26.0016663</v>
      </c>
      <c r="X2319" s="5">
        <v>29.509259759999999</v>
      </c>
      <c r="Y2319" s="5">
        <v>29.71543891</v>
      </c>
    </row>
    <row r="2320" spans="1:25" x14ac:dyDescent="0.35">
      <c r="A2320" t="s">
        <v>1490</v>
      </c>
      <c r="B2320">
        <v>44007</v>
      </c>
      <c r="C2320" s="14" t="s">
        <v>1492</v>
      </c>
      <c r="D2320" s="6">
        <f t="shared" si="108"/>
        <v>19.164519152514</v>
      </c>
      <c r="E2320" s="6">
        <f t="shared" si="109"/>
        <v>29.878590689999999</v>
      </c>
      <c r="F2320" s="9">
        <f t="shared" si="110"/>
        <v>49.874324129999998</v>
      </c>
      <c r="G2320" s="4">
        <v>23.659900188288901</v>
      </c>
      <c r="H2320" s="4">
        <v>19.164519152514</v>
      </c>
      <c r="I2320" s="10">
        <v>22.038746342135099</v>
      </c>
      <c r="J2320" s="4">
        <v>39.577410740641497</v>
      </c>
      <c r="K2320" s="4">
        <v>32.057702699919602</v>
      </c>
      <c r="L2320" s="4">
        <v>36.985847902071598</v>
      </c>
      <c r="M2320" s="10">
        <v>35.524295402781398</v>
      </c>
      <c r="N2320" s="5">
        <v>49.874324129999998</v>
      </c>
      <c r="O2320" s="5">
        <v>40.398202550000001</v>
      </c>
      <c r="P2320" s="5">
        <v>44.691198450000002</v>
      </c>
      <c r="Q2320" s="11">
        <v>44.817886039999998</v>
      </c>
      <c r="R2320" s="5">
        <v>33.249549420000001</v>
      </c>
      <c r="S2320" s="5">
        <v>26.932135030000001</v>
      </c>
      <c r="T2320" s="5">
        <v>29.794132300000001</v>
      </c>
      <c r="U2320" s="11">
        <v>29.878590689999999</v>
      </c>
      <c r="V2320" s="5">
        <v>24.937162069999999</v>
      </c>
      <c r="W2320" s="5">
        <v>20.19910127</v>
      </c>
      <c r="X2320" s="5">
        <v>22.345599230000001</v>
      </c>
      <c r="Y2320" s="5">
        <v>22.408943019999999</v>
      </c>
    </row>
    <row r="2321" spans="1:25" x14ac:dyDescent="0.35">
      <c r="A2321" t="s">
        <v>1490</v>
      </c>
      <c r="B2321">
        <v>44009</v>
      </c>
      <c r="C2321" s="14" t="s">
        <v>85</v>
      </c>
      <c r="D2321" s="6">
        <f t="shared" si="108"/>
        <v>21.093126878297401</v>
      </c>
      <c r="E2321" s="6">
        <f t="shared" si="109"/>
        <v>32.308298520000001</v>
      </c>
      <c r="F2321" s="9">
        <f t="shared" si="110"/>
        <v>53.450766610000002</v>
      </c>
      <c r="G2321" s="4">
        <v>26.040897380614101</v>
      </c>
      <c r="H2321" s="4">
        <v>21.093126878297401</v>
      </c>
      <c r="I2321" s="10">
        <v>24.419743534460299</v>
      </c>
      <c r="J2321" s="4">
        <v>42.641161144954097</v>
      </c>
      <c r="K2321" s="4">
        <v>34.539340527412797</v>
      </c>
      <c r="L2321" s="4">
        <v>40.049598306384198</v>
      </c>
      <c r="M2321" s="10">
        <v>38.718765215400701</v>
      </c>
      <c r="N2321" s="5">
        <v>53.450766610000002</v>
      </c>
      <c r="O2321" s="5">
        <v>43.295120959999998</v>
      </c>
      <c r="P2321" s="5">
        <v>48.267640929999999</v>
      </c>
      <c r="Q2321" s="11">
        <v>48.462447789999999</v>
      </c>
      <c r="R2321" s="5">
        <v>35.633844410000002</v>
      </c>
      <c r="S2321" s="5">
        <v>28.86341397</v>
      </c>
      <c r="T2321" s="5">
        <v>32.178427290000002</v>
      </c>
      <c r="U2321" s="11">
        <v>32.308298520000001</v>
      </c>
      <c r="V2321" s="5">
        <v>26.725383310000002</v>
      </c>
      <c r="W2321" s="5">
        <v>21.647560479999999</v>
      </c>
      <c r="X2321" s="5">
        <v>24.13382047</v>
      </c>
      <c r="Y2321" s="5">
        <v>24.231223889999999</v>
      </c>
    </row>
    <row r="2322" spans="1:25" x14ac:dyDescent="0.35">
      <c r="A2322" t="s">
        <v>1493</v>
      </c>
      <c r="B2322">
        <v>45001</v>
      </c>
      <c r="C2322" s="14" t="s">
        <v>1494</v>
      </c>
      <c r="D2322" s="6">
        <f t="shared" si="108"/>
        <v>16.2154110251448</v>
      </c>
      <c r="E2322" s="6">
        <f t="shared" si="109"/>
        <v>24.364921500000001</v>
      </c>
      <c r="F2322" s="9">
        <f t="shared" si="110"/>
        <v>42.781889290000002</v>
      </c>
      <c r="G2322" s="4">
        <v>20.0190259569689</v>
      </c>
      <c r="H2322" s="4">
        <v>16.2154110251448</v>
      </c>
      <c r="I2322" s="10">
        <v>18.0690259569689</v>
      </c>
      <c r="J2322" s="4">
        <v>29.500358996954802</v>
      </c>
      <c r="K2322" s="4">
        <v>23.895290787533401</v>
      </c>
      <c r="L2322" s="4">
        <v>26.383105475828</v>
      </c>
      <c r="M2322" s="10">
        <v>27.7479776501518</v>
      </c>
      <c r="N2322" s="5">
        <v>42.781889290000002</v>
      </c>
      <c r="O2322" s="5">
        <v>34.653330330000003</v>
      </c>
      <c r="P2322" s="5">
        <v>36.547382249999998</v>
      </c>
      <c r="Q2322" s="11">
        <v>37.956238290000002</v>
      </c>
      <c r="R2322" s="5">
        <v>28.521259529999998</v>
      </c>
      <c r="S2322" s="5">
        <v>23.10222022</v>
      </c>
      <c r="T2322" s="5">
        <v>24.364921500000001</v>
      </c>
      <c r="U2322" s="11">
        <v>25.304158860000001</v>
      </c>
      <c r="V2322" s="5">
        <v>21.390944650000002</v>
      </c>
      <c r="W2322" s="5">
        <v>17.326665160000001</v>
      </c>
      <c r="X2322" s="5">
        <v>18.27369113</v>
      </c>
      <c r="Y2322" s="5">
        <v>18.97811914</v>
      </c>
    </row>
    <row r="2323" spans="1:25" x14ac:dyDescent="0.35">
      <c r="A2323" t="s">
        <v>1493</v>
      </c>
      <c r="B2323">
        <v>45003</v>
      </c>
      <c r="C2323" s="14" t="s">
        <v>1495</v>
      </c>
      <c r="D2323" s="6">
        <f t="shared" si="108"/>
        <v>16.6565701309801</v>
      </c>
      <c r="E2323" s="6">
        <f t="shared" si="109"/>
        <v>26.877922649999999</v>
      </c>
      <c r="F2323" s="9">
        <f t="shared" si="110"/>
        <v>47.012523190000003</v>
      </c>
      <c r="G2323" s="4">
        <v>20.563666828370501</v>
      </c>
      <c r="H2323" s="4">
        <v>16.6565701309801</v>
      </c>
      <c r="I2323" s="10">
        <v>18.469436059139699</v>
      </c>
      <c r="J2323" s="4">
        <v>32.759068679568301</v>
      </c>
      <c r="K2323" s="4">
        <v>26.534845630450299</v>
      </c>
      <c r="L2323" s="4">
        <v>29.4112490696008</v>
      </c>
      <c r="M2323" s="10">
        <v>30.0131490374627</v>
      </c>
      <c r="N2323" s="5">
        <v>47.012523190000003</v>
      </c>
      <c r="O2323" s="5">
        <v>38.08014378</v>
      </c>
      <c r="P2323" s="5">
        <v>40.316883969999999</v>
      </c>
      <c r="Q2323" s="11">
        <v>41.434697370000002</v>
      </c>
      <c r="R2323" s="5">
        <v>31.341682129999999</v>
      </c>
      <c r="S2323" s="5">
        <v>25.386762520000001</v>
      </c>
      <c r="T2323" s="5">
        <v>26.877922649999999</v>
      </c>
      <c r="U2323" s="11">
        <v>27.623131579999999</v>
      </c>
      <c r="V2323" s="5">
        <v>23.506261590000001</v>
      </c>
      <c r="W2323" s="5">
        <v>19.04007189</v>
      </c>
      <c r="X2323" s="5">
        <v>20.158441979999999</v>
      </c>
      <c r="Y2323" s="5">
        <v>20.717348680000001</v>
      </c>
    </row>
    <row r="2324" spans="1:25" x14ac:dyDescent="0.35">
      <c r="A2324" t="s">
        <v>1493</v>
      </c>
      <c r="B2324">
        <v>45005</v>
      </c>
      <c r="C2324" s="14" t="s">
        <v>1496</v>
      </c>
      <c r="D2324" s="6">
        <f t="shared" si="108"/>
        <v>16.013100206693601</v>
      </c>
      <c r="E2324" s="6">
        <f t="shared" si="109"/>
        <v>23.328158699999999</v>
      </c>
      <c r="F2324" s="9">
        <f t="shared" si="110"/>
        <v>41.780103699999998</v>
      </c>
      <c r="G2324" s="4">
        <v>19.769259514436499</v>
      </c>
      <c r="H2324" s="4">
        <v>16.013100206693601</v>
      </c>
      <c r="I2324" s="10">
        <v>17.646182591359601</v>
      </c>
      <c r="J2324" s="4">
        <v>28.7222324901586</v>
      </c>
      <c r="K2324" s="4">
        <v>23.265008317028499</v>
      </c>
      <c r="L2324" s="4">
        <v>25.328299662422999</v>
      </c>
      <c r="M2324" s="10">
        <v>27.224202431383699</v>
      </c>
      <c r="N2324" s="5">
        <v>41.780103699999998</v>
      </c>
      <c r="O2324" s="5">
        <v>33.841884</v>
      </c>
      <c r="P2324" s="5">
        <v>34.992238039999997</v>
      </c>
      <c r="Q2324" s="11">
        <v>37.316397690000002</v>
      </c>
      <c r="R2324" s="5">
        <v>27.853402469999999</v>
      </c>
      <c r="S2324" s="5">
        <v>22.561256</v>
      </c>
      <c r="T2324" s="5">
        <v>23.328158699999999</v>
      </c>
      <c r="U2324" s="11">
        <v>24.877598460000002</v>
      </c>
      <c r="V2324" s="5">
        <v>20.890051849999999</v>
      </c>
      <c r="W2324" s="5">
        <v>16.920942</v>
      </c>
      <c r="X2324" s="5">
        <v>17.496119019999998</v>
      </c>
      <c r="Y2324" s="5">
        <v>18.658198840000001</v>
      </c>
    </row>
    <row r="2325" spans="1:25" x14ac:dyDescent="0.35">
      <c r="A2325" t="s">
        <v>1493</v>
      </c>
      <c r="B2325">
        <v>45007</v>
      </c>
      <c r="C2325" s="14" t="s">
        <v>664</v>
      </c>
      <c r="D2325" s="6">
        <f t="shared" si="108"/>
        <v>17.568819940352299</v>
      </c>
      <c r="E2325" s="6">
        <f t="shared" si="109"/>
        <v>26.8466542</v>
      </c>
      <c r="F2325" s="9">
        <f t="shared" si="110"/>
        <v>47.537424420000001</v>
      </c>
      <c r="G2325" s="4">
        <v>21.689901160928802</v>
      </c>
      <c r="H2325" s="4">
        <v>17.568819940352299</v>
      </c>
      <c r="I2325" s="10">
        <v>19.416824237851898</v>
      </c>
      <c r="J2325" s="4">
        <v>33.129970955691697</v>
      </c>
      <c r="K2325" s="4">
        <v>26.835276474110302</v>
      </c>
      <c r="L2325" s="4">
        <v>29.496249395561701</v>
      </c>
      <c r="M2325" s="10">
        <v>30.410014472914799</v>
      </c>
      <c r="N2325" s="5">
        <v>47.537424420000001</v>
      </c>
      <c r="O2325" s="5">
        <v>38.505313780000002</v>
      </c>
      <c r="P2325" s="5">
        <v>40.269981299999998</v>
      </c>
      <c r="Q2325" s="11">
        <v>41.99634168</v>
      </c>
      <c r="R2325" s="5">
        <v>31.691616280000002</v>
      </c>
      <c r="S2325" s="5">
        <v>25.670209190000001</v>
      </c>
      <c r="T2325" s="5">
        <v>26.8466542</v>
      </c>
      <c r="U2325" s="11">
        <v>27.99756112</v>
      </c>
      <c r="V2325" s="5">
        <v>23.76871221</v>
      </c>
      <c r="W2325" s="5">
        <v>19.252656890000001</v>
      </c>
      <c r="X2325" s="5">
        <v>20.134990649999999</v>
      </c>
      <c r="Y2325" s="5">
        <v>20.99817084</v>
      </c>
    </row>
    <row r="2326" spans="1:25" x14ac:dyDescent="0.35">
      <c r="A2326" t="s">
        <v>1493</v>
      </c>
      <c r="B2326">
        <v>45009</v>
      </c>
      <c r="C2326" s="14" t="s">
        <v>1497</v>
      </c>
      <c r="D2326" s="6">
        <f t="shared" si="108"/>
        <v>15.7452329758066</v>
      </c>
      <c r="E2326" s="6">
        <f t="shared" si="109"/>
        <v>23.365636779999999</v>
      </c>
      <c r="F2326" s="9">
        <f t="shared" si="110"/>
        <v>40.987837630000001</v>
      </c>
      <c r="G2326" s="4">
        <v>19.438559229390901</v>
      </c>
      <c r="H2326" s="4">
        <v>15.7452329758066</v>
      </c>
      <c r="I2326" s="10">
        <v>17.5808669216986</v>
      </c>
      <c r="J2326" s="4">
        <v>28.5157656511876</v>
      </c>
      <c r="K2326" s="4">
        <v>23.097770177461999</v>
      </c>
      <c r="L2326" s="4">
        <v>25.546074426918899</v>
      </c>
      <c r="M2326" s="10">
        <v>27.0032829136847</v>
      </c>
      <c r="N2326" s="5">
        <v>40.987837630000001</v>
      </c>
      <c r="O2326" s="5">
        <v>33.200148480000003</v>
      </c>
      <c r="P2326" s="5">
        <v>35.048455179999998</v>
      </c>
      <c r="Q2326" s="11">
        <v>36.468672990000002</v>
      </c>
      <c r="R2326" s="5">
        <v>27.325225079999999</v>
      </c>
      <c r="S2326" s="5">
        <v>22.133432320000001</v>
      </c>
      <c r="T2326" s="5">
        <v>23.365636779999999</v>
      </c>
      <c r="U2326" s="11">
        <v>24.312448660000001</v>
      </c>
      <c r="V2326" s="5">
        <v>20.49391881</v>
      </c>
      <c r="W2326" s="5">
        <v>16.600074240000001</v>
      </c>
      <c r="X2326" s="5">
        <v>17.524227589999999</v>
      </c>
      <c r="Y2326" s="5">
        <v>18.23433649</v>
      </c>
    </row>
    <row r="2327" spans="1:25" x14ac:dyDescent="0.35">
      <c r="A2327" t="s">
        <v>1493</v>
      </c>
      <c r="B2327">
        <v>45011</v>
      </c>
      <c r="C2327" s="14" t="s">
        <v>1498</v>
      </c>
      <c r="D2327" s="6">
        <f t="shared" si="108"/>
        <v>15.829482288677401</v>
      </c>
      <c r="E2327" s="6">
        <f t="shared" si="109"/>
        <v>23.430984030000001</v>
      </c>
      <c r="F2327" s="9">
        <f t="shared" si="110"/>
        <v>41.84211526</v>
      </c>
      <c r="G2327" s="4">
        <v>19.5425707267623</v>
      </c>
      <c r="H2327" s="4">
        <v>15.829482288677401</v>
      </c>
      <c r="I2327" s="10">
        <v>17.448339957531498</v>
      </c>
      <c r="J2327" s="4">
        <v>28.8364968599546</v>
      </c>
      <c r="K2327" s="4">
        <v>23.357562456563201</v>
      </c>
      <c r="L2327" s="4">
        <v>25.488677249987099</v>
      </c>
      <c r="M2327" s="10">
        <v>27.315861509060401</v>
      </c>
      <c r="N2327" s="5">
        <v>41.84211526</v>
      </c>
      <c r="O2327" s="5">
        <v>33.892113360000003</v>
      </c>
      <c r="P2327" s="5">
        <v>35.146476040000003</v>
      </c>
      <c r="Q2327" s="11">
        <v>37.321542460000003</v>
      </c>
      <c r="R2327" s="5">
        <v>27.894743510000001</v>
      </c>
      <c r="S2327" s="5">
        <v>22.594742239999999</v>
      </c>
      <c r="T2327" s="5">
        <v>23.430984030000001</v>
      </c>
      <c r="U2327" s="11">
        <v>24.881028310000001</v>
      </c>
      <c r="V2327" s="5">
        <v>20.92105763</v>
      </c>
      <c r="W2327" s="5">
        <v>16.946056680000002</v>
      </c>
      <c r="X2327" s="5">
        <v>17.573238020000002</v>
      </c>
      <c r="Y2327" s="5">
        <v>18.660771230000002</v>
      </c>
    </row>
    <row r="2328" spans="1:25" x14ac:dyDescent="0.35">
      <c r="A2328" t="s">
        <v>1493</v>
      </c>
      <c r="B2328">
        <v>45013</v>
      </c>
      <c r="C2328" s="14" t="s">
        <v>1269</v>
      </c>
      <c r="D2328" s="6">
        <f t="shared" si="108"/>
        <v>22.688565950000001</v>
      </c>
      <c r="E2328" s="6">
        <f t="shared" si="109"/>
        <v>33.2555013887361</v>
      </c>
      <c r="F2328" s="9">
        <f t="shared" si="110"/>
        <v>56.021150499999997</v>
      </c>
      <c r="G2328" s="4">
        <v>28.1875137276425</v>
      </c>
      <c r="H2328" s="4">
        <v>22.831886119390401</v>
      </c>
      <c r="I2328" s="10">
        <v>25.9144368045656</v>
      </c>
      <c r="J2328" s="4">
        <v>41.056174553995099</v>
      </c>
      <c r="K2328" s="4">
        <v>33.2555013887361</v>
      </c>
      <c r="L2328" s="4">
        <v>37.4224529938651</v>
      </c>
      <c r="M2328" s="10">
        <v>38.891052323099501</v>
      </c>
      <c r="N2328" s="5">
        <v>56.021150499999997</v>
      </c>
      <c r="O2328" s="5">
        <v>45.377131910000003</v>
      </c>
      <c r="P2328" s="5">
        <v>48.753707380000002</v>
      </c>
      <c r="Q2328" s="11">
        <v>51.073928590000001</v>
      </c>
      <c r="R2328" s="5">
        <v>37.347433670000001</v>
      </c>
      <c r="S2328" s="5">
        <v>30.251421270000002</v>
      </c>
      <c r="T2328" s="5">
        <v>32.502471589999999</v>
      </c>
      <c r="U2328" s="11">
        <v>34.049285730000001</v>
      </c>
      <c r="V2328" s="5">
        <v>28.010575249999999</v>
      </c>
      <c r="W2328" s="5">
        <v>22.688565950000001</v>
      </c>
      <c r="X2328" s="5">
        <v>24.376853690000001</v>
      </c>
      <c r="Y2328" s="5">
        <v>25.536964300000001</v>
      </c>
    </row>
    <row r="2329" spans="1:25" x14ac:dyDescent="0.35">
      <c r="A2329" t="s">
        <v>1493</v>
      </c>
      <c r="B2329">
        <v>45015</v>
      </c>
      <c r="C2329" s="14" t="s">
        <v>1499</v>
      </c>
      <c r="D2329" s="6">
        <f t="shared" si="108"/>
        <v>21.654383880000001</v>
      </c>
      <c r="E2329" s="6">
        <f t="shared" si="109"/>
        <v>32.227763400000001</v>
      </c>
      <c r="F2329" s="9">
        <f t="shared" si="110"/>
        <v>53.467614529999999</v>
      </c>
      <c r="G2329" s="4">
        <v>27.4781021500911</v>
      </c>
      <c r="H2329" s="4">
        <v>22.2572627415738</v>
      </c>
      <c r="I2329" s="10">
        <v>25.505025227014201</v>
      </c>
      <c r="J2329" s="4">
        <v>39.865133553637399</v>
      </c>
      <c r="K2329" s="4">
        <v>32.290758178446303</v>
      </c>
      <c r="L2329" s="4">
        <v>36.710989458296098</v>
      </c>
      <c r="M2329" s="10">
        <v>37.6166384527167</v>
      </c>
      <c r="N2329" s="5">
        <v>53.467614529999999</v>
      </c>
      <c r="O2329" s="5">
        <v>43.308767770000003</v>
      </c>
      <c r="P2329" s="5">
        <v>47.15932634</v>
      </c>
      <c r="Q2329" s="11">
        <v>48.341645100000001</v>
      </c>
      <c r="R2329" s="5">
        <v>35.645076349999997</v>
      </c>
      <c r="S2329" s="5">
        <v>28.872511849999999</v>
      </c>
      <c r="T2329" s="5">
        <v>31.43955089</v>
      </c>
      <c r="U2329" s="11">
        <v>32.227763400000001</v>
      </c>
      <c r="V2329" s="5">
        <v>26.73380727</v>
      </c>
      <c r="W2329" s="5">
        <v>21.654383880000001</v>
      </c>
      <c r="X2329" s="5">
        <v>23.57966317</v>
      </c>
      <c r="Y2329" s="5">
        <v>24.17082255</v>
      </c>
    </row>
    <row r="2330" spans="1:25" x14ac:dyDescent="0.35">
      <c r="A2330" t="s">
        <v>1493</v>
      </c>
      <c r="B2330">
        <v>45017</v>
      </c>
      <c r="C2330" s="14" t="s">
        <v>28</v>
      </c>
      <c r="D2330" s="6">
        <f t="shared" si="108"/>
        <v>18.0495833439949</v>
      </c>
      <c r="E2330" s="6">
        <f t="shared" si="109"/>
        <v>26.045311139999999</v>
      </c>
      <c r="F2330" s="9">
        <f t="shared" si="110"/>
        <v>45.523817200000003</v>
      </c>
      <c r="G2330" s="4">
        <v>22.283436227154201</v>
      </c>
      <c r="H2330" s="4">
        <v>18.0495833439949</v>
      </c>
      <c r="I2330" s="10">
        <v>20.264205457923499</v>
      </c>
      <c r="J2330" s="4">
        <v>31.720529149036601</v>
      </c>
      <c r="K2330" s="4">
        <v>25.6936286107196</v>
      </c>
      <c r="L2330" s="4">
        <v>28.492603905266201</v>
      </c>
      <c r="M2330" s="10">
        <v>30.4017760583782</v>
      </c>
      <c r="N2330" s="5">
        <v>45.523817200000003</v>
      </c>
      <c r="O2330" s="5">
        <v>36.874291929999998</v>
      </c>
      <c r="P2330" s="5">
        <v>39.06796671</v>
      </c>
      <c r="Q2330" s="11">
        <v>41.446533840000001</v>
      </c>
      <c r="R2330" s="5">
        <v>30.349211459999999</v>
      </c>
      <c r="S2330" s="5">
        <v>24.58286129</v>
      </c>
      <c r="T2330" s="5">
        <v>26.045311139999999</v>
      </c>
      <c r="U2330" s="11">
        <v>27.631022560000002</v>
      </c>
      <c r="V2330" s="5">
        <v>22.761908600000002</v>
      </c>
      <c r="W2330" s="5">
        <v>18.437145959999999</v>
      </c>
      <c r="X2330" s="5">
        <v>19.53398335</v>
      </c>
      <c r="Y2330" s="5">
        <v>20.72326692</v>
      </c>
    </row>
    <row r="2331" spans="1:25" x14ac:dyDescent="0.35">
      <c r="A2331" t="s">
        <v>1493</v>
      </c>
      <c r="B2331">
        <v>45019</v>
      </c>
      <c r="C2331" s="14" t="s">
        <v>1500</v>
      </c>
      <c r="D2331" s="6">
        <f t="shared" si="108"/>
        <v>21.69048403</v>
      </c>
      <c r="E2331" s="6">
        <f t="shared" si="109"/>
        <v>31.853177449191602</v>
      </c>
      <c r="F2331" s="9">
        <f t="shared" si="110"/>
        <v>53.556750700000002</v>
      </c>
      <c r="G2331" s="4">
        <v>26.937150954630301</v>
      </c>
      <c r="H2331" s="4">
        <v>21.8190922732506</v>
      </c>
      <c r="I2331" s="10">
        <v>25.021766339245701</v>
      </c>
      <c r="J2331" s="4">
        <v>39.324910431100697</v>
      </c>
      <c r="K2331" s="4">
        <v>31.853177449191602</v>
      </c>
      <c r="L2331" s="4">
        <v>36.2629927712957</v>
      </c>
      <c r="M2331" s="10">
        <v>36.960142702171801</v>
      </c>
      <c r="N2331" s="5">
        <v>53.556750700000002</v>
      </c>
      <c r="O2331" s="5">
        <v>43.380968070000002</v>
      </c>
      <c r="P2331" s="5">
        <v>47.432915379999997</v>
      </c>
      <c r="Q2331" s="11">
        <v>48.318778860000002</v>
      </c>
      <c r="R2331" s="5">
        <v>35.704500469999999</v>
      </c>
      <c r="S2331" s="5">
        <v>28.92064538</v>
      </c>
      <c r="T2331" s="5">
        <v>31.621943590000001</v>
      </c>
      <c r="U2331" s="11">
        <v>32.212519239999999</v>
      </c>
      <c r="V2331" s="5">
        <v>26.778375350000001</v>
      </c>
      <c r="W2331" s="5">
        <v>21.69048403</v>
      </c>
      <c r="X2331" s="5">
        <v>23.716457689999999</v>
      </c>
      <c r="Y2331" s="5">
        <v>24.159389430000001</v>
      </c>
    </row>
    <row r="2332" spans="1:25" x14ac:dyDescent="0.35">
      <c r="A2332" t="s">
        <v>1493</v>
      </c>
      <c r="B2332">
        <v>45021</v>
      </c>
      <c r="C2332" s="14" t="s">
        <v>30</v>
      </c>
      <c r="D2332" s="6">
        <f t="shared" si="108"/>
        <v>16.496050673442099</v>
      </c>
      <c r="E2332" s="6">
        <f t="shared" si="109"/>
        <v>24.260529167210802</v>
      </c>
      <c r="F2332" s="9">
        <f t="shared" si="110"/>
        <v>43.902637120000001</v>
      </c>
      <c r="G2332" s="4">
        <v>20.365494658570501</v>
      </c>
      <c r="H2332" s="4">
        <v>16.496050673442099</v>
      </c>
      <c r="I2332" s="10">
        <v>17.902033120108999</v>
      </c>
      <c r="J2332" s="4">
        <v>29.951270576803498</v>
      </c>
      <c r="K2332" s="4">
        <v>24.260529167210802</v>
      </c>
      <c r="L2332" s="4">
        <v>26.013201779403701</v>
      </c>
      <c r="M2332" s="10">
        <v>28.539273184093702</v>
      </c>
      <c r="N2332" s="5">
        <v>43.902637120000001</v>
      </c>
      <c r="O2332" s="5">
        <v>35.561136060000003</v>
      </c>
      <c r="P2332" s="5">
        <v>36.026499520000002</v>
      </c>
      <c r="Q2332" s="11">
        <v>39.587508440000001</v>
      </c>
      <c r="R2332" s="5">
        <v>29.26842474</v>
      </c>
      <c r="S2332" s="5">
        <v>23.707424039999999</v>
      </c>
      <c r="T2332" s="5">
        <v>24.017666349999999</v>
      </c>
      <c r="U2332" s="11">
        <v>26.3916723</v>
      </c>
      <c r="V2332" s="5">
        <v>21.951318560000001</v>
      </c>
      <c r="W2332" s="5">
        <v>17.780568030000001</v>
      </c>
      <c r="X2332" s="5">
        <v>18.013249760000001</v>
      </c>
      <c r="Y2332" s="5">
        <v>19.79375422</v>
      </c>
    </row>
    <row r="2333" spans="1:25" x14ac:dyDescent="0.35">
      <c r="A2333" t="s">
        <v>1493</v>
      </c>
      <c r="B2333">
        <v>45023</v>
      </c>
      <c r="C2333" s="14" t="s">
        <v>1466</v>
      </c>
      <c r="D2333" s="6">
        <f t="shared" si="108"/>
        <v>16.3363567946854</v>
      </c>
      <c r="E2333" s="6">
        <f t="shared" si="109"/>
        <v>23.563541239999999</v>
      </c>
      <c r="F2333" s="9">
        <f t="shared" si="110"/>
        <v>41.764271780000001</v>
      </c>
      <c r="G2333" s="4">
        <v>20.168341721833801</v>
      </c>
      <c r="H2333" s="4">
        <v>16.3363567946854</v>
      </c>
      <c r="I2333" s="10">
        <v>18.160649414141499</v>
      </c>
      <c r="J2333" s="4">
        <v>28.982790562169701</v>
      </c>
      <c r="K2333" s="4">
        <v>23.4760603553575</v>
      </c>
      <c r="L2333" s="4">
        <v>25.773310605506701</v>
      </c>
      <c r="M2333" s="10">
        <v>27.472395770430701</v>
      </c>
      <c r="N2333" s="5">
        <v>41.764271780000001</v>
      </c>
      <c r="O2333" s="5">
        <v>33.829060140000003</v>
      </c>
      <c r="P2333" s="5">
        <v>35.345311860000002</v>
      </c>
      <c r="Q2333" s="11">
        <v>37.423820229999997</v>
      </c>
      <c r="R2333" s="5">
        <v>27.842847849999998</v>
      </c>
      <c r="S2333" s="5">
        <v>22.55270676</v>
      </c>
      <c r="T2333" s="5">
        <v>23.563541239999999</v>
      </c>
      <c r="U2333" s="11">
        <v>24.949213490000002</v>
      </c>
      <c r="V2333" s="5">
        <v>20.882135890000001</v>
      </c>
      <c r="W2333" s="5">
        <v>16.914530070000001</v>
      </c>
      <c r="X2333" s="5">
        <v>17.672655930000001</v>
      </c>
      <c r="Y2333" s="5">
        <v>18.711910119999999</v>
      </c>
    </row>
    <row r="2334" spans="1:25" x14ac:dyDescent="0.35">
      <c r="A2334" t="s">
        <v>1493</v>
      </c>
      <c r="B2334">
        <v>45025</v>
      </c>
      <c r="C2334" s="14" t="s">
        <v>1501</v>
      </c>
      <c r="D2334" s="6">
        <f t="shared" si="108"/>
        <v>16.582292864903</v>
      </c>
      <c r="E2334" s="6">
        <f t="shared" si="109"/>
        <v>24.308903518256098</v>
      </c>
      <c r="F2334" s="9">
        <f t="shared" si="110"/>
        <v>43.741438709999997</v>
      </c>
      <c r="G2334" s="4">
        <v>20.471966499880299</v>
      </c>
      <c r="H2334" s="4">
        <v>16.582292864903</v>
      </c>
      <c r="I2334" s="10">
        <v>18.187351115264899</v>
      </c>
      <c r="J2334" s="4">
        <v>30.010991997847</v>
      </c>
      <c r="K2334" s="4">
        <v>24.308903518256098</v>
      </c>
      <c r="L2334" s="4">
        <v>26.3588251506098</v>
      </c>
      <c r="M2334" s="10">
        <v>28.2943549611065</v>
      </c>
      <c r="N2334" s="5">
        <v>43.741438709999997</v>
      </c>
      <c r="O2334" s="5">
        <v>35.430565360000003</v>
      </c>
      <c r="P2334" s="5">
        <v>36.437105019999997</v>
      </c>
      <c r="Q2334" s="11">
        <v>38.982956170000001</v>
      </c>
      <c r="R2334" s="5">
        <v>29.160959139999999</v>
      </c>
      <c r="S2334" s="5">
        <v>23.620376910000001</v>
      </c>
      <c r="T2334" s="5">
        <v>24.29140335</v>
      </c>
      <c r="U2334" s="11">
        <v>25.988637440000002</v>
      </c>
      <c r="V2334" s="5">
        <v>21.870719359999999</v>
      </c>
      <c r="W2334" s="5">
        <v>17.715282680000001</v>
      </c>
      <c r="X2334" s="5">
        <v>18.218552509999999</v>
      </c>
      <c r="Y2334" s="5">
        <v>19.49147808</v>
      </c>
    </row>
    <row r="2335" spans="1:25" x14ac:dyDescent="0.35">
      <c r="A2335" t="s">
        <v>1493</v>
      </c>
      <c r="B2335">
        <v>45027</v>
      </c>
      <c r="C2335" s="14" t="s">
        <v>1502</v>
      </c>
      <c r="D2335" s="6">
        <f t="shared" si="108"/>
        <v>16.088005959455</v>
      </c>
      <c r="E2335" s="6">
        <f t="shared" si="109"/>
        <v>23.807165107975301</v>
      </c>
      <c r="F2335" s="9">
        <f t="shared" si="110"/>
        <v>42.773316729999998</v>
      </c>
      <c r="G2335" s="4">
        <v>19.861735752413601</v>
      </c>
      <c r="H2335" s="4">
        <v>16.088005959455</v>
      </c>
      <c r="I2335" s="10">
        <v>17.577120367798202</v>
      </c>
      <c r="J2335" s="4">
        <v>29.391561861697902</v>
      </c>
      <c r="K2335" s="4">
        <v>23.807165107975301</v>
      </c>
      <c r="L2335" s="4">
        <v>25.739395014460602</v>
      </c>
      <c r="M2335" s="10">
        <v>27.909781060925798</v>
      </c>
      <c r="N2335" s="5">
        <v>42.773316729999998</v>
      </c>
      <c r="O2335" s="5">
        <v>34.646386550000003</v>
      </c>
      <c r="P2335" s="5">
        <v>35.468983039999998</v>
      </c>
      <c r="Q2335" s="11">
        <v>38.50349834</v>
      </c>
      <c r="R2335" s="5">
        <v>28.51554449</v>
      </c>
      <c r="S2335" s="5">
        <v>23.09759103</v>
      </c>
      <c r="T2335" s="5">
        <v>23.645988689999999</v>
      </c>
      <c r="U2335" s="11">
        <v>25.668998890000001</v>
      </c>
      <c r="V2335" s="5">
        <v>21.386658369999999</v>
      </c>
      <c r="W2335" s="5">
        <v>17.323193280000002</v>
      </c>
      <c r="X2335" s="5">
        <v>17.734491519999999</v>
      </c>
      <c r="Y2335" s="5">
        <v>19.25174917</v>
      </c>
    </row>
    <row r="2336" spans="1:25" x14ac:dyDescent="0.35">
      <c r="A2336" t="s">
        <v>1493</v>
      </c>
      <c r="B2336">
        <v>45029</v>
      </c>
      <c r="C2336" s="14" t="s">
        <v>1503</v>
      </c>
      <c r="D2336" s="6">
        <f t="shared" si="108"/>
        <v>16.690918694786699</v>
      </c>
      <c r="E2336" s="6">
        <f t="shared" si="109"/>
        <v>24.327951880000001</v>
      </c>
      <c r="F2336" s="9">
        <f t="shared" si="110"/>
        <v>43.574918070000003</v>
      </c>
      <c r="G2336" s="4">
        <v>20.606072462699601</v>
      </c>
      <c r="H2336" s="4">
        <v>16.690918694786699</v>
      </c>
      <c r="I2336" s="10">
        <v>18.390687847315</v>
      </c>
      <c r="J2336" s="4">
        <v>29.975715244027999</v>
      </c>
      <c r="K2336" s="4">
        <v>24.2803293476627</v>
      </c>
      <c r="L2336" s="4">
        <v>26.4342201194343</v>
      </c>
      <c r="M2336" s="10">
        <v>28.2566088345202</v>
      </c>
      <c r="N2336" s="5">
        <v>43.574918070000003</v>
      </c>
      <c r="O2336" s="5">
        <v>35.295683629999999</v>
      </c>
      <c r="P2336" s="5">
        <v>36.491927820000001</v>
      </c>
      <c r="Q2336" s="11">
        <v>38.804779070000002</v>
      </c>
      <c r="R2336" s="5">
        <v>29.04994538</v>
      </c>
      <c r="S2336" s="5">
        <v>23.530455759999999</v>
      </c>
      <c r="T2336" s="5">
        <v>24.327951880000001</v>
      </c>
      <c r="U2336" s="11">
        <v>25.869852720000001</v>
      </c>
      <c r="V2336" s="5">
        <v>21.787459030000001</v>
      </c>
      <c r="W2336" s="5">
        <v>17.64784182</v>
      </c>
      <c r="X2336" s="5">
        <v>18.24596391</v>
      </c>
      <c r="Y2336" s="5">
        <v>19.402389540000001</v>
      </c>
    </row>
    <row r="2337" spans="1:25" x14ac:dyDescent="0.35">
      <c r="A2337" t="s">
        <v>1493</v>
      </c>
      <c r="B2337">
        <v>45031</v>
      </c>
      <c r="C2337" s="14" t="s">
        <v>1504</v>
      </c>
      <c r="D2337" s="6">
        <f t="shared" si="108"/>
        <v>16.6117609876876</v>
      </c>
      <c r="E2337" s="6">
        <f t="shared" si="109"/>
        <v>24.004678171439799</v>
      </c>
      <c r="F2337" s="9">
        <f t="shared" si="110"/>
        <v>42.894734069999998</v>
      </c>
      <c r="G2337" s="4">
        <v>20.508346898379699</v>
      </c>
      <c r="H2337" s="4">
        <v>16.6117609876876</v>
      </c>
      <c r="I2337" s="10">
        <v>18.223731513764299</v>
      </c>
      <c r="J2337" s="4">
        <v>29.635405149925699</v>
      </c>
      <c r="K2337" s="4">
        <v>24.004678171439799</v>
      </c>
      <c r="L2337" s="4">
        <v>25.983238302688399</v>
      </c>
      <c r="M2337" s="10">
        <v>28.342631080847799</v>
      </c>
      <c r="N2337" s="5">
        <v>42.894734069999998</v>
      </c>
      <c r="O2337" s="5">
        <v>34.74473459</v>
      </c>
      <c r="P2337" s="5">
        <v>35.590400369999998</v>
      </c>
      <c r="Q2337" s="11">
        <v>38.977290289999999</v>
      </c>
      <c r="R2337" s="5">
        <v>28.596489380000001</v>
      </c>
      <c r="S2337" s="5">
        <v>23.163156399999998</v>
      </c>
      <c r="T2337" s="5">
        <v>23.726933580000001</v>
      </c>
      <c r="U2337" s="11">
        <v>25.984860189999999</v>
      </c>
      <c r="V2337" s="5">
        <v>21.447367029999999</v>
      </c>
      <c r="W2337" s="5">
        <v>17.372367300000001</v>
      </c>
      <c r="X2337" s="5">
        <v>17.795200189999999</v>
      </c>
      <c r="Y2337" s="5">
        <v>19.488645139999999</v>
      </c>
    </row>
    <row r="2338" spans="1:25" x14ac:dyDescent="0.35">
      <c r="A2338" t="s">
        <v>1493</v>
      </c>
      <c r="B2338">
        <v>45033</v>
      </c>
      <c r="C2338" s="14" t="s">
        <v>1505</v>
      </c>
      <c r="D2338" s="6">
        <f t="shared" si="108"/>
        <v>15.6897568407891</v>
      </c>
      <c r="E2338" s="6">
        <f t="shared" si="109"/>
        <v>23.61916819</v>
      </c>
      <c r="F2338" s="9">
        <f t="shared" si="110"/>
        <v>41.884602780000002</v>
      </c>
      <c r="G2338" s="4">
        <v>19.370070173813801</v>
      </c>
      <c r="H2338" s="4">
        <v>15.6897568407891</v>
      </c>
      <c r="I2338" s="10">
        <v>17.350839404582999</v>
      </c>
      <c r="J2338" s="4">
        <v>28.851829942834598</v>
      </c>
      <c r="K2338" s="4">
        <v>23.369982253696001</v>
      </c>
      <c r="L2338" s="4">
        <v>25.623904699064301</v>
      </c>
      <c r="M2338" s="10">
        <v>27.084655360248099</v>
      </c>
      <c r="N2338" s="5">
        <v>41.884602780000002</v>
      </c>
      <c r="O2338" s="5">
        <v>33.926528249999997</v>
      </c>
      <c r="P2338" s="5">
        <v>35.428752289999998</v>
      </c>
      <c r="Q2338" s="11">
        <v>37.057349309999999</v>
      </c>
      <c r="R2338" s="5">
        <v>27.923068520000001</v>
      </c>
      <c r="S2338" s="5">
        <v>22.6176855</v>
      </c>
      <c r="T2338" s="5">
        <v>23.61916819</v>
      </c>
      <c r="U2338" s="11">
        <v>24.70489954</v>
      </c>
      <c r="V2338" s="5">
        <v>20.942301390000001</v>
      </c>
      <c r="W2338" s="5">
        <v>16.963264129999999</v>
      </c>
      <c r="X2338" s="5">
        <v>17.71437615</v>
      </c>
      <c r="Y2338" s="5">
        <v>18.52867466</v>
      </c>
    </row>
    <row r="2339" spans="1:25" x14ac:dyDescent="0.35">
      <c r="A2339" t="s">
        <v>1493</v>
      </c>
      <c r="B2339">
        <v>45035</v>
      </c>
      <c r="C2339" s="14" t="s">
        <v>871</v>
      </c>
      <c r="D2339" s="6">
        <f t="shared" si="108"/>
        <v>21.162544130000001</v>
      </c>
      <c r="E2339" s="6">
        <f t="shared" si="109"/>
        <v>31.1206480639086</v>
      </c>
      <c r="F2339" s="9">
        <f t="shared" si="110"/>
        <v>52.253195380000001</v>
      </c>
      <c r="G2339" s="4">
        <v>26.193904971064899</v>
      </c>
      <c r="H2339" s="4">
        <v>21.217063026562499</v>
      </c>
      <c r="I2339" s="10">
        <v>24.2496742018341</v>
      </c>
      <c r="J2339" s="4">
        <v>38.420553165319298</v>
      </c>
      <c r="K2339" s="4">
        <v>31.1206480639086</v>
      </c>
      <c r="L2339" s="4">
        <v>35.312522287746098</v>
      </c>
      <c r="M2339" s="10">
        <v>36.070937437216301</v>
      </c>
      <c r="N2339" s="5">
        <v>52.253195380000001</v>
      </c>
      <c r="O2339" s="5">
        <v>42.325088260000001</v>
      </c>
      <c r="P2339" s="5">
        <v>46.037133619999999</v>
      </c>
      <c r="Q2339" s="11">
        <v>47.042216609999997</v>
      </c>
      <c r="R2339" s="5">
        <v>34.835463580000003</v>
      </c>
      <c r="S2339" s="5">
        <v>28.216725499999999</v>
      </c>
      <c r="T2339" s="5">
        <v>30.691422410000001</v>
      </c>
      <c r="U2339" s="11">
        <v>31.361477740000002</v>
      </c>
      <c r="V2339" s="5">
        <v>26.126597690000001</v>
      </c>
      <c r="W2339" s="5">
        <v>21.162544130000001</v>
      </c>
      <c r="X2339" s="5">
        <v>23.018566809999999</v>
      </c>
      <c r="Y2339" s="5">
        <v>23.521108300000002</v>
      </c>
    </row>
    <row r="2340" spans="1:25" x14ac:dyDescent="0.35">
      <c r="A2340" t="s">
        <v>1493</v>
      </c>
      <c r="B2340">
        <v>45037</v>
      </c>
      <c r="C2340" s="14" t="s">
        <v>1506</v>
      </c>
      <c r="D2340" s="6">
        <f t="shared" si="108"/>
        <v>15.850321941218301</v>
      </c>
      <c r="E2340" s="6">
        <f t="shared" si="109"/>
        <v>24.486865340000001</v>
      </c>
      <c r="F2340" s="9">
        <f t="shared" si="110"/>
        <v>42.964805050000002</v>
      </c>
      <c r="G2340" s="4">
        <v>19.568298692862101</v>
      </c>
      <c r="H2340" s="4">
        <v>15.850321941218301</v>
      </c>
      <c r="I2340" s="10">
        <v>17.618298692862101</v>
      </c>
      <c r="J2340" s="4">
        <v>29.2891878921223</v>
      </c>
      <c r="K2340" s="4">
        <v>23.724242192619101</v>
      </c>
      <c r="L2340" s="4">
        <v>26.171934370995601</v>
      </c>
      <c r="M2340" s="10">
        <v>27.80024091348</v>
      </c>
      <c r="N2340" s="5">
        <v>42.964805050000002</v>
      </c>
      <c r="O2340" s="5">
        <v>34.801492090000004</v>
      </c>
      <c r="P2340" s="5">
        <v>36.730297999999998</v>
      </c>
      <c r="Q2340" s="11">
        <v>38.70839084</v>
      </c>
      <c r="R2340" s="5">
        <v>28.643203360000001</v>
      </c>
      <c r="S2340" s="5">
        <v>23.200994730000001</v>
      </c>
      <c r="T2340" s="5">
        <v>24.486865340000001</v>
      </c>
      <c r="U2340" s="11">
        <v>25.805593890000001</v>
      </c>
      <c r="V2340" s="5">
        <v>21.482402520000001</v>
      </c>
      <c r="W2340" s="5">
        <v>17.400746040000001</v>
      </c>
      <c r="X2340" s="5">
        <v>18.365148999999999</v>
      </c>
      <c r="Y2340" s="5">
        <v>19.35419542</v>
      </c>
    </row>
    <row r="2341" spans="1:25" x14ac:dyDescent="0.35">
      <c r="A2341" t="s">
        <v>1493</v>
      </c>
      <c r="B2341">
        <v>45039</v>
      </c>
      <c r="C2341" s="14" t="s">
        <v>307</v>
      </c>
      <c r="D2341" s="6">
        <f t="shared" si="108"/>
        <v>17.4281712514966</v>
      </c>
      <c r="E2341" s="6">
        <f t="shared" si="109"/>
        <v>25.680214289999999</v>
      </c>
      <c r="F2341" s="9">
        <f t="shared" si="110"/>
        <v>45.031507779999998</v>
      </c>
      <c r="G2341" s="4">
        <v>21.516260804316801</v>
      </c>
      <c r="H2341" s="4">
        <v>17.4281712514966</v>
      </c>
      <c r="I2341" s="10">
        <v>19.479722342778299</v>
      </c>
      <c r="J2341" s="4">
        <v>30.865411687791699</v>
      </c>
      <c r="K2341" s="4">
        <v>25.000983467111201</v>
      </c>
      <c r="L2341" s="4">
        <v>27.609818513360501</v>
      </c>
      <c r="M2341" s="10">
        <v>29.486800374846101</v>
      </c>
      <c r="N2341" s="5">
        <v>45.031507779999998</v>
      </c>
      <c r="O2341" s="5">
        <v>36.475521299999997</v>
      </c>
      <c r="P2341" s="5">
        <v>38.520321430000003</v>
      </c>
      <c r="Q2341" s="11">
        <v>40.919762759999998</v>
      </c>
      <c r="R2341" s="5">
        <v>30.02100519</v>
      </c>
      <c r="S2341" s="5">
        <v>24.317014199999999</v>
      </c>
      <c r="T2341" s="5">
        <v>25.680214289999999</v>
      </c>
      <c r="U2341" s="11">
        <v>27.27984184</v>
      </c>
      <c r="V2341" s="5">
        <v>22.515753889999999</v>
      </c>
      <c r="W2341" s="5">
        <v>18.237760649999998</v>
      </c>
      <c r="X2341" s="5">
        <v>19.260160719999998</v>
      </c>
      <c r="Y2341" s="5">
        <v>20.459881379999999</v>
      </c>
    </row>
    <row r="2342" spans="1:25" x14ac:dyDescent="0.35">
      <c r="A2342" t="s">
        <v>1493</v>
      </c>
      <c r="B2342">
        <v>45041</v>
      </c>
      <c r="C2342" s="14" t="s">
        <v>1507</v>
      </c>
      <c r="D2342" s="6">
        <f t="shared" si="108"/>
        <v>16.71581088908</v>
      </c>
      <c r="E2342" s="6">
        <f t="shared" si="109"/>
        <v>26.241901030000001</v>
      </c>
      <c r="F2342" s="9">
        <f t="shared" si="110"/>
        <v>45.818702029999997</v>
      </c>
      <c r="G2342" s="4">
        <v>20.636803566765401</v>
      </c>
      <c r="H2342" s="4">
        <v>16.71581088908</v>
      </c>
      <c r="I2342" s="10">
        <v>18.617572797534599</v>
      </c>
      <c r="J2342" s="4">
        <v>32.004117748956403</v>
      </c>
      <c r="K2342" s="4">
        <v>25.923335376654698</v>
      </c>
      <c r="L2342" s="4">
        <v>28.776192505186099</v>
      </c>
      <c r="M2342" s="10">
        <v>29.205351541708001</v>
      </c>
      <c r="N2342" s="5">
        <v>45.818702029999997</v>
      </c>
      <c r="O2342" s="5">
        <v>37.113148639999999</v>
      </c>
      <c r="P2342" s="5">
        <v>39.362851540000001</v>
      </c>
      <c r="Q2342" s="11">
        <v>40.157308729999997</v>
      </c>
      <c r="R2342" s="5">
        <v>30.545801350000001</v>
      </c>
      <c r="S2342" s="5">
        <v>24.742099100000001</v>
      </c>
      <c r="T2342" s="5">
        <v>26.241901030000001</v>
      </c>
      <c r="U2342" s="11">
        <v>26.771539149999999</v>
      </c>
      <c r="V2342" s="5">
        <v>22.909351019999999</v>
      </c>
      <c r="W2342" s="5">
        <v>18.556574319999999</v>
      </c>
      <c r="X2342" s="5">
        <v>19.681425770000001</v>
      </c>
      <c r="Y2342" s="5">
        <v>20.078654360000002</v>
      </c>
    </row>
    <row r="2343" spans="1:25" x14ac:dyDescent="0.35">
      <c r="A2343" t="s">
        <v>1493</v>
      </c>
      <c r="B2343">
        <v>45043</v>
      </c>
      <c r="C2343" s="14" t="s">
        <v>1508</v>
      </c>
      <c r="D2343" s="6">
        <f t="shared" si="108"/>
        <v>17.084684801740401</v>
      </c>
      <c r="E2343" s="6">
        <f t="shared" si="109"/>
        <v>25.606610316955699</v>
      </c>
      <c r="F2343" s="9">
        <f t="shared" si="110"/>
        <v>43.696060529999997</v>
      </c>
      <c r="G2343" s="4">
        <v>21.092203458938702</v>
      </c>
      <c r="H2343" s="4">
        <v>17.084684801740401</v>
      </c>
      <c r="I2343" s="10">
        <v>19.3441265358618</v>
      </c>
      <c r="J2343" s="4">
        <v>31.613099156735402</v>
      </c>
      <c r="K2343" s="4">
        <v>25.606610316955699</v>
      </c>
      <c r="L2343" s="4">
        <v>28.818638159985699</v>
      </c>
      <c r="M2343" s="10">
        <v>29.840566948435701</v>
      </c>
      <c r="N2343" s="5">
        <v>43.696060529999997</v>
      </c>
      <c r="O2343" s="5">
        <v>35.39380903</v>
      </c>
      <c r="P2343" s="5">
        <v>38.107138540000001</v>
      </c>
      <c r="Q2343" s="11">
        <v>40.187487930000003</v>
      </c>
      <c r="R2343" s="5">
        <v>29.130707019999999</v>
      </c>
      <c r="S2343" s="5">
        <v>23.59587269</v>
      </c>
      <c r="T2343" s="5">
        <v>25.404759030000001</v>
      </c>
      <c r="U2343" s="11">
        <v>26.79165862</v>
      </c>
      <c r="V2343" s="5">
        <v>21.848030269999999</v>
      </c>
      <c r="W2343" s="5">
        <v>17.69690452</v>
      </c>
      <c r="X2343" s="5">
        <v>19.053569270000001</v>
      </c>
      <c r="Y2343" s="5">
        <v>20.093743969999998</v>
      </c>
    </row>
    <row r="2344" spans="1:25" x14ac:dyDescent="0.35">
      <c r="A2344" t="s">
        <v>1493</v>
      </c>
      <c r="B2344">
        <v>45045</v>
      </c>
      <c r="C2344" s="14" t="s">
        <v>1509</v>
      </c>
      <c r="D2344" s="6">
        <f t="shared" si="108"/>
        <v>19.2797843126251</v>
      </c>
      <c r="E2344" s="6">
        <f t="shared" si="109"/>
        <v>29.01245874</v>
      </c>
      <c r="F2344" s="9">
        <f t="shared" si="110"/>
        <v>49.974538600000002</v>
      </c>
      <c r="G2344" s="4">
        <v>23.802202855092698</v>
      </c>
      <c r="H2344" s="4">
        <v>19.2797843126251</v>
      </c>
      <c r="I2344" s="10">
        <v>21.782972085861999</v>
      </c>
      <c r="J2344" s="4">
        <v>35.379972650013997</v>
      </c>
      <c r="K2344" s="4">
        <v>28.657777846511301</v>
      </c>
      <c r="L2344" s="4">
        <v>32.152047406243703</v>
      </c>
      <c r="M2344" s="10">
        <v>32.739059276409002</v>
      </c>
      <c r="N2344" s="5">
        <v>49.974538600000002</v>
      </c>
      <c r="O2344" s="5">
        <v>40.479376270000003</v>
      </c>
      <c r="P2344" s="5">
        <v>43.518688109999999</v>
      </c>
      <c r="Q2344" s="11">
        <v>44.485811910000002</v>
      </c>
      <c r="R2344" s="5">
        <v>33.316359069999997</v>
      </c>
      <c r="S2344" s="5">
        <v>26.98625084</v>
      </c>
      <c r="T2344" s="5">
        <v>29.01245874</v>
      </c>
      <c r="U2344" s="11">
        <v>29.657207939999999</v>
      </c>
      <c r="V2344" s="5">
        <v>24.987269300000001</v>
      </c>
      <c r="W2344" s="5">
        <v>20.239688130000001</v>
      </c>
      <c r="X2344" s="5">
        <v>21.75934406</v>
      </c>
      <c r="Y2344" s="5">
        <v>22.242905950000001</v>
      </c>
    </row>
    <row r="2345" spans="1:25" x14ac:dyDescent="0.35">
      <c r="A2345" t="s">
        <v>1493</v>
      </c>
      <c r="B2345">
        <v>45047</v>
      </c>
      <c r="C2345" s="14" t="s">
        <v>684</v>
      </c>
      <c r="D2345" s="6">
        <f t="shared" si="108"/>
        <v>16.4964186933842</v>
      </c>
      <c r="E2345" s="6">
        <f t="shared" si="109"/>
        <v>24.372547445023599</v>
      </c>
      <c r="F2345" s="9">
        <f t="shared" si="110"/>
        <v>41.643009599999999</v>
      </c>
      <c r="G2345" s="4">
        <v>20.365949004178098</v>
      </c>
      <c r="H2345" s="4">
        <v>16.4964186933842</v>
      </c>
      <c r="I2345" s="10">
        <v>18.415949004178099</v>
      </c>
      <c r="J2345" s="4">
        <v>30.089564746942699</v>
      </c>
      <c r="K2345" s="4">
        <v>24.372547445023599</v>
      </c>
      <c r="L2345" s="4">
        <v>26.972311225815901</v>
      </c>
      <c r="M2345" s="10">
        <v>28.210385129957601</v>
      </c>
      <c r="N2345" s="5">
        <v>41.643009599999999</v>
      </c>
      <c r="O2345" s="5">
        <v>33.730837770000001</v>
      </c>
      <c r="P2345" s="5">
        <v>35.408502560000002</v>
      </c>
      <c r="Q2345" s="11">
        <v>37.990723430000003</v>
      </c>
      <c r="R2345" s="5">
        <v>27.762006400000001</v>
      </c>
      <c r="S2345" s="5">
        <v>22.487225179999999</v>
      </c>
      <c r="T2345" s="5">
        <v>23.60566837</v>
      </c>
      <c r="U2345" s="11">
        <v>25.327148959999999</v>
      </c>
      <c r="V2345" s="5">
        <v>20.8215048</v>
      </c>
      <c r="W2345" s="5">
        <v>16.865418890000001</v>
      </c>
      <c r="X2345" s="5">
        <v>17.704251280000001</v>
      </c>
      <c r="Y2345" s="5">
        <v>18.995361719999998</v>
      </c>
    </row>
    <row r="2346" spans="1:25" x14ac:dyDescent="0.35">
      <c r="A2346" t="s">
        <v>1493</v>
      </c>
      <c r="B2346">
        <v>45049</v>
      </c>
      <c r="C2346" s="14" t="s">
        <v>1510</v>
      </c>
      <c r="D2346" s="6">
        <f t="shared" si="108"/>
        <v>17.0605416961183</v>
      </c>
      <c r="E2346" s="6">
        <f t="shared" si="109"/>
        <v>24.675477650000001</v>
      </c>
      <c r="F2346" s="9">
        <f t="shared" si="110"/>
        <v>43.487512240000001</v>
      </c>
      <c r="G2346" s="4">
        <v>21.0623971557016</v>
      </c>
      <c r="H2346" s="4">
        <v>17.0605416961183</v>
      </c>
      <c r="I2346" s="10">
        <v>19.037397155701601</v>
      </c>
      <c r="J2346" s="4">
        <v>30.340825208870999</v>
      </c>
      <c r="K2346" s="4">
        <v>24.5760684191855</v>
      </c>
      <c r="L2346" s="4">
        <v>27.103677321547099</v>
      </c>
      <c r="M2346" s="10">
        <v>28.647276496902201</v>
      </c>
      <c r="N2346" s="5">
        <v>43.487512240000001</v>
      </c>
      <c r="O2346" s="5">
        <v>35.224884920000001</v>
      </c>
      <c r="P2346" s="5">
        <v>37.013216470000003</v>
      </c>
      <c r="Q2346" s="11">
        <v>38.711254840000002</v>
      </c>
      <c r="R2346" s="5">
        <v>28.991674830000001</v>
      </c>
      <c r="S2346" s="5">
        <v>23.483256610000002</v>
      </c>
      <c r="T2346" s="5">
        <v>24.675477650000001</v>
      </c>
      <c r="U2346" s="11">
        <v>25.807503229999998</v>
      </c>
      <c r="V2346" s="5">
        <v>21.74375612</v>
      </c>
      <c r="W2346" s="5">
        <v>17.61244246</v>
      </c>
      <c r="X2346" s="5">
        <v>18.506608230000001</v>
      </c>
      <c r="Y2346" s="5">
        <v>19.355627420000001</v>
      </c>
    </row>
    <row r="2347" spans="1:25" x14ac:dyDescent="0.35">
      <c r="A2347" t="s">
        <v>1493</v>
      </c>
      <c r="B2347">
        <v>45051</v>
      </c>
      <c r="C2347" s="14" t="s">
        <v>1511</v>
      </c>
      <c r="D2347" s="6">
        <f t="shared" si="108"/>
        <v>19.131379204795898</v>
      </c>
      <c r="E2347" s="6">
        <f t="shared" si="109"/>
        <v>28.605365880000001</v>
      </c>
      <c r="F2347" s="9">
        <f t="shared" si="110"/>
        <v>48.699868979999998</v>
      </c>
      <c r="G2347" s="4">
        <v>23.6189866725875</v>
      </c>
      <c r="H2347" s="4">
        <v>19.131379204795898</v>
      </c>
      <c r="I2347" s="10">
        <v>21.807448211049</v>
      </c>
      <c r="J2347" s="4">
        <v>35.143122923883297</v>
      </c>
      <c r="K2347" s="4">
        <v>28.465929568345398</v>
      </c>
      <c r="L2347" s="4">
        <v>32.247212848043603</v>
      </c>
      <c r="M2347" s="10">
        <v>32.564087078879801</v>
      </c>
      <c r="N2347" s="5">
        <v>48.699868979999998</v>
      </c>
      <c r="O2347" s="5">
        <v>39.446893869999997</v>
      </c>
      <c r="P2347" s="5">
        <v>42.908048829999998</v>
      </c>
      <c r="Q2347" s="11">
        <v>43.240157359999998</v>
      </c>
      <c r="R2347" s="5">
        <v>32.466579320000001</v>
      </c>
      <c r="S2347" s="5">
        <v>26.297929249999999</v>
      </c>
      <c r="T2347" s="5">
        <v>28.605365880000001</v>
      </c>
      <c r="U2347" s="11">
        <v>28.826771569999998</v>
      </c>
      <c r="V2347" s="5">
        <v>24.349934489999999</v>
      </c>
      <c r="W2347" s="5">
        <v>19.723446939999999</v>
      </c>
      <c r="X2347" s="5">
        <v>21.454024409999999</v>
      </c>
      <c r="Y2347" s="5">
        <v>21.620078679999999</v>
      </c>
    </row>
    <row r="2348" spans="1:25" x14ac:dyDescent="0.35">
      <c r="A2348" t="s">
        <v>1493</v>
      </c>
      <c r="B2348">
        <v>45053</v>
      </c>
      <c r="C2348" s="14" t="s">
        <v>429</v>
      </c>
      <c r="D2348" s="6">
        <f t="shared" si="108"/>
        <v>18.911764850000001</v>
      </c>
      <c r="E2348" s="6">
        <f t="shared" si="109"/>
        <v>26.7934591322574</v>
      </c>
      <c r="F2348" s="9">
        <f t="shared" si="110"/>
        <v>46.695715679999999</v>
      </c>
      <c r="G2348" s="4">
        <v>24.412505173705402</v>
      </c>
      <c r="H2348" s="4">
        <v>19.774129190701299</v>
      </c>
      <c r="I2348" s="10">
        <v>22.2951974813977</v>
      </c>
      <c r="J2348" s="4">
        <v>33.078344607725199</v>
      </c>
      <c r="K2348" s="4">
        <v>26.7934591322574</v>
      </c>
      <c r="L2348" s="4">
        <v>29.693634423543202</v>
      </c>
      <c r="M2348" s="10">
        <v>32.0265763006933</v>
      </c>
      <c r="N2348" s="5">
        <v>46.695715679999999</v>
      </c>
      <c r="O2348" s="5">
        <v>37.823529700000002</v>
      </c>
      <c r="P2348" s="5">
        <v>39.92629531</v>
      </c>
      <c r="Q2348" s="11">
        <v>43.044340609999999</v>
      </c>
      <c r="R2348" s="5">
        <v>31.130477119999998</v>
      </c>
      <c r="S2348" s="5">
        <v>25.215686470000001</v>
      </c>
      <c r="T2348" s="5">
        <v>26.617530210000002</v>
      </c>
      <c r="U2348" s="11">
        <v>28.69622708</v>
      </c>
      <c r="V2348" s="5">
        <v>23.34785784</v>
      </c>
      <c r="W2348" s="5">
        <v>18.911764850000001</v>
      </c>
      <c r="X2348" s="5">
        <v>19.96314765</v>
      </c>
      <c r="Y2348" s="5">
        <v>21.52217031</v>
      </c>
    </row>
    <row r="2349" spans="1:25" x14ac:dyDescent="0.35">
      <c r="A2349" t="s">
        <v>1493</v>
      </c>
      <c r="B2349">
        <v>45055</v>
      </c>
      <c r="C2349" s="14" t="s">
        <v>1512</v>
      </c>
      <c r="D2349" s="6">
        <f t="shared" si="108"/>
        <v>17.380902984354499</v>
      </c>
      <c r="E2349" s="6">
        <f t="shared" si="109"/>
        <v>25.033843860000001</v>
      </c>
      <c r="F2349" s="9">
        <f t="shared" si="110"/>
        <v>43.969725699999998</v>
      </c>
      <c r="G2349" s="4">
        <v>21.457904918956199</v>
      </c>
      <c r="H2349" s="4">
        <v>17.380902984354499</v>
      </c>
      <c r="I2349" s="10">
        <v>19.4502126112639</v>
      </c>
      <c r="J2349" s="4">
        <v>30.445865464606001</v>
      </c>
      <c r="K2349" s="4">
        <v>24.661151026330899</v>
      </c>
      <c r="L2349" s="4">
        <v>27.236385507943002</v>
      </c>
      <c r="M2349" s="10">
        <v>29.209823617555799</v>
      </c>
      <c r="N2349" s="5">
        <v>43.969725699999998</v>
      </c>
      <c r="O2349" s="5">
        <v>35.615477820000002</v>
      </c>
      <c r="P2349" s="5">
        <v>37.55076579</v>
      </c>
      <c r="Q2349" s="11">
        <v>40.127531339999997</v>
      </c>
      <c r="R2349" s="5">
        <v>29.31315047</v>
      </c>
      <c r="S2349" s="5">
        <v>23.743651880000002</v>
      </c>
      <c r="T2349" s="5">
        <v>25.033843860000001</v>
      </c>
      <c r="U2349" s="11">
        <v>26.751687560000001</v>
      </c>
      <c r="V2349" s="5">
        <v>21.984862849999999</v>
      </c>
      <c r="W2349" s="5">
        <v>17.807738910000001</v>
      </c>
      <c r="X2349" s="5">
        <v>18.775382889999999</v>
      </c>
      <c r="Y2349" s="5">
        <v>20.063765669999999</v>
      </c>
    </row>
    <row r="2350" spans="1:25" x14ac:dyDescent="0.35">
      <c r="A2350" t="s">
        <v>1493</v>
      </c>
      <c r="B2350">
        <v>45057</v>
      </c>
      <c r="C2350" s="14" t="s">
        <v>1159</v>
      </c>
      <c r="D2350" s="6">
        <f t="shared" si="108"/>
        <v>17.2083974550454</v>
      </c>
      <c r="E2350" s="6">
        <f t="shared" si="109"/>
        <v>27.70531227</v>
      </c>
      <c r="F2350" s="9">
        <f t="shared" si="110"/>
        <v>47.921592449999999</v>
      </c>
      <c r="G2350" s="4">
        <v>21.2449351296857</v>
      </c>
      <c r="H2350" s="4">
        <v>17.2083974550454</v>
      </c>
      <c r="I2350" s="10">
        <v>19.254550514300998</v>
      </c>
      <c r="J2350" s="4">
        <v>32.466476036653503</v>
      </c>
      <c r="K2350" s="4">
        <v>26.297845589689299</v>
      </c>
      <c r="L2350" s="4">
        <v>29.284664010651301</v>
      </c>
      <c r="M2350" s="10">
        <v>30.213384066989299</v>
      </c>
      <c r="N2350" s="5">
        <v>47.921592449999999</v>
      </c>
      <c r="O2350" s="5">
        <v>38.81648989</v>
      </c>
      <c r="P2350" s="5">
        <v>41.5579684</v>
      </c>
      <c r="Q2350" s="11">
        <v>42.037095520000001</v>
      </c>
      <c r="R2350" s="5">
        <v>31.947728300000001</v>
      </c>
      <c r="S2350" s="5">
        <v>25.877659919999999</v>
      </c>
      <c r="T2350" s="5">
        <v>27.70531227</v>
      </c>
      <c r="U2350" s="11">
        <v>28.024730349999999</v>
      </c>
      <c r="V2350" s="5">
        <v>23.96079623</v>
      </c>
      <c r="W2350" s="5">
        <v>19.408244939999999</v>
      </c>
      <c r="X2350" s="5">
        <v>20.7789842</v>
      </c>
      <c r="Y2350" s="5">
        <v>21.018547760000001</v>
      </c>
    </row>
    <row r="2351" spans="1:25" x14ac:dyDescent="0.35">
      <c r="A2351" t="s">
        <v>1493</v>
      </c>
      <c r="B2351">
        <v>45059</v>
      </c>
      <c r="C2351" s="14" t="s">
        <v>434</v>
      </c>
      <c r="D2351" s="6">
        <f t="shared" si="108"/>
        <v>16.433413375704401</v>
      </c>
      <c r="E2351" s="6">
        <f t="shared" si="109"/>
        <v>23.999102562612698</v>
      </c>
      <c r="F2351" s="9">
        <f t="shared" si="110"/>
        <v>42.312122590000001</v>
      </c>
      <c r="G2351" s="4">
        <v>20.288164661363499</v>
      </c>
      <c r="H2351" s="4">
        <v>16.433413375704401</v>
      </c>
      <c r="I2351" s="10">
        <v>18.2804723536712</v>
      </c>
      <c r="J2351" s="4">
        <v>29.628521682237899</v>
      </c>
      <c r="K2351" s="4">
        <v>23.999102562612698</v>
      </c>
      <c r="L2351" s="4">
        <v>26.4190417255749</v>
      </c>
      <c r="M2351" s="10">
        <v>28.335265770421898</v>
      </c>
      <c r="N2351" s="5">
        <v>42.312122590000001</v>
      </c>
      <c r="O2351" s="5">
        <v>34.272819300000002</v>
      </c>
      <c r="P2351" s="5">
        <v>35.893162680000003</v>
      </c>
      <c r="Q2351" s="11">
        <v>38.35389601</v>
      </c>
      <c r="R2351" s="5">
        <v>28.20808173</v>
      </c>
      <c r="S2351" s="5">
        <v>22.848546200000001</v>
      </c>
      <c r="T2351" s="5">
        <v>23.928775120000001</v>
      </c>
      <c r="U2351" s="11">
        <v>25.569264010000001</v>
      </c>
      <c r="V2351" s="5">
        <v>21.156061300000001</v>
      </c>
      <c r="W2351" s="5">
        <v>17.136409650000001</v>
      </c>
      <c r="X2351" s="5">
        <v>17.946581340000002</v>
      </c>
      <c r="Y2351" s="5">
        <v>19.17694801</v>
      </c>
    </row>
    <row r="2352" spans="1:25" x14ac:dyDescent="0.35">
      <c r="A2352" t="s">
        <v>1493</v>
      </c>
      <c r="B2352">
        <v>45061</v>
      </c>
      <c r="C2352" s="14" t="s">
        <v>61</v>
      </c>
      <c r="D2352" s="6">
        <f t="shared" si="108"/>
        <v>16.195590864591601</v>
      </c>
      <c r="E2352" s="6">
        <f t="shared" si="109"/>
        <v>24.32887216</v>
      </c>
      <c r="F2352" s="9">
        <f t="shared" si="110"/>
        <v>43.797641929999998</v>
      </c>
      <c r="G2352" s="4">
        <v>19.994556622952601</v>
      </c>
      <c r="H2352" s="4">
        <v>16.195590864591601</v>
      </c>
      <c r="I2352" s="10">
        <v>17.709941238337201</v>
      </c>
      <c r="J2352" s="4">
        <v>29.931523116344199</v>
      </c>
      <c r="K2352" s="4">
        <v>24.244533724238799</v>
      </c>
      <c r="L2352" s="4">
        <v>26.279356269107002</v>
      </c>
      <c r="M2352" s="10">
        <v>28.2093232578985</v>
      </c>
      <c r="N2352" s="5">
        <v>43.797641929999998</v>
      </c>
      <c r="O2352" s="5">
        <v>35.476089960000003</v>
      </c>
      <c r="P2352" s="5">
        <v>36.493308239999998</v>
      </c>
      <c r="Q2352" s="11">
        <v>39.04309361</v>
      </c>
      <c r="R2352" s="5">
        <v>29.198427949999999</v>
      </c>
      <c r="S2352" s="5">
        <v>23.650726639999998</v>
      </c>
      <c r="T2352" s="5">
        <v>24.32887216</v>
      </c>
      <c r="U2352" s="11">
        <v>26.028729070000001</v>
      </c>
      <c r="V2352" s="5">
        <v>21.898820969999999</v>
      </c>
      <c r="W2352" s="5">
        <v>17.738044980000002</v>
      </c>
      <c r="X2352" s="5">
        <v>18.246654119999999</v>
      </c>
      <c r="Y2352" s="5">
        <v>19.52154681</v>
      </c>
    </row>
    <row r="2353" spans="1:25" x14ac:dyDescent="0.35">
      <c r="A2353" t="s">
        <v>1493</v>
      </c>
      <c r="B2353">
        <v>45063</v>
      </c>
      <c r="C2353" s="14" t="s">
        <v>1513</v>
      </c>
      <c r="D2353" s="6">
        <f t="shared" si="108"/>
        <v>19.023179139764601</v>
      </c>
      <c r="E2353" s="6">
        <f t="shared" si="109"/>
        <v>28.531678527670199</v>
      </c>
      <c r="F2353" s="9">
        <f t="shared" si="110"/>
        <v>49.969515620000003</v>
      </c>
      <c r="G2353" s="4">
        <v>23.485406345388402</v>
      </c>
      <c r="H2353" s="4">
        <v>19.023179139764601</v>
      </c>
      <c r="I2353" s="10">
        <v>21.200790960772999</v>
      </c>
      <c r="J2353" s="4">
        <v>35.224294478605103</v>
      </c>
      <c r="K2353" s="4">
        <v>28.531678527670199</v>
      </c>
      <c r="L2353" s="4">
        <v>31.572127631367898</v>
      </c>
      <c r="M2353" s="10">
        <v>32.650940642432197</v>
      </c>
      <c r="N2353" s="5">
        <v>49.969515620000003</v>
      </c>
      <c r="O2353" s="5">
        <v>40.475307649999998</v>
      </c>
      <c r="P2353" s="5">
        <v>42.665181920000002</v>
      </c>
      <c r="Q2353" s="11">
        <v>44.598679259999997</v>
      </c>
      <c r="R2353" s="5">
        <v>33.313010409999997</v>
      </c>
      <c r="S2353" s="5">
        <v>26.983538429999999</v>
      </c>
      <c r="T2353" s="5">
        <v>28.44345461</v>
      </c>
      <c r="U2353" s="11">
        <v>29.732452840000001</v>
      </c>
      <c r="V2353" s="5">
        <v>24.984757810000001</v>
      </c>
      <c r="W2353" s="5">
        <v>20.237653819999998</v>
      </c>
      <c r="X2353" s="5">
        <v>21.332590960000001</v>
      </c>
      <c r="Y2353" s="5">
        <v>22.299339629999999</v>
      </c>
    </row>
    <row r="2354" spans="1:25" x14ac:dyDescent="0.35">
      <c r="A2354" t="s">
        <v>1493</v>
      </c>
      <c r="B2354">
        <v>45065</v>
      </c>
      <c r="C2354" s="14" t="s">
        <v>1514</v>
      </c>
      <c r="D2354" s="6">
        <f t="shared" si="108"/>
        <v>16.166026906825099</v>
      </c>
      <c r="E2354" s="6">
        <f t="shared" si="109"/>
        <v>24.898091470000001</v>
      </c>
      <c r="F2354" s="9">
        <f t="shared" si="110"/>
        <v>43.581644249999997</v>
      </c>
      <c r="G2354" s="4">
        <v>19.958057909660599</v>
      </c>
      <c r="H2354" s="4">
        <v>16.166026906825099</v>
      </c>
      <c r="I2354" s="10">
        <v>18.0080579096606</v>
      </c>
      <c r="J2354" s="4">
        <v>30.065208635481198</v>
      </c>
      <c r="K2354" s="4">
        <v>24.352818994739799</v>
      </c>
      <c r="L2354" s="4">
        <v>26.9479551143544</v>
      </c>
      <c r="M2354" s="10">
        <v>28.352366763375102</v>
      </c>
      <c r="N2354" s="5">
        <v>43.581644249999997</v>
      </c>
      <c r="O2354" s="5">
        <v>35.301131839999996</v>
      </c>
      <c r="P2354" s="5">
        <v>37.34713721</v>
      </c>
      <c r="Q2354" s="11">
        <v>38.811976090000002</v>
      </c>
      <c r="R2354" s="5">
        <v>29.054429500000001</v>
      </c>
      <c r="S2354" s="5">
        <v>23.534087899999999</v>
      </c>
      <c r="T2354" s="5">
        <v>24.898091470000001</v>
      </c>
      <c r="U2354" s="11">
        <v>25.874650729999999</v>
      </c>
      <c r="V2354" s="5">
        <v>21.790822129999999</v>
      </c>
      <c r="W2354" s="5">
        <v>17.650565919999998</v>
      </c>
      <c r="X2354" s="5">
        <v>18.673568599999999</v>
      </c>
      <c r="Y2354" s="5">
        <v>19.405988050000001</v>
      </c>
    </row>
    <row r="2355" spans="1:25" x14ac:dyDescent="0.35">
      <c r="A2355" t="s">
        <v>1493</v>
      </c>
      <c r="B2355">
        <v>45067</v>
      </c>
      <c r="C2355" s="14" t="s">
        <v>67</v>
      </c>
      <c r="D2355" s="6">
        <f t="shared" si="108"/>
        <v>16.2759787344371</v>
      </c>
      <c r="E2355" s="6">
        <f t="shared" si="109"/>
        <v>23.451886859999998</v>
      </c>
      <c r="F2355" s="9">
        <f t="shared" si="110"/>
        <v>41.596790210000002</v>
      </c>
      <c r="G2355" s="4">
        <v>20.093800906712499</v>
      </c>
      <c r="H2355" s="4">
        <v>16.2759787344371</v>
      </c>
      <c r="I2355" s="10">
        <v>18.0861085990202</v>
      </c>
      <c r="J2355" s="4">
        <v>28.684837498101501</v>
      </c>
      <c r="K2355" s="4">
        <v>23.234718373462201</v>
      </c>
      <c r="L2355" s="4">
        <v>25.475357541438399</v>
      </c>
      <c r="M2355" s="10">
        <v>27.184189789882499</v>
      </c>
      <c r="N2355" s="5">
        <v>41.596790210000002</v>
      </c>
      <c r="O2355" s="5">
        <v>33.693400070000003</v>
      </c>
      <c r="P2355" s="5">
        <v>35.177830290000003</v>
      </c>
      <c r="Q2355" s="11">
        <v>37.12025225</v>
      </c>
      <c r="R2355" s="5">
        <v>27.731193470000001</v>
      </c>
      <c r="S2355" s="5">
        <v>22.462266710000002</v>
      </c>
      <c r="T2355" s="5">
        <v>23.451886859999998</v>
      </c>
      <c r="U2355" s="11">
        <v>24.746834830000001</v>
      </c>
      <c r="V2355" s="5">
        <v>20.7983951</v>
      </c>
      <c r="W2355" s="5">
        <v>16.846700030000001</v>
      </c>
      <c r="X2355" s="5">
        <v>17.588915149999998</v>
      </c>
      <c r="Y2355" s="5">
        <v>18.56012612</v>
      </c>
    </row>
    <row r="2356" spans="1:25" x14ac:dyDescent="0.35">
      <c r="A2356" t="s">
        <v>1493</v>
      </c>
      <c r="B2356">
        <v>45069</v>
      </c>
      <c r="C2356" s="14" t="s">
        <v>1515</v>
      </c>
      <c r="D2356" s="6">
        <f t="shared" si="108"/>
        <v>15.2862169323827</v>
      </c>
      <c r="E2356" s="6">
        <f t="shared" si="109"/>
        <v>23.414405382822501</v>
      </c>
      <c r="F2356" s="9">
        <f t="shared" si="110"/>
        <v>42.295414489999999</v>
      </c>
      <c r="G2356" s="4">
        <v>18.871872756028001</v>
      </c>
      <c r="H2356" s="4">
        <v>15.2862169323827</v>
      </c>
      <c r="I2356" s="10">
        <v>16.587257371412601</v>
      </c>
      <c r="J2356" s="4">
        <v>28.9066733121266</v>
      </c>
      <c r="K2356" s="4">
        <v>23.414405382822501</v>
      </c>
      <c r="L2356" s="4">
        <v>25.2545064648893</v>
      </c>
      <c r="M2356" s="10">
        <v>27.421554110889399</v>
      </c>
      <c r="N2356" s="5">
        <v>42.295414489999999</v>
      </c>
      <c r="O2356" s="5">
        <v>34.259285740000003</v>
      </c>
      <c r="P2356" s="5">
        <v>34.991080799999999</v>
      </c>
      <c r="Q2356" s="11">
        <v>37.867780240000002</v>
      </c>
      <c r="R2356" s="5">
        <v>28.196943000000001</v>
      </c>
      <c r="S2356" s="5">
        <v>22.839523830000001</v>
      </c>
      <c r="T2356" s="5">
        <v>23.3273872</v>
      </c>
      <c r="U2356" s="11">
        <v>25.245186830000002</v>
      </c>
      <c r="V2356" s="5">
        <v>21.14770725</v>
      </c>
      <c r="W2356" s="5">
        <v>17.129642870000001</v>
      </c>
      <c r="X2356" s="5">
        <v>17.495540399999999</v>
      </c>
      <c r="Y2356" s="5">
        <v>18.933890120000001</v>
      </c>
    </row>
    <row r="2357" spans="1:25" x14ac:dyDescent="0.35">
      <c r="A2357" t="s">
        <v>1493</v>
      </c>
      <c r="B2357">
        <v>45071</v>
      </c>
      <c r="C2357" s="14" t="s">
        <v>1516</v>
      </c>
      <c r="D2357" s="6">
        <f t="shared" si="108"/>
        <v>16.886503915045399</v>
      </c>
      <c r="E2357" s="6">
        <f t="shared" si="109"/>
        <v>24.871936331519599</v>
      </c>
      <c r="F2357" s="9">
        <f t="shared" si="110"/>
        <v>43.913391400000002</v>
      </c>
      <c r="G2357" s="4">
        <v>20.847535697586899</v>
      </c>
      <c r="H2357" s="4">
        <v>16.886503915045399</v>
      </c>
      <c r="I2357" s="10">
        <v>18.689843389894602</v>
      </c>
      <c r="J2357" s="4">
        <v>30.706094236443899</v>
      </c>
      <c r="K2357" s="4">
        <v>24.871936331519599</v>
      </c>
      <c r="L2357" s="4">
        <v>27.256825547386502</v>
      </c>
      <c r="M2357" s="10">
        <v>29.06871815441</v>
      </c>
      <c r="N2357" s="5">
        <v>43.913391400000002</v>
      </c>
      <c r="O2357" s="5">
        <v>35.569847039999999</v>
      </c>
      <c r="P2357" s="5">
        <v>37.014854020000001</v>
      </c>
      <c r="Q2357" s="11">
        <v>39.228153140000003</v>
      </c>
      <c r="R2357" s="5">
        <v>29.275594269999999</v>
      </c>
      <c r="S2357" s="5">
        <v>23.713231360000002</v>
      </c>
      <c r="T2357" s="5">
        <v>24.676569350000001</v>
      </c>
      <c r="U2357" s="11">
        <v>26.15210209</v>
      </c>
      <c r="V2357" s="5">
        <v>21.956695700000001</v>
      </c>
      <c r="W2357" s="5">
        <v>17.78492352</v>
      </c>
      <c r="X2357" s="5">
        <v>18.507427010000001</v>
      </c>
      <c r="Y2357" s="5">
        <v>19.614076570000002</v>
      </c>
    </row>
    <row r="2358" spans="1:25" x14ac:dyDescent="0.35">
      <c r="A2358" t="s">
        <v>1493</v>
      </c>
      <c r="B2358">
        <v>45073</v>
      </c>
      <c r="C2358" s="14" t="s">
        <v>443</v>
      </c>
      <c r="D2358" s="6">
        <f t="shared" si="108"/>
        <v>15.926594780586599</v>
      </c>
      <c r="E2358" s="6">
        <f t="shared" si="109"/>
        <v>25.057497649999998</v>
      </c>
      <c r="F2358" s="9">
        <f t="shared" si="110"/>
        <v>44.37411213</v>
      </c>
      <c r="G2358" s="4">
        <v>19.662462692082201</v>
      </c>
      <c r="H2358" s="4">
        <v>15.926594780586599</v>
      </c>
      <c r="I2358" s="10">
        <v>17.5393857690053</v>
      </c>
      <c r="J2358" s="4">
        <v>30.538962251787598</v>
      </c>
      <c r="K2358" s="4">
        <v>24.736559423947998</v>
      </c>
      <c r="L2358" s="4">
        <v>27.145029424052002</v>
      </c>
      <c r="M2358" s="10">
        <v>28.889886930827799</v>
      </c>
      <c r="N2358" s="5">
        <v>44.37411213</v>
      </c>
      <c r="O2358" s="5">
        <v>35.943030829999998</v>
      </c>
      <c r="P2358" s="5">
        <v>37.58624648</v>
      </c>
      <c r="Q2358" s="11">
        <v>39.721124320000001</v>
      </c>
      <c r="R2358" s="5">
        <v>29.582741420000001</v>
      </c>
      <c r="S2358" s="5">
        <v>23.962020549999998</v>
      </c>
      <c r="T2358" s="5">
        <v>25.057497649999998</v>
      </c>
      <c r="U2358" s="11">
        <v>26.480749549999999</v>
      </c>
      <c r="V2358" s="5">
        <v>22.187056070000001</v>
      </c>
      <c r="W2358" s="5">
        <v>17.971515409999999</v>
      </c>
      <c r="X2358" s="5">
        <v>18.79312324</v>
      </c>
      <c r="Y2358" s="5">
        <v>19.860562160000001</v>
      </c>
    </row>
    <row r="2359" spans="1:25" x14ac:dyDescent="0.35">
      <c r="A2359" t="s">
        <v>1493</v>
      </c>
      <c r="B2359">
        <v>45075</v>
      </c>
      <c r="C2359" s="14" t="s">
        <v>1517</v>
      </c>
      <c r="D2359" s="6">
        <f t="shared" si="108"/>
        <v>16.602203137133898</v>
      </c>
      <c r="E2359" s="6">
        <f t="shared" si="109"/>
        <v>24.050418260000001</v>
      </c>
      <c r="F2359" s="9">
        <f t="shared" si="110"/>
        <v>41.9227834</v>
      </c>
      <c r="G2359" s="4">
        <v>20.4965470828813</v>
      </c>
      <c r="H2359" s="4">
        <v>16.602203137133898</v>
      </c>
      <c r="I2359" s="10">
        <v>18.667700929035199</v>
      </c>
      <c r="J2359" s="4">
        <v>29.180978899019799</v>
      </c>
      <c r="K2359" s="4">
        <v>23.636592908206001</v>
      </c>
      <c r="L2359" s="4">
        <v>26.2574008925192</v>
      </c>
      <c r="M2359" s="10">
        <v>27.436844743366201</v>
      </c>
      <c r="N2359" s="5">
        <v>41.9227834</v>
      </c>
      <c r="O2359" s="5">
        <v>33.957454550000001</v>
      </c>
      <c r="P2359" s="5">
        <v>36.07562738</v>
      </c>
      <c r="Q2359" s="11">
        <v>37.098202579999999</v>
      </c>
      <c r="R2359" s="5">
        <v>27.948522270000002</v>
      </c>
      <c r="S2359" s="5">
        <v>22.638303029999999</v>
      </c>
      <c r="T2359" s="5">
        <v>24.050418260000001</v>
      </c>
      <c r="U2359" s="11">
        <v>24.73213505</v>
      </c>
      <c r="V2359" s="5">
        <v>20.9613917</v>
      </c>
      <c r="W2359" s="5">
        <v>16.978727280000001</v>
      </c>
      <c r="X2359" s="5">
        <v>18.03781369</v>
      </c>
      <c r="Y2359" s="5">
        <v>18.549101289999999</v>
      </c>
    </row>
    <row r="2360" spans="1:25" x14ac:dyDescent="0.35">
      <c r="A2360" t="s">
        <v>1493</v>
      </c>
      <c r="B2360">
        <v>45077</v>
      </c>
      <c r="C2360" s="14" t="s">
        <v>74</v>
      </c>
      <c r="D2360" s="6">
        <f t="shared" si="108"/>
        <v>17.361965283874898</v>
      </c>
      <c r="E2360" s="6">
        <f t="shared" si="109"/>
        <v>26.722256009999999</v>
      </c>
      <c r="F2360" s="9">
        <f t="shared" si="110"/>
        <v>46.926585529999997</v>
      </c>
      <c r="G2360" s="4">
        <v>21.434525041820802</v>
      </c>
      <c r="H2360" s="4">
        <v>17.361965283874898</v>
      </c>
      <c r="I2360" s="10">
        <v>19.294140426436201</v>
      </c>
      <c r="J2360" s="4">
        <v>32.466487066014103</v>
      </c>
      <c r="K2360" s="4">
        <v>26.297854523471401</v>
      </c>
      <c r="L2360" s="4">
        <v>29.044886307617599</v>
      </c>
      <c r="M2360" s="10">
        <v>29.700086710959798</v>
      </c>
      <c r="N2360" s="5">
        <v>46.926585529999997</v>
      </c>
      <c r="O2360" s="5">
        <v>38.010534280000002</v>
      </c>
      <c r="P2360" s="5">
        <v>40.083384019999997</v>
      </c>
      <c r="Q2360" s="11">
        <v>41.342744080000003</v>
      </c>
      <c r="R2360" s="5">
        <v>31.28439036</v>
      </c>
      <c r="S2360" s="5">
        <v>25.340356190000001</v>
      </c>
      <c r="T2360" s="5">
        <v>26.722256009999999</v>
      </c>
      <c r="U2360" s="11">
        <v>27.561829379999999</v>
      </c>
      <c r="V2360" s="5">
        <v>23.463292769999999</v>
      </c>
      <c r="W2360" s="5">
        <v>19.005267140000001</v>
      </c>
      <c r="X2360" s="5">
        <v>20.041692009999998</v>
      </c>
      <c r="Y2360" s="5">
        <v>20.671372040000001</v>
      </c>
    </row>
    <row r="2361" spans="1:25" x14ac:dyDescent="0.35">
      <c r="A2361" t="s">
        <v>1493</v>
      </c>
      <c r="B2361">
        <v>45079</v>
      </c>
      <c r="C2361" s="14" t="s">
        <v>561</v>
      </c>
      <c r="D2361" s="6">
        <f t="shared" si="108"/>
        <v>18.913223517033401</v>
      </c>
      <c r="E2361" s="6">
        <f t="shared" si="109"/>
        <v>28.496626249999998</v>
      </c>
      <c r="F2361" s="9">
        <f t="shared" si="110"/>
        <v>49.329906870000002</v>
      </c>
      <c r="G2361" s="4">
        <v>23.349658663004298</v>
      </c>
      <c r="H2361" s="4">
        <v>18.913223517033401</v>
      </c>
      <c r="I2361" s="10">
        <v>21.2900432783889</v>
      </c>
      <c r="J2361" s="4">
        <v>34.980791806168597</v>
      </c>
      <c r="K2361" s="4">
        <v>28.3344413629965</v>
      </c>
      <c r="L2361" s="4">
        <v>31.688308057522899</v>
      </c>
      <c r="M2361" s="10">
        <v>32.311935773494397</v>
      </c>
      <c r="N2361" s="5">
        <v>49.329906870000002</v>
      </c>
      <c r="O2361" s="5">
        <v>39.957224570000001</v>
      </c>
      <c r="P2361" s="5">
        <v>42.744939379999998</v>
      </c>
      <c r="Q2361" s="11">
        <v>43.796055959999997</v>
      </c>
      <c r="R2361" s="5">
        <v>32.886604579999997</v>
      </c>
      <c r="S2361" s="5">
        <v>26.63814971</v>
      </c>
      <c r="T2361" s="5">
        <v>28.496626249999998</v>
      </c>
      <c r="U2361" s="11">
        <v>29.197370639999999</v>
      </c>
      <c r="V2361" s="5">
        <v>24.664953440000001</v>
      </c>
      <c r="W2361" s="5">
        <v>19.97861228</v>
      </c>
      <c r="X2361" s="5">
        <v>21.372469689999999</v>
      </c>
      <c r="Y2361" s="5">
        <v>21.898027979999998</v>
      </c>
    </row>
    <row r="2362" spans="1:25" x14ac:dyDescent="0.35">
      <c r="A2362" t="s">
        <v>1493</v>
      </c>
      <c r="B2362">
        <v>45081</v>
      </c>
      <c r="C2362" s="14" t="s">
        <v>1518</v>
      </c>
      <c r="D2362" s="6">
        <f t="shared" si="108"/>
        <v>17.1012805419236</v>
      </c>
      <c r="E2362" s="6">
        <f t="shared" si="109"/>
        <v>25.02627918</v>
      </c>
      <c r="F2362" s="9">
        <f t="shared" si="110"/>
        <v>44.308839130000003</v>
      </c>
      <c r="G2362" s="4">
        <v>21.112692027066199</v>
      </c>
      <c r="H2362" s="4">
        <v>17.1012805419236</v>
      </c>
      <c r="I2362" s="10">
        <v>18.995384334758501</v>
      </c>
      <c r="J2362" s="4">
        <v>30.264919989865799</v>
      </c>
      <c r="K2362" s="4">
        <v>24.514585191791301</v>
      </c>
      <c r="L2362" s="4">
        <v>26.880209805683702</v>
      </c>
      <c r="M2362" s="10">
        <v>28.844274258065401</v>
      </c>
      <c r="N2362" s="5">
        <v>44.308839130000003</v>
      </c>
      <c r="O2362" s="5">
        <v>35.890159699999998</v>
      </c>
      <c r="P2362" s="5">
        <v>37.539418769999997</v>
      </c>
      <c r="Q2362" s="11">
        <v>40.146507309999997</v>
      </c>
      <c r="R2362" s="5">
        <v>29.53922609</v>
      </c>
      <c r="S2362" s="5">
        <v>23.926773130000001</v>
      </c>
      <c r="T2362" s="5">
        <v>25.02627918</v>
      </c>
      <c r="U2362" s="11">
        <v>26.764338209999998</v>
      </c>
      <c r="V2362" s="5">
        <v>22.154419570000002</v>
      </c>
      <c r="W2362" s="5">
        <v>17.945079849999999</v>
      </c>
      <c r="X2362" s="5">
        <v>18.769709379999998</v>
      </c>
      <c r="Y2362" s="5">
        <v>20.073253650000002</v>
      </c>
    </row>
    <row r="2363" spans="1:25" x14ac:dyDescent="0.35">
      <c r="A2363" t="s">
        <v>1493</v>
      </c>
      <c r="B2363">
        <v>45083</v>
      </c>
      <c r="C2363" s="14" t="s">
        <v>1519</v>
      </c>
      <c r="D2363" s="6">
        <f t="shared" si="108"/>
        <v>18.795988997803999</v>
      </c>
      <c r="E2363" s="6">
        <f t="shared" si="109"/>
        <v>27.947005948181602</v>
      </c>
      <c r="F2363" s="9">
        <f t="shared" si="110"/>
        <v>49.325073519999997</v>
      </c>
      <c r="G2363" s="4">
        <v>23.204924688646901</v>
      </c>
      <c r="H2363" s="4">
        <v>18.795988997803999</v>
      </c>
      <c r="I2363" s="10">
        <v>20.7472323809546</v>
      </c>
      <c r="J2363" s="4">
        <v>34.502476479236499</v>
      </c>
      <c r="K2363" s="4">
        <v>27.947005948181602</v>
      </c>
      <c r="L2363" s="4">
        <v>30.5736303253904</v>
      </c>
      <c r="M2363" s="10">
        <v>31.8785953831078</v>
      </c>
      <c r="N2363" s="5">
        <v>49.325073519999997</v>
      </c>
      <c r="O2363" s="5">
        <v>39.95330955</v>
      </c>
      <c r="P2363" s="5">
        <v>41.467381209999999</v>
      </c>
      <c r="Q2363" s="11">
        <v>43.909126219999997</v>
      </c>
      <c r="R2363" s="5">
        <v>32.883382339999997</v>
      </c>
      <c r="S2363" s="5">
        <v>26.635539699999999</v>
      </c>
      <c r="T2363" s="5">
        <v>27.644920809999999</v>
      </c>
      <c r="U2363" s="11">
        <v>29.272750810000002</v>
      </c>
      <c r="V2363" s="5">
        <v>24.662536759999998</v>
      </c>
      <c r="W2363" s="5">
        <v>19.97665477</v>
      </c>
      <c r="X2363" s="5">
        <v>20.733690599999999</v>
      </c>
      <c r="Y2363" s="5">
        <v>21.954563109999999</v>
      </c>
    </row>
    <row r="2364" spans="1:25" x14ac:dyDescent="0.35">
      <c r="A2364" t="s">
        <v>1493</v>
      </c>
      <c r="B2364">
        <v>45085</v>
      </c>
      <c r="C2364" s="14" t="s">
        <v>80</v>
      </c>
      <c r="D2364" s="6">
        <f t="shared" si="108"/>
        <v>16.625967308557001</v>
      </c>
      <c r="E2364" s="6">
        <f t="shared" si="109"/>
        <v>26.857476861161</v>
      </c>
      <c r="F2364" s="9">
        <f t="shared" si="110"/>
        <v>46.280880830000001</v>
      </c>
      <c r="G2364" s="4">
        <v>20.525885566119801</v>
      </c>
      <c r="H2364" s="4">
        <v>16.625967308557001</v>
      </c>
      <c r="I2364" s="10">
        <v>18.495116335350598</v>
      </c>
      <c r="J2364" s="4">
        <v>33.157378840939501</v>
      </c>
      <c r="K2364" s="4">
        <v>26.857476861161</v>
      </c>
      <c r="L2364" s="4">
        <v>29.911008310061899</v>
      </c>
      <c r="M2364" s="10">
        <v>30.4393409101299</v>
      </c>
      <c r="N2364" s="5">
        <v>46.280880830000001</v>
      </c>
      <c r="O2364" s="5">
        <v>37.487513479999997</v>
      </c>
      <c r="P2364" s="5">
        <v>39.788139770000001</v>
      </c>
      <c r="Q2364" s="11">
        <v>40.651840049999997</v>
      </c>
      <c r="R2364" s="5">
        <v>30.853920559999999</v>
      </c>
      <c r="S2364" s="5">
        <v>24.991675650000001</v>
      </c>
      <c r="T2364" s="5">
        <v>26.52542652</v>
      </c>
      <c r="U2364" s="11">
        <v>27.101226700000002</v>
      </c>
      <c r="V2364" s="5">
        <v>23.140440420000001</v>
      </c>
      <c r="W2364" s="5">
        <v>18.743756739999998</v>
      </c>
      <c r="X2364" s="5">
        <v>19.894069890000001</v>
      </c>
      <c r="Y2364" s="5">
        <v>20.325920020000002</v>
      </c>
    </row>
    <row r="2365" spans="1:25" x14ac:dyDescent="0.35">
      <c r="A2365" t="s">
        <v>1493</v>
      </c>
      <c r="B2365">
        <v>45087</v>
      </c>
      <c r="C2365" s="14" t="s">
        <v>188</v>
      </c>
      <c r="D2365" s="6">
        <f t="shared" si="108"/>
        <v>15.486467589281601</v>
      </c>
      <c r="E2365" s="6">
        <f t="shared" si="109"/>
        <v>23.9593565246122</v>
      </c>
      <c r="F2365" s="9">
        <f t="shared" si="110"/>
        <v>43.194404599999999</v>
      </c>
      <c r="G2365" s="4">
        <v>19.1190957892365</v>
      </c>
      <c r="H2365" s="4">
        <v>15.486467589281601</v>
      </c>
      <c r="I2365" s="10">
        <v>16.805634250775</v>
      </c>
      <c r="J2365" s="4">
        <v>29.579452499521199</v>
      </c>
      <c r="K2365" s="4">
        <v>23.9593565246122</v>
      </c>
      <c r="L2365" s="4">
        <v>25.881172434515801</v>
      </c>
      <c r="M2365" s="10">
        <v>27.863211495902799</v>
      </c>
      <c r="N2365" s="5">
        <v>43.194404599999999</v>
      </c>
      <c r="O2365" s="5">
        <v>34.987467729999999</v>
      </c>
      <c r="P2365" s="5">
        <v>35.797844470000001</v>
      </c>
      <c r="Q2365" s="11">
        <v>38.458837260000003</v>
      </c>
      <c r="R2365" s="5">
        <v>28.796269729999999</v>
      </c>
      <c r="S2365" s="5">
        <v>23.324978479999999</v>
      </c>
      <c r="T2365" s="5">
        <v>23.86522965</v>
      </c>
      <c r="U2365" s="11">
        <v>25.639224840000001</v>
      </c>
      <c r="V2365" s="5">
        <v>21.597202299999999</v>
      </c>
      <c r="W2365" s="5">
        <v>17.493733859999999</v>
      </c>
      <c r="X2365" s="5">
        <v>17.898922240000001</v>
      </c>
      <c r="Y2365" s="5">
        <v>19.229418630000001</v>
      </c>
    </row>
    <row r="2366" spans="1:25" x14ac:dyDescent="0.35">
      <c r="A2366" t="s">
        <v>1493</v>
      </c>
      <c r="B2366">
        <v>45089</v>
      </c>
      <c r="C2366" s="14" t="s">
        <v>1520</v>
      </c>
      <c r="D2366" s="6">
        <f t="shared" si="108"/>
        <v>16.163779496694399</v>
      </c>
      <c r="E2366" s="6">
        <f t="shared" si="109"/>
        <v>24.391724750000002</v>
      </c>
      <c r="F2366" s="9">
        <f t="shared" si="110"/>
        <v>43.283226339999999</v>
      </c>
      <c r="G2366" s="4">
        <v>19.9552833292523</v>
      </c>
      <c r="H2366" s="4">
        <v>16.163779496694399</v>
      </c>
      <c r="I2366" s="10">
        <v>17.861052560021498</v>
      </c>
      <c r="J2366" s="4">
        <v>29.718345507675899</v>
      </c>
      <c r="K2366" s="4">
        <v>24.071859861217501</v>
      </c>
      <c r="L2366" s="4">
        <v>26.370525897708401</v>
      </c>
      <c r="M2366" s="10">
        <v>27.981223216623398</v>
      </c>
      <c r="N2366" s="5">
        <v>43.283226339999999</v>
      </c>
      <c r="O2366" s="5">
        <v>35.059413339999999</v>
      </c>
      <c r="P2366" s="5">
        <v>36.587587120000002</v>
      </c>
      <c r="Q2366" s="11">
        <v>38.492668930000001</v>
      </c>
      <c r="R2366" s="5">
        <v>28.855484229999998</v>
      </c>
      <c r="S2366" s="5">
        <v>23.37294223</v>
      </c>
      <c r="T2366" s="5">
        <v>24.391724750000002</v>
      </c>
      <c r="U2366" s="11">
        <v>25.661779289999998</v>
      </c>
      <c r="V2366" s="5">
        <v>21.641613169999999</v>
      </c>
      <c r="W2366" s="5">
        <v>17.529706669999999</v>
      </c>
      <c r="X2366" s="5">
        <v>18.293793560000001</v>
      </c>
      <c r="Y2366" s="5">
        <v>19.246334470000001</v>
      </c>
    </row>
    <row r="2367" spans="1:25" x14ac:dyDescent="0.35">
      <c r="A2367" t="s">
        <v>1493</v>
      </c>
      <c r="B2367">
        <v>45091</v>
      </c>
      <c r="C2367" s="14" t="s">
        <v>862</v>
      </c>
      <c r="D2367" s="6">
        <f t="shared" si="108"/>
        <v>20.923306565332599</v>
      </c>
      <c r="E2367" s="6">
        <f t="shared" si="109"/>
        <v>31.0229461471747</v>
      </c>
      <c r="F2367" s="9">
        <f t="shared" si="110"/>
        <v>52.828840730000003</v>
      </c>
      <c r="G2367" s="4">
        <v>25.831242673250099</v>
      </c>
      <c r="H2367" s="4">
        <v>20.923306565332599</v>
      </c>
      <c r="I2367" s="10">
        <v>23.5120119040193</v>
      </c>
      <c r="J2367" s="4">
        <v>38.299933515030602</v>
      </c>
      <c r="K2367" s="4">
        <v>31.0229461471747</v>
      </c>
      <c r="L2367" s="4">
        <v>34.592430806471498</v>
      </c>
      <c r="M2367" s="10">
        <v>35.941874411407397</v>
      </c>
      <c r="N2367" s="5">
        <v>52.828840730000003</v>
      </c>
      <c r="O2367" s="5">
        <v>42.791360990000001</v>
      </c>
      <c r="P2367" s="5">
        <v>45.413835310000003</v>
      </c>
      <c r="Q2367" s="11">
        <v>47.65815714</v>
      </c>
      <c r="R2367" s="5">
        <v>35.219227150000002</v>
      </c>
      <c r="S2367" s="5">
        <v>28.52757399</v>
      </c>
      <c r="T2367" s="5">
        <v>30.27589021</v>
      </c>
      <c r="U2367" s="11">
        <v>31.772104760000001</v>
      </c>
      <c r="V2367" s="5">
        <v>26.414420369999998</v>
      </c>
      <c r="W2367" s="5">
        <v>21.395680500000001</v>
      </c>
      <c r="X2367" s="5">
        <v>22.706917659999998</v>
      </c>
      <c r="Y2367" s="5">
        <v>23.82907857</v>
      </c>
    </row>
    <row r="2368" spans="1:25" x14ac:dyDescent="0.35">
      <c r="A2368" t="s">
        <v>1521</v>
      </c>
      <c r="B2368">
        <v>46003</v>
      </c>
      <c r="C2368" s="14" t="s">
        <v>1522</v>
      </c>
      <c r="D2368" s="6">
        <f t="shared" si="108"/>
        <v>17.083774992619102</v>
      </c>
      <c r="E2368" s="6">
        <f t="shared" si="109"/>
        <v>25.4988560266642</v>
      </c>
      <c r="F2368" s="9">
        <f t="shared" si="110"/>
        <v>46.29027859</v>
      </c>
      <c r="G2368" s="4">
        <v>21.0910802378014</v>
      </c>
      <c r="H2368" s="4">
        <v>17.083774992619102</v>
      </c>
      <c r="I2368" s="10">
        <v>18.293003314724501</v>
      </c>
      <c r="J2368" s="4">
        <v>31.480069168721201</v>
      </c>
      <c r="K2368" s="4">
        <v>25.4988560266642</v>
      </c>
      <c r="L2368" s="4">
        <v>27.007087045210898</v>
      </c>
      <c r="M2368" s="10">
        <v>30.901510555543101</v>
      </c>
      <c r="N2368" s="5">
        <v>46.29027859</v>
      </c>
      <c r="O2368" s="5">
        <v>37.495125659999999</v>
      </c>
      <c r="P2368" s="5">
        <v>37.344314339999997</v>
      </c>
      <c r="Q2368" s="11">
        <v>43.710312139999999</v>
      </c>
      <c r="R2368" s="5">
        <v>30.86018572</v>
      </c>
      <c r="S2368" s="5">
        <v>24.99675044</v>
      </c>
      <c r="T2368" s="5">
        <v>24.896209559999999</v>
      </c>
      <c r="U2368" s="11">
        <v>29.140208090000002</v>
      </c>
      <c r="V2368" s="5">
        <v>23.145139289999999</v>
      </c>
      <c r="W2368" s="5">
        <v>18.74756283</v>
      </c>
      <c r="X2368" s="5">
        <v>18.672157169999998</v>
      </c>
      <c r="Y2368" s="5">
        <v>21.85515607</v>
      </c>
    </row>
    <row r="2369" spans="1:25" x14ac:dyDescent="0.35">
      <c r="A2369" t="s">
        <v>1521</v>
      </c>
      <c r="B2369">
        <v>46005</v>
      </c>
      <c r="C2369" s="14" t="s">
        <v>1523</v>
      </c>
      <c r="D2369" s="6">
        <f t="shared" si="108"/>
        <v>16.239523472888301</v>
      </c>
      <c r="E2369" s="6">
        <f t="shared" si="109"/>
        <v>24.506970356253301</v>
      </c>
      <c r="F2369" s="9">
        <f t="shared" si="110"/>
        <v>44.906122379999999</v>
      </c>
      <c r="G2369" s="4">
        <v>20.048794410973201</v>
      </c>
      <c r="H2369" s="4">
        <v>16.239523472888301</v>
      </c>
      <c r="I2369" s="10">
        <v>17.1987944109732</v>
      </c>
      <c r="J2369" s="4">
        <v>30.2555189583375</v>
      </c>
      <c r="K2369" s="4">
        <v>24.506970356253301</v>
      </c>
      <c r="L2369" s="4">
        <v>25.6995330428445</v>
      </c>
      <c r="M2369" s="10">
        <v>29.591241830432502</v>
      </c>
      <c r="N2369" s="5">
        <v>44.906122379999999</v>
      </c>
      <c r="O2369" s="5">
        <v>36.373959120000002</v>
      </c>
      <c r="P2369" s="5">
        <v>35.794150539999997</v>
      </c>
      <c r="Q2369" s="11">
        <v>42.229264989999997</v>
      </c>
      <c r="R2369" s="5">
        <v>29.937414919999998</v>
      </c>
      <c r="S2369" s="5">
        <v>24.24930608</v>
      </c>
      <c r="T2369" s="5">
        <v>23.862767030000001</v>
      </c>
      <c r="U2369" s="11">
        <v>28.15284333</v>
      </c>
      <c r="V2369" s="5">
        <v>22.45306119</v>
      </c>
      <c r="W2369" s="5">
        <v>18.186979560000001</v>
      </c>
      <c r="X2369" s="5">
        <v>17.897075269999998</v>
      </c>
      <c r="Y2369" s="5">
        <v>21.114632499999999</v>
      </c>
    </row>
    <row r="2370" spans="1:25" x14ac:dyDescent="0.35">
      <c r="A2370" t="s">
        <v>1521</v>
      </c>
      <c r="B2370">
        <v>46007</v>
      </c>
      <c r="C2370" s="14" t="s">
        <v>1524</v>
      </c>
      <c r="D2370" s="6">
        <f t="shared" si="108"/>
        <v>17.703487451409401</v>
      </c>
      <c r="E2370" s="6">
        <f t="shared" si="109"/>
        <v>26.4783885831283</v>
      </c>
      <c r="F2370" s="9">
        <f t="shared" si="110"/>
        <v>48.14239654</v>
      </c>
      <c r="G2370" s="4">
        <v>21.856157347419</v>
      </c>
      <c r="H2370" s="4">
        <v>17.703487451409401</v>
      </c>
      <c r="I2370" s="10">
        <v>18.758080424342101</v>
      </c>
      <c r="J2370" s="4">
        <v>32.689368621146102</v>
      </c>
      <c r="K2370" s="4">
        <v>26.4783885831283</v>
      </c>
      <c r="L2370" s="4">
        <v>27.736809032846999</v>
      </c>
      <c r="M2370" s="10">
        <v>32.195460969637701</v>
      </c>
      <c r="N2370" s="5">
        <v>48.14239654</v>
      </c>
      <c r="O2370" s="5">
        <v>38.995341189999998</v>
      </c>
      <c r="P2370" s="5">
        <v>38.23727736</v>
      </c>
      <c r="Q2370" s="11">
        <v>45.692078340000002</v>
      </c>
      <c r="R2370" s="5">
        <v>32.094931019999997</v>
      </c>
      <c r="S2370" s="5">
        <v>25.996894130000001</v>
      </c>
      <c r="T2370" s="5">
        <v>25.491518240000001</v>
      </c>
      <c r="U2370" s="11">
        <v>30.46138556</v>
      </c>
      <c r="V2370" s="5">
        <v>24.07119827</v>
      </c>
      <c r="W2370" s="5">
        <v>19.497670599999999</v>
      </c>
      <c r="X2370" s="5">
        <v>19.11863868</v>
      </c>
      <c r="Y2370" s="5">
        <v>22.846039170000001</v>
      </c>
    </row>
    <row r="2371" spans="1:25" x14ac:dyDescent="0.35">
      <c r="A2371" t="s">
        <v>1521</v>
      </c>
      <c r="B2371">
        <v>46009</v>
      </c>
      <c r="C2371" s="14" t="s">
        <v>1525</v>
      </c>
      <c r="D2371" s="6">
        <f t="shared" si="108"/>
        <v>16.56122148028</v>
      </c>
      <c r="E2371" s="6">
        <f t="shared" si="109"/>
        <v>25.040164375800899</v>
      </c>
      <c r="F2371" s="9">
        <f t="shared" si="110"/>
        <v>45.860347670000003</v>
      </c>
      <c r="G2371" s="4">
        <v>20.445952444790102</v>
      </c>
      <c r="H2371" s="4">
        <v>16.56122148028</v>
      </c>
      <c r="I2371" s="10">
        <v>17.6478755217132</v>
      </c>
      <c r="J2371" s="4">
        <v>30.9137831800012</v>
      </c>
      <c r="K2371" s="4">
        <v>25.040164375800899</v>
      </c>
      <c r="L2371" s="4">
        <v>26.440801056490901</v>
      </c>
      <c r="M2371" s="10">
        <v>30.295584547612702</v>
      </c>
      <c r="N2371" s="5">
        <v>45.860347670000003</v>
      </c>
      <c r="O2371" s="5">
        <v>37.146881610000001</v>
      </c>
      <c r="P2371" s="5">
        <v>36.91438342</v>
      </c>
      <c r="Q2371" s="11">
        <v>43.250286060000001</v>
      </c>
      <c r="R2371" s="5">
        <v>30.573565110000001</v>
      </c>
      <c r="S2371" s="5">
        <v>24.76458774</v>
      </c>
      <c r="T2371" s="5">
        <v>24.609588949999999</v>
      </c>
      <c r="U2371" s="11">
        <v>28.83352404</v>
      </c>
      <c r="V2371" s="5">
        <v>22.930173830000001</v>
      </c>
      <c r="W2371" s="5">
        <v>18.573440810000001</v>
      </c>
      <c r="X2371" s="5">
        <v>18.45719171</v>
      </c>
      <c r="Y2371" s="5">
        <v>21.62514303</v>
      </c>
    </row>
    <row r="2372" spans="1:25" x14ac:dyDescent="0.35">
      <c r="A2372" t="s">
        <v>1521</v>
      </c>
      <c r="B2372">
        <v>46011</v>
      </c>
      <c r="C2372" s="14" t="s">
        <v>1526</v>
      </c>
      <c r="D2372" s="6">
        <f t="shared" si="108"/>
        <v>17.600017525088202</v>
      </c>
      <c r="E2372" s="6">
        <f t="shared" si="109"/>
        <v>25.6706929503294</v>
      </c>
      <c r="F2372" s="9">
        <f t="shared" si="110"/>
        <v>45.769313949999997</v>
      </c>
      <c r="G2372" s="4">
        <v>21.728416697639702</v>
      </c>
      <c r="H2372" s="4">
        <v>17.600017525088202</v>
      </c>
      <c r="I2372" s="10">
        <v>18.8784166976397</v>
      </c>
      <c r="J2372" s="4">
        <v>31.6922135189252</v>
      </c>
      <c r="K2372" s="4">
        <v>25.6706929503294</v>
      </c>
      <c r="L2372" s="4">
        <v>27.1362276034322</v>
      </c>
      <c r="M2372" s="10">
        <v>31.128505010261399</v>
      </c>
      <c r="N2372" s="5">
        <v>45.769313949999997</v>
      </c>
      <c r="O2372" s="5">
        <v>37.073144300000003</v>
      </c>
      <c r="P2372" s="5">
        <v>36.657342120000003</v>
      </c>
      <c r="Q2372" s="11">
        <v>43.408839020000002</v>
      </c>
      <c r="R2372" s="5">
        <v>30.51287597</v>
      </c>
      <c r="S2372" s="5">
        <v>24.715429530000002</v>
      </c>
      <c r="T2372" s="5">
        <v>24.438228079999998</v>
      </c>
      <c r="U2372" s="11">
        <v>28.939226009999999</v>
      </c>
      <c r="V2372" s="5">
        <v>22.884656979999999</v>
      </c>
      <c r="W2372" s="5">
        <v>18.536572150000001</v>
      </c>
      <c r="X2372" s="5">
        <v>18.328671060000001</v>
      </c>
      <c r="Y2372" s="5">
        <v>21.704419510000001</v>
      </c>
    </row>
    <row r="2373" spans="1:25" x14ac:dyDescent="0.35">
      <c r="A2373" t="s">
        <v>1521</v>
      </c>
      <c r="B2373">
        <v>46013</v>
      </c>
      <c r="C2373" s="14" t="s">
        <v>523</v>
      </c>
      <c r="D2373" s="6">
        <f t="shared" si="108"/>
        <v>16.1502504383248</v>
      </c>
      <c r="E2373" s="6">
        <f t="shared" si="109"/>
        <v>23.582251913035201</v>
      </c>
      <c r="F2373" s="9">
        <f t="shared" si="110"/>
        <v>41.597515469999998</v>
      </c>
      <c r="G2373" s="4">
        <v>19.938580788055301</v>
      </c>
      <c r="H2373" s="4">
        <v>16.1502504383248</v>
      </c>
      <c r="I2373" s="10">
        <v>17.780888480363</v>
      </c>
      <c r="J2373" s="4">
        <v>29.1138912506607</v>
      </c>
      <c r="K2373" s="4">
        <v>23.582251913035201</v>
      </c>
      <c r="L2373" s="4">
        <v>25.664622561603299</v>
      </c>
      <c r="M2373" s="10">
        <v>28.369700183218399</v>
      </c>
      <c r="N2373" s="5">
        <v>41.597515469999998</v>
      </c>
      <c r="O2373" s="5">
        <v>33.693987530000001</v>
      </c>
      <c r="P2373" s="5">
        <v>34.698978099999998</v>
      </c>
      <c r="Q2373" s="11">
        <v>38.945014649999997</v>
      </c>
      <c r="R2373" s="5">
        <v>27.73167698</v>
      </c>
      <c r="S2373" s="5">
        <v>22.462658359999999</v>
      </c>
      <c r="T2373" s="5">
        <v>23.132652060000002</v>
      </c>
      <c r="U2373" s="11">
        <v>25.963343099999999</v>
      </c>
      <c r="V2373" s="5">
        <v>20.798757739999999</v>
      </c>
      <c r="W2373" s="5">
        <v>16.846993770000001</v>
      </c>
      <c r="X2373" s="5">
        <v>17.349489049999999</v>
      </c>
      <c r="Y2373" s="5">
        <v>19.472507319999998</v>
      </c>
    </row>
    <row r="2374" spans="1:25" x14ac:dyDescent="0.35">
      <c r="A2374" t="s">
        <v>1521</v>
      </c>
      <c r="B2374">
        <v>46015</v>
      </c>
      <c r="C2374" s="14" t="s">
        <v>1527</v>
      </c>
      <c r="D2374" s="6">
        <f t="shared" ref="D2374:D2437" si="111">MIN(G2374:Y2374)</f>
        <v>16.616417050147</v>
      </c>
      <c r="E2374" s="6">
        <f t="shared" ref="E2374:E2437" si="112">MEDIAN(G2374:Y2374)</f>
        <v>24.869841711415202</v>
      </c>
      <c r="F2374" s="9">
        <f t="shared" ref="F2374:F2437" si="113">MAX(G2374:Y2374)</f>
        <v>45.341643009999999</v>
      </c>
      <c r="G2374" s="4">
        <v>20.514095123638299</v>
      </c>
      <c r="H2374" s="4">
        <v>16.616417050147</v>
      </c>
      <c r="I2374" s="10">
        <v>17.7160182005614</v>
      </c>
      <c r="J2374" s="4">
        <v>30.703508285697801</v>
      </c>
      <c r="K2374" s="4">
        <v>24.869841711415202</v>
      </c>
      <c r="L2374" s="4">
        <v>26.230526162187498</v>
      </c>
      <c r="M2374" s="10">
        <v>30.070590410708</v>
      </c>
      <c r="N2374" s="5">
        <v>45.341643009999999</v>
      </c>
      <c r="O2374" s="5">
        <v>36.726730840000002</v>
      </c>
      <c r="P2374" s="5">
        <v>36.395678760000003</v>
      </c>
      <c r="Q2374" s="11">
        <v>42.695272070000001</v>
      </c>
      <c r="R2374" s="5">
        <v>30.227762009999999</v>
      </c>
      <c r="S2374" s="5">
        <v>24.484487229999999</v>
      </c>
      <c r="T2374" s="5">
        <v>24.263785840000001</v>
      </c>
      <c r="U2374" s="11">
        <v>28.463514719999999</v>
      </c>
      <c r="V2374" s="5">
        <v>22.67082151</v>
      </c>
      <c r="W2374" s="5">
        <v>18.363365420000001</v>
      </c>
      <c r="X2374" s="5">
        <v>18.197839380000001</v>
      </c>
      <c r="Y2374" s="5">
        <v>21.347636040000001</v>
      </c>
    </row>
    <row r="2375" spans="1:25" x14ac:dyDescent="0.35">
      <c r="A2375" t="s">
        <v>1521</v>
      </c>
      <c r="B2375">
        <v>46017</v>
      </c>
      <c r="C2375" s="14" t="s">
        <v>1138</v>
      </c>
      <c r="D2375" s="6">
        <f t="shared" si="111"/>
        <v>17.154517376407501</v>
      </c>
      <c r="E2375" s="6">
        <f t="shared" si="112"/>
        <v>25.828961932833099</v>
      </c>
      <c r="F2375" s="9">
        <f t="shared" si="113"/>
        <v>46.4914749</v>
      </c>
      <c r="G2375" s="4">
        <v>21.178416514083299</v>
      </c>
      <c r="H2375" s="4">
        <v>17.154517376407501</v>
      </c>
      <c r="I2375" s="10">
        <v>18.3803395910064</v>
      </c>
      <c r="J2375" s="4">
        <v>31.887607324485302</v>
      </c>
      <c r="K2375" s="4">
        <v>25.828961932833099</v>
      </c>
      <c r="L2375" s="4">
        <v>27.414625200975099</v>
      </c>
      <c r="M2375" s="10">
        <v>31.337576382210798</v>
      </c>
      <c r="N2375" s="5">
        <v>46.4914749</v>
      </c>
      <c r="O2375" s="5">
        <v>37.658094669999997</v>
      </c>
      <c r="P2375" s="5">
        <v>37.545510659999998</v>
      </c>
      <c r="Q2375" s="11">
        <v>43.925592199999997</v>
      </c>
      <c r="R2375" s="5">
        <v>30.994316600000001</v>
      </c>
      <c r="S2375" s="5">
        <v>25.105396450000001</v>
      </c>
      <c r="T2375" s="5">
        <v>25.03034044</v>
      </c>
      <c r="U2375" s="11">
        <v>29.28372813</v>
      </c>
      <c r="V2375" s="5">
        <v>23.24573745</v>
      </c>
      <c r="W2375" s="5">
        <v>18.829047339999999</v>
      </c>
      <c r="X2375" s="5">
        <v>18.772755329999999</v>
      </c>
      <c r="Y2375" s="5">
        <v>21.962796099999998</v>
      </c>
    </row>
    <row r="2376" spans="1:25" x14ac:dyDescent="0.35">
      <c r="A2376" t="s">
        <v>1521</v>
      </c>
      <c r="B2376">
        <v>46019</v>
      </c>
      <c r="C2376" s="14" t="s">
        <v>197</v>
      </c>
      <c r="D2376" s="6">
        <f t="shared" si="111"/>
        <v>18.036879467757601</v>
      </c>
      <c r="E2376" s="6">
        <f t="shared" si="112"/>
        <v>26.950090281161501</v>
      </c>
      <c r="F2376" s="9">
        <f t="shared" si="113"/>
        <v>48.972816620000003</v>
      </c>
      <c r="G2376" s="4">
        <v>22.2677524293304</v>
      </c>
      <c r="H2376" s="4">
        <v>18.036879467757601</v>
      </c>
      <c r="I2376" s="10">
        <v>19.169675506253402</v>
      </c>
      <c r="J2376" s="4">
        <v>33.271716396495698</v>
      </c>
      <c r="K2376" s="4">
        <v>26.950090281161501</v>
      </c>
      <c r="L2376" s="4">
        <v>28.319156808196698</v>
      </c>
      <c r="M2376" s="10">
        <v>32.818573089261797</v>
      </c>
      <c r="N2376" s="5">
        <v>48.972816620000003</v>
      </c>
      <c r="O2376" s="5">
        <v>39.66798146</v>
      </c>
      <c r="P2376" s="5">
        <v>39.067697440000003</v>
      </c>
      <c r="Q2376" s="11">
        <v>46.580627839999998</v>
      </c>
      <c r="R2376" s="5">
        <v>32.64854441</v>
      </c>
      <c r="S2376" s="5">
        <v>26.445320980000002</v>
      </c>
      <c r="T2376" s="5">
        <v>26.04513163</v>
      </c>
      <c r="U2376" s="11">
        <v>31.053751890000001</v>
      </c>
      <c r="V2376" s="5">
        <v>24.486408310000002</v>
      </c>
      <c r="W2376" s="5">
        <v>19.83399073</v>
      </c>
      <c r="X2376" s="5">
        <v>19.533848720000002</v>
      </c>
      <c r="Y2376" s="5">
        <v>23.290313919999999</v>
      </c>
    </row>
    <row r="2377" spans="1:25" x14ac:dyDescent="0.35">
      <c r="A2377" t="s">
        <v>1521</v>
      </c>
      <c r="B2377">
        <v>46021</v>
      </c>
      <c r="C2377" s="14" t="s">
        <v>744</v>
      </c>
      <c r="D2377" s="6">
        <f t="shared" si="111"/>
        <v>17.6135260264039</v>
      </c>
      <c r="E2377" s="6">
        <f t="shared" si="112"/>
        <v>26.367110484947599</v>
      </c>
      <c r="F2377" s="9">
        <f t="shared" si="113"/>
        <v>48.019775619999997</v>
      </c>
      <c r="G2377" s="4">
        <v>21.745093859758001</v>
      </c>
      <c r="H2377" s="4">
        <v>17.6135260264039</v>
      </c>
      <c r="I2377" s="10">
        <v>18.895093859757999</v>
      </c>
      <c r="J2377" s="4">
        <v>32.551988253021797</v>
      </c>
      <c r="K2377" s="4">
        <v>26.367110484947599</v>
      </c>
      <c r="L2377" s="4">
        <v>27.9960023375288</v>
      </c>
      <c r="M2377" s="10">
        <v>32.048463975744703</v>
      </c>
      <c r="N2377" s="5">
        <v>48.019775619999997</v>
      </c>
      <c r="O2377" s="5">
        <v>38.896018249999997</v>
      </c>
      <c r="P2377" s="5">
        <v>38.907803790000003</v>
      </c>
      <c r="Q2377" s="11">
        <v>45.560873970000003</v>
      </c>
      <c r="R2377" s="5">
        <v>32.013183750000003</v>
      </c>
      <c r="S2377" s="5">
        <v>25.930678839999999</v>
      </c>
      <c r="T2377" s="5">
        <v>25.938535860000002</v>
      </c>
      <c r="U2377" s="11">
        <v>30.37391598</v>
      </c>
      <c r="V2377" s="5">
        <v>24.009887809999999</v>
      </c>
      <c r="W2377" s="5">
        <v>19.448009129999999</v>
      </c>
      <c r="X2377" s="5">
        <v>19.453901900000002</v>
      </c>
      <c r="Y2377" s="5">
        <v>22.780436980000001</v>
      </c>
    </row>
    <row r="2378" spans="1:25" x14ac:dyDescent="0.35">
      <c r="A2378" t="s">
        <v>1521</v>
      </c>
      <c r="B2378">
        <v>46023</v>
      </c>
      <c r="C2378" s="14" t="s">
        <v>1528</v>
      </c>
      <c r="D2378" s="6">
        <f t="shared" si="111"/>
        <v>18.126448145794399</v>
      </c>
      <c r="E2378" s="6">
        <f t="shared" si="112"/>
        <v>25.175127166867199</v>
      </c>
      <c r="F2378" s="9">
        <f t="shared" si="113"/>
        <v>45.821811009999998</v>
      </c>
      <c r="G2378" s="4">
        <v>22.378331044190599</v>
      </c>
      <c r="H2378" s="4">
        <v>18.126448145794399</v>
      </c>
      <c r="I2378" s="10">
        <v>19.580254121113601</v>
      </c>
      <c r="J2378" s="4">
        <v>31.080403909712601</v>
      </c>
      <c r="K2378" s="4">
        <v>25.175127166867199</v>
      </c>
      <c r="L2378" s="4">
        <v>26.607421786202298</v>
      </c>
      <c r="M2378" s="10">
        <v>30.4738687284039</v>
      </c>
      <c r="N2378" s="5">
        <v>45.821811009999998</v>
      </c>
      <c r="O2378" s="5">
        <v>37.115666920000002</v>
      </c>
      <c r="P2378" s="5">
        <v>36.875846770000003</v>
      </c>
      <c r="Q2378" s="11">
        <v>43.209051840000001</v>
      </c>
      <c r="R2378" s="5">
        <v>30.547874010000001</v>
      </c>
      <c r="S2378" s="5">
        <v>24.743777949999998</v>
      </c>
      <c r="T2378" s="5">
        <v>24.583897839999999</v>
      </c>
      <c r="U2378" s="11">
        <v>28.806034560000001</v>
      </c>
      <c r="V2378" s="5">
        <v>22.910905509999999</v>
      </c>
      <c r="W2378" s="5">
        <v>18.557833460000001</v>
      </c>
      <c r="X2378" s="5">
        <v>18.437923380000001</v>
      </c>
      <c r="Y2378" s="5">
        <v>21.60452592</v>
      </c>
    </row>
    <row r="2379" spans="1:25" x14ac:dyDescent="0.35">
      <c r="A2379" t="s">
        <v>1521</v>
      </c>
      <c r="B2379">
        <v>46025</v>
      </c>
      <c r="C2379" s="14" t="s">
        <v>144</v>
      </c>
      <c r="D2379" s="6">
        <f t="shared" si="111"/>
        <v>16.971541271614399</v>
      </c>
      <c r="E2379" s="6">
        <f t="shared" si="112"/>
        <v>25.523464956767398</v>
      </c>
      <c r="F2379" s="9">
        <f t="shared" si="113"/>
        <v>46.54040586</v>
      </c>
      <c r="G2379" s="4">
        <v>20.9525200884128</v>
      </c>
      <c r="H2379" s="4">
        <v>16.971541271614399</v>
      </c>
      <c r="I2379" s="10">
        <v>18.102520088412799</v>
      </c>
      <c r="J2379" s="4">
        <v>31.5104505639104</v>
      </c>
      <c r="K2379" s="4">
        <v>25.523464956767398</v>
      </c>
      <c r="L2379" s="4">
        <v>26.9544646484174</v>
      </c>
      <c r="M2379" s="10">
        <v>30.9340186483956</v>
      </c>
      <c r="N2379" s="5">
        <v>46.54040586</v>
      </c>
      <c r="O2379" s="5">
        <v>37.697728750000003</v>
      </c>
      <c r="P2379" s="5">
        <v>37.428434029999998</v>
      </c>
      <c r="Q2379" s="11">
        <v>43.977948329999997</v>
      </c>
      <c r="R2379" s="5">
        <v>31.026937239999999</v>
      </c>
      <c r="S2379" s="5">
        <v>25.13181917</v>
      </c>
      <c r="T2379" s="5">
        <v>24.952289350000001</v>
      </c>
      <c r="U2379" s="11">
        <v>29.318632220000001</v>
      </c>
      <c r="V2379" s="5">
        <v>23.27020293</v>
      </c>
      <c r="W2379" s="5">
        <v>18.848864370000001</v>
      </c>
      <c r="X2379" s="5">
        <v>18.71421702</v>
      </c>
      <c r="Y2379" s="5">
        <v>21.988974160000001</v>
      </c>
    </row>
    <row r="2380" spans="1:25" x14ac:dyDescent="0.35">
      <c r="A2380" t="s">
        <v>1521</v>
      </c>
      <c r="B2380">
        <v>46027</v>
      </c>
      <c r="C2380" s="14" t="s">
        <v>34</v>
      </c>
      <c r="D2380" s="6">
        <f t="shared" si="111"/>
        <v>16.126897654749801</v>
      </c>
      <c r="E2380" s="6">
        <f t="shared" si="112"/>
        <v>24.375413054653599</v>
      </c>
      <c r="F2380" s="9">
        <f t="shared" si="113"/>
        <v>44.079670270000001</v>
      </c>
      <c r="G2380" s="4">
        <v>19.909750191049199</v>
      </c>
      <c r="H2380" s="4">
        <v>16.126897654749801</v>
      </c>
      <c r="I2380" s="10">
        <v>17.273211729510699</v>
      </c>
      <c r="J2380" s="4">
        <v>30.0931025366094</v>
      </c>
      <c r="K2380" s="4">
        <v>24.375413054653599</v>
      </c>
      <c r="L2380" s="4">
        <v>25.878354432600698</v>
      </c>
      <c r="M2380" s="10">
        <v>29.417456259183499</v>
      </c>
      <c r="N2380" s="5">
        <v>44.079670270000001</v>
      </c>
      <c r="O2380" s="5">
        <v>35.704532919999998</v>
      </c>
      <c r="P2380" s="5">
        <v>35.650174059999998</v>
      </c>
      <c r="Q2380" s="11">
        <v>41.600920279999997</v>
      </c>
      <c r="R2380" s="5">
        <v>29.386446849999999</v>
      </c>
      <c r="S2380" s="5">
        <v>23.803021950000002</v>
      </c>
      <c r="T2380" s="5">
        <v>23.766782710000001</v>
      </c>
      <c r="U2380" s="11">
        <v>27.733946849999999</v>
      </c>
      <c r="V2380" s="5">
        <v>22.039835140000001</v>
      </c>
      <c r="W2380" s="5">
        <v>17.852266459999999</v>
      </c>
      <c r="X2380" s="5">
        <v>17.825087029999999</v>
      </c>
      <c r="Y2380" s="5">
        <v>20.800460139999998</v>
      </c>
    </row>
    <row r="2381" spans="1:25" x14ac:dyDescent="0.35">
      <c r="A2381" t="s">
        <v>1521</v>
      </c>
      <c r="B2381">
        <v>46029</v>
      </c>
      <c r="C2381" s="14" t="s">
        <v>1529</v>
      </c>
      <c r="D2381" s="6">
        <f t="shared" si="111"/>
        <v>16.731915397756499</v>
      </c>
      <c r="E2381" s="6">
        <f t="shared" si="112"/>
        <v>25.588782920718799</v>
      </c>
      <c r="F2381" s="9">
        <f t="shared" si="113"/>
        <v>45.529928249999998</v>
      </c>
      <c r="G2381" s="4">
        <v>20.656685676242599</v>
      </c>
      <c r="H2381" s="4">
        <v>16.731915397756499</v>
      </c>
      <c r="I2381" s="10">
        <v>17.806685676242601</v>
      </c>
      <c r="J2381" s="4">
        <v>31.591090025578801</v>
      </c>
      <c r="K2381" s="4">
        <v>25.588782920718799</v>
      </c>
      <c r="L2381" s="4">
        <v>27.0351041100858</v>
      </c>
      <c r="M2381" s="10">
        <v>31.0203028723807</v>
      </c>
      <c r="N2381" s="5">
        <v>45.529928249999998</v>
      </c>
      <c r="O2381" s="5">
        <v>36.879241880000002</v>
      </c>
      <c r="P2381" s="5">
        <v>36.417956420000003</v>
      </c>
      <c r="Q2381" s="11">
        <v>43.152696319999997</v>
      </c>
      <c r="R2381" s="5">
        <v>30.353285499999998</v>
      </c>
      <c r="S2381" s="5">
        <v>24.586161260000001</v>
      </c>
      <c r="T2381" s="5">
        <v>24.278637610000001</v>
      </c>
      <c r="U2381" s="11">
        <v>28.768464210000001</v>
      </c>
      <c r="V2381" s="5">
        <v>22.764964129999999</v>
      </c>
      <c r="W2381" s="5">
        <v>18.439620940000001</v>
      </c>
      <c r="X2381" s="5">
        <v>18.208978210000001</v>
      </c>
      <c r="Y2381" s="5">
        <v>21.576348159999998</v>
      </c>
    </row>
    <row r="2382" spans="1:25" x14ac:dyDescent="0.35">
      <c r="A2382" t="s">
        <v>1521</v>
      </c>
      <c r="B2382">
        <v>46031</v>
      </c>
      <c r="C2382" s="14" t="s">
        <v>1530</v>
      </c>
      <c r="D2382" s="6">
        <f t="shared" si="111"/>
        <v>16.618934496412599</v>
      </c>
      <c r="E2382" s="6">
        <f t="shared" si="112"/>
        <v>25.2656846434678</v>
      </c>
      <c r="F2382" s="9">
        <f t="shared" si="113"/>
        <v>46.555577499999998</v>
      </c>
      <c r="G2382" s="4">
        <v>20.5172030819909</v>
      </c>
      <c r="H2382" s="4">
        <v>16.618934496412599</v>
      </c>
      <c r="I2382" s="10">
        <v>17.667203081990898</v>
      </c>
      <c r="J2382" s="4">
        <v>31.192203263540598</v>
      </c>
      <c r="K2382" s="4">
        <v>25.2656846434678</v>
      </c>
      <c r="L2382" s="4">
        <v>26.636217348047602</v>
      </c>
      <c r="M2382" s="10">
        <v>30.5934940369998</v>
      </c>
      <c r="N2382" s="5">
        <v>46.555577499999998</v>
      </c>
      <c r="O2382" s="5">
        <v>37.71001777</v>
      </c>
      <c r="P2382" s="5">
        <v>37.443605669999997</v>
      </c>
      <c r="Q2382" s="11">
        <v>43.99418198</v>
      </c>
      <c r="R2382" s="5">
        <v>31.03705167</v>
      </c>
      <c r="S2382" s="5">
        <v>25.14001185</v>
      </c>
      <c r="T2382" s="5">
        <v>24.962403779999999</v>
      </c>
      <c r="U2382" s="11">
        <v>29.329454649999999</v>
      </c>
      <c r="V2382" s="5">
        <v>23.277788749999999</v>
      </c>
      <c r="W2382" s="5">
        <v>18.855008890000001</v>
      </c>
      <c r="X2382" s="5">
        <v>18.721802830000001</v>
      </c>
      <c r="Y2382" s="5">
        <v>21.99709099</v>
      </c>
    </row>
    <row r="2383" spans="1:25" x14ac:dyDescent="0.35">
      <c r="A2383" t="s">
        <v>1521</v>
      </c>
      <c r="B2383">
        <v>46033</v>
      </c>
      <c r="C2383" s="14" t="s">
        <v>265</v>
      </c>
      <c r="D2383" s="6">
        <f t="shared" si="111"/>
        <v>18.543197481477598</v>
      </c>
      <c r="E2383" s="6">
        <f t="shared" si="112"/>
        <v>27.8933588316665</v>
      </c>
      <c r="F2383" s="9">
        <f t="shared" si="113"/>
        <v>50.149280959999999</v>
      </c>
      <c r="G2383" s="4">
        <v>22.892836396885901</v>
      </c>
      <c r="H2383" s="4">
        <v>18.543197481477598</v>
      </c>
      <c r="I2383" s="10">
        <v>19.794759473808998</v>
      </c>
      <c r="J2383" s="4">
        <v>34.436245471193203</v>
      </c>
      <c r="K2383" s="4">
        <v>27.8933588316665</v>
      </c>
      <c r="L2383" s="4">
        <v>29.4836858828942</v>
      </c>
      <c r="M2383" s="10">
        <v>34.064619199188101</v>
      </c>
      <c r="N2383" s="5">
        <v>50.149280959999999</v>
      </c>
      <c r="O2383" s="5">
        <v>40.620917579999997</v>
      </c>
      <c r="P2383" s="5">
        <v>40.244161779999999</v>
      </c>
      <c r="Q2383" s="11">
        <v>47.83944468</v>
      </c>
      <c r="R2383" s="5">
        <v>33.432853969999996</v>
      </c>
      <c r="S2383" s="5">
        <v>27.08061172</v>
      </c>
      <c r="T2383" s="5">
        <v>26.829441190000001</v>
      </c>
      <c r="U2383" s="11">
        <v>31.892963120000001</v>
      </c>
      <c r="V2383" s="5">
        <v>25.074640479999999</v>
      </c>
      <c r="W2383" s="5">
        <v>20.310458789999998</v>
      </c>
      <c r="X2383" s="5">
        <v>20.122080889999999</v>
      </c>
      <c r="Y2383" s="5">
        <v>23.91972234</v>
      </c>
    </row>
    <row r="2384" spans="1:25" x14ac:dyDescent="0.35">
      <c r="A2384" t="s">
        <v>1521</v>
      </c>
      <c r="B2384">
        <v>46035</v>
      </c>
      <c r="C2384" s="14" t="s">
        <v>1531</v>
      </c>
      <c r="D2384" s="6">
        <f t="shared" si="111"/>
        <v>15.9936805852102</v>
      </c>
      <c r="E2384" s="6">
        <f t="shared" si="112"/>
        <v>24.172320490677201</v>
      </c>
      <c r="F2384" s="9">
        <f t="shared" si="113"/>
        <v>44.068799540000001</v>
      </c>
      <c r="G2384" s="4">
        <v>19.745284673099</v>
      </c>
      <c r="H2384" s="4">
        <v>15.9936805852102</v>
      </c>
      <c r="I2384" s="10">
        <v>16.947207750021999</v>
      </c>
      <c r="J2384" s="4">
        <v>29.8423709761447</v>
      </c>
      <c r="K2384" s="4">
        <v>24.172320490677201</v>
      </c>
      <c r="L2384" s="4">
        <v>25.369388852634401</v>
      </c>
      <c r="M2384" s="10">
        <v>29.149173489486301</v>
      </c>
      <c r="N2384" s="5">
        <v>44.068799540000001</v>
      </c>
      <c r="O2384" s="5">
        <v>35.69572763</v>
      </c>
      <c r="P2384" s="5">
        <v>35.122835289999998</v>
      </c>
      <c r="Q2384" s="11">
        <v>41.589288600000003</v>
      </c>
      <c r="R2384" s="5">
        <v>29.37919969</v>
      </c>
      <c r="S2384" s="5">
        <v>23.797151750000001</v>
      </c>
      <c r="T2384" s="5">
        <v>23.415223529999999</v>
      </c>
      <c r="U2384" s="11">
        <v>27.726192399999999</v>
      </c>
      <c r="V2384" s="5">
        <v>22.03439977</v>
      </c>
      <c r="W2384" s="5">
        <v>17.84786381</v>
      </c>
      <c r="X2384" s="5">
        <v>17.561417649999999</v>
      </c>
      <c r="Y2384" s="5">
        <v>20.794644300000002</v>
      </c>
    </row>
    <row r="2385" spans="1:25" x14ac:dyDescent="0.35">
      <c r="A2385" t="s">
        <v>1521</v>
      </c>
      <c r="B2385">
        <v>46037</v>
      </c>
      <c r="C2385" s="14" t="s">
        <v>1532</v>
      </c>
      <c r="D2385" s="6">
        <f t="shared" si="111"/>
        <v>16.750895892326</v>
      </c>
      <c r="E2385" s="6">
        <f t="shared" si="112"/>
        <v>25.289903851268299</v>
      </c>
      <c r="F2385" s="9">
        <f t="shared" si="113"/>
        <v>46.265054689999999</v>
      </c>
      <c r="G2385" s="4">
        <v>20.680118385587701</v>
      </c>
      <c r="H2385" s="4">
        <v>16.750895892326</v>
      </c>
      <c r="I2385" s="10">
        <v>17.830118385587699</v>
      </c>
      <c r="J2385" s="4">
        <v>31.222103520084399</v>
      </c>
      <c r="K2385" s="4">
        <v>25.289903851268299</v>
      </c>
      <c r="L2385" s="4">
        <v>26.666117604591399</v>
      </c>
      <c r="M2385" s="10">
        <v>30.625487311501701</v>
      </c>
      <c r="N2385" s="5">
        <v>46.265054689999999</v>
      </c>
      <c r="O2385" s="5">
        <v>37.474694300000003</v>
      </c>
      <c r="P2385" s="5">
        <v>37.153082859999998</v>
      </c>
      <c r="Q2385" s="11">
        <v>43.683322570000001</v>
      </c>
      <c r="R2385" s="5">
        <v>30.843369800000001</v>
      </c>
      <c r="S2385" s="5">
        <v>24.983129529999999</v>
      </c>
      <c r="T2385" s="5">
        <v>24.76872191</v>
      </c>
      <c r="U2385" s="11">
        <v>29.122215050000001</v>
      </c>
      <c r="V2385" s="5">
        <v>23.13252735</v>
      </c>
      <c r="W2385" s="5">
        <v>18.737347150000002</v>
      </c>
      <c r="X2385" s="5">
        <v>18.576541429999999</v>
      </c>
      <c r="Y2385" s="5">
        <v>21.841661290000001</v>
      </c>
    </row>
    <row r="2386" spans="1:25" x14ac:dyDescent="0.35">
      <c r="A2386" t="s">
        <v>1521</v>
      </c>
      <c r="B2386">
        <v>46039</v>
      </c>
      <c r="C2386" s="14" t="s">
        <v>1144</v>
      </c>
      <c r="D2386" s="6">
        <f t="shared" si="111"/>
        <v>17.1895922080279</v>
      </c>
      <c r="E2386" s="6">
        <f t="shared" si="112"/>
        <v>25.982477519831001</v>
      </c>
      <c r="F2386" s="9">
        <f t="shared" si="113"/>
        <v>46.436965010000002</v>
      </c>
      <c r="G2386" s="4">
        <v>21.221718775343099</v>
      </c>
      <c r="H2386" s="4">
        <v>17.1895922080279</v>
      </c>
      <c r="I2386" s="10">
        <v>18.371718775343101</v>
      </c>
      <c r="J2386" s="4">
        <v>32.0771327405321</v>
      </c>
      <c r="K2386" s="4">
        <v>25.982477519831001</v>
      </c>
      <c r="L2386" s="4">
        <v>27.5211468250391</v>
      </c>
      <c r="M2386" s="10">
        <v>31.5403685773808</v>
      </c>
      <c r="N2386" s="5">
        <v>46.436965010000002</v>
      </c>
      <c r="O2386" s="5">
        <v>37.613941660000002</v>
      </c>
      <c r="P2386" s="5">
        <v>37.32499318</v>
      </c>
      <c r="Q2386" s="11">
        <v>43.867266610000001</v>
      </c>
      <c r="R2386" s="5">
        <v>30.957976670000001</v>
      </c>
      <c r="S2386" s="5">
        <v>25.075961100000001</v>
      </c>
      <c r="T2386" s="5">
        <v>24.883328779999999</v>
      </c>
      <c r="U2386" s="11">
        <v>29.244844409999999</v>
      </c>
      <c r="V2386" s="5">
        <v>23.2184825</v>
      </c>
      <c r="W2386" s="5">
        <v>18.806970830000001</v>
      </c>
      <c r="X2386" s="5">
        <v>18.66249659</v>
      </c>
      <c r="Y2386" s="5">
        <v>21.9336333</v>
      </c>
    </row>
    <row r="2387" spans="1:25" x14ac:dyDescent="0.35">
      <c r="A2387" t="s">
        <v>1521</v>
      </c>
      <c r="B2387">
        <v>46041</v>
      </c>
      <c r="C2387" s="14" t="s">
        <v>1408</v>
      </c>
      <c r="D2387" s="6">
        <f t="shared" si="111"/>
        <v>16.550264970078398</v>
      </c>
      <c r="E2387" s="6">
        <f t="shared" si="112"/>
        <v>24.783894548264499</v>
      </c>
      <c r="F2387" s="9">
        <f t="shared" si="113"/>
        <v>45.249725580000003</v>
      </c>
      <c r="G2387" s="4">
        <v>20.432425888985701</v>
      </c>
      <c r="H2387" s="4">
        <v>16.550264970078398</v>
      </c>
      <c r="I2387" s="10">
        <v>17.5824258889857</v>
      </c>
      <c r="J2387" s="4">
        <v>30.5974006768698</v>
      </c>
      <c r="K2387" s="4">
        <v>24.783894548264499</v>
      </c>
      <c r="L2387" s="4">
        <v>26.041414761376899</v>
      </c>
      <c r="M2387" s="10">
        <v>29.957055269262099</v>
      </c>
      <c r="N2387" s="5">
        <v>45.249725580000003</v>
      </c>
      <c r="O2387" s="5">
        <v>36.652277720000001</v>
      </c>
      <c r="P2387" s="5">
        <v>36.137753750000002</v>
      </c>
      <c r="Q2387" s="11">
        <v>42.596920419999996</v>
      </c>
      <c r="R2387" s="5">
        <v>30.166483719999999</v>
      </c>
      <c r="S2387" s="5">
        <v>24.434851810000001</v>
      </c>
      <c r="T2387" s="5">
        <v>24.091835830000001</v>
      </c>
      <c r="U2387" s="11">
        <v>28.397946950000001</v>
      </c>
      <c r="V2387" s="5">
        <v>22.624862790000002</v>
      </c>
      <c r="W2387" s="5">
        <v>18.32613886</v>
      </c>
      <c r="X2387" s="5">
        <v>18.06887687</v>
      </c>
      <c r="Y2387" s="5">
        <v>21.298460209999998</v>
      </c>
    </row>
    <row r="2388" spans="1:25" x14ac:dyDescent="0.35">
      <c r="A2388" t="s">
        <v>1521</v>
      </c>
      <c r="B2388">
        <v>46043</v>
      </c>
      <c r="C2388" s="14" t="s">
        <v>269</v>
      </c>
      <c r="D2388" s="6">
        <f t="shared" si="111"/>
        <v>17.366558722916</v>
      </c>
      <c r="E2388" s="6">
        <f t="shared" si="112"/>
        <v>26.078886524380898</v>
      </c>
      <c r="F2388" s="9">
        <f t="shared" si="113"/>
        <v>47.113404469999999</v>
      </c>
      <c r="G2388" s="4">
        <v>21.440195954217302</v>
      </c>
      <c r="H2388" s="4">
        <v>17.366558722916</v>
      </c>
      <c r="I2388" s="10">
        <v>18.6421190311404</v>
      </c>
      <c r="J2388" s="4">
        <v>32.196156202939399</v>
      </c>
      <c r="K2388" s="4">
        <v>26.078886524380898</v>
      </c>
      <c r="L2388" s="4">
        <v>27.7231740794291</v>
      </c>
      <c r="M2388" s="10">
        <v>31.667723682156598</v>
      </c>
      <c r="N2388" s="5">
        <v>47.113404469999999</v>
      </c>
      <c r="O2388" s="5">
        <v>38.161857619999999</v>
      </c>
      <c r="P2388" s="5">
        <v>38.167440220000003</v>
      </c>
      <c r="Q2388" s="11">
        <v>44.591056829999999</v>
      </c>
      <c r="R2388" s="5">
        <v>31.408936310000001</v>
      </c>
      <c r="S2388" s="5">
        <v>25.44123841</v>
      </c>
      <c r="T2388" s="5">
        <v>25.44496015</v>
      </c>
      <c r="U2388" s="11">
        <v>29.727371219999998</v>
      </c>
      <c r="V2388" s="5">
        <v>23.556702229999999</v>
      </c>
      <c r="W2388" s="5">
        <v>19.08092881</v>
      </c>
      <c r="X2388" s="5">
        <v>19.083720110000002</v>
      </c>
      <c r="Y2388" s="5">
        <v>22.29552842</v>
      </c>
    </row>
    <row r="2389" spans="1:25" x14ac:dyDescent="0.35">
      <c r="A2389" t="s">
        <v>1521</v>
      </c>
      <c r="B2389">
        <v>46045</v>
      </c>
      <c r="C2389" s="14" t="s">
        <v>1533</v>
      </c>
      <c r="D2389" s="6">
        <f t="shared" si="111"/>
        <v>17.375452921687302</v>
      </c>
      <c r="E2389" s="6">
        <f t="shared" si="112"/>
        <v>26.4044804634432</v>
      </c>
      <c r="F2389" s="9">
        <f t="shared" si="113"/>
        <v>47.072277880000001</v>
      </c>
      <c r="G2389" s="4">
        <v>21.451176446527601</v>
      </c>
      <c r="H2389" s="4">
        <v>17.375452921687302</v>
      </c>
      <c r="I2389" s="10">
        <v>18.601176446527599</v>
      </c>
      <c r="J2389" s="4">
        <v>32.598124028942202</v>
      </c>
      <c r="K2389" s="4">
        <v>26.4044804634432</v>
      </c>
      <c r="L2389" s="4">
        <v>28.042138113449202</v>
      </c>
      <c r="M2389" s="10">
        <v>32.097829255979597</v>
      </c>
      <c r="N2389" s="5">
        <v>47.072277880000001</v>
      </c>
      <c r="O2389" s="5">
        <v>38.128545080000002</v>
      </c>
      <c r="P2389" s="5">
        <v>37.96030605</v>
      </c>
      <c r="Q2389" s="11">
        <v>44.54705139</v>
      </c>
      <c r="R2389" s="5">
        <v>31.381518589999999</v>
      </c>
      <c r="S2389" s="5">
        <v>25.419030060000001</v>
      </c>
      <c r="T2389" s="5">
        <v>25.306870700000001</v>
      </c>
      <c r="U2389" s="11">
        <v>29.69803426</v>
      </c>
      <c r="V2389" s="5">
        <v>23.536138940000001</v>
      </c>
      <c r="W2389" s="5">
        <v>19.064272540000001</v>
      </c>
      <c r="X2389" s="5">
        <v>18.98015303</v>
      </c>
      <c r="Y2389" s="5">
        <v>22.27352569</v>
      </c>
    </row>
    <row r="2390" spans="1:25" x14ac:dyDescent="0.35">
      <c r="A2390" t="s">
        <v>1521</v>
      </c>
      <c r="B2390">
        <v>46047</v>
      </c>
      <c r="C2390" s="14" t="s">
        <v>1534</v>
      </c>
      <c r="D2390" s="6">
        <f t="shared" si="111"/>
        <v>18.197806104426601</v>
      </c>
      <c r="E2390" s="6">
        <f t="shared" si="112"/>
        <v>27.515206523002899</v>
      </c>
      <c r="F2390" s="9">
        <f t="shared" si="113"/>
        <v>49.598794939999998</v>
      </c>
      <c r="G2390" s="4">
        <v>22.466427289415599</v>
      </c>
      <c r="H2390" s="4">
        <v>18.197806104426601</v>
      </c>
      <c r="I2390" s="10">
        <v>19.368350366338699</v>
      </c>
      <c r="J2390" s="4">
        <v>33.969390769139402</v>
      </c>
      <c r="K2390" s="4">
        <v>27.515206523002899</v>
      </c>
      <c r="L2390" s="4">
        <v>29.016831180840299</v>
      </c>
      <c r="M2390" s="10">
        <v>33.565084667990597</v>
      </c>
      <c r="N2390" s="5">
        <v>49.598794939999998</v>
      </c>
      <c r="O2390" s="5">
        <v>40.175023899999999</v>
      </c>
      <c r="P2390" s="5">
        <v>39.693675769999999</v>
      </c>
      <c r="Q2390" s="11">
        <v>47.250424639999999</v>
      </c>
      <c r="R2390" s="5">
        <v>33.065863299999997</v>
      </c>
      <c r="S2390" s="5">
        <v>26.783349269999999</v>
      </c>
      <c r="T2390" s="5">
        <v>26.46245051</v>
      </c>
      <c r="U2390" s="11">
        <v>31.50028309</v>
      </c>
      <c r="V2390" s="5">
        <v>24.799397469999999</v>
      </c>
      <c r="W2390" s="5">
        <v>20.08751195</v>
      </c>
      <c r="X2390" s="5">
        <v>19.846837879999999</v>
      </c>
      <c r="Y2390" s="5">
        <v>23.625212319999999</v>
      </c>
    </row>
    <row r="2391" spans="1:25" x14ac:dyDescent="0.35">
      <c r="A2391" t="s">
        <v>1521</v>
      </c>
      <c r="B2391">
        <v>46049</v>
      </c>
      <c r="C2391" s="14" t="s">
        <v>1535</v>
      </c>
      <c r="D2391" s="6">
        <f t="shared" si="111"/>
        <v>17.226507340807</v>
      </c>
      <c r="E2391" s="6">
        <f t="shared" si="112"/>
        <v>26.277266087797301</v>
      </c>
      <c r="F2391" s="9">
        <f t="shared" si="113"/>
        <v>46.958121509999998</v>
      </c>
      <c r="G2391" s="4">
        <v>21.267293013342002</v>
      </c>
      <c r="H2391" s="4">
        <v>17.226507340807</v>
      </c>
      <c r="I2391" s="10">
        <v>18.417293013342</v>
      </c>
      <c r="J2391" s="4">
        <v>32.441069244194203</v>
      </c>
      <c r="K2391" s="4">
        <v>26.277266087797301</v>
      </c>
      <c r="L2391" s="4">
        <v>27.885083328701199</v>
      </c>
      <c r="M2391" s="10">
        <v>31.929780636299199</v>
      </c>
      <c r="N2391" s="5">
        <v>46.958121509999998</v>
      </c>
      <c r="O2391" s="5">
        <v>38.036078420000003</v>
      </c>
      <c r="P2391" s="5">
        <v>37.846149680000003</v>
      </c>
      <c r="Q2391" s="11">
        <v>44.424904069999997</v>
      </c>
      <c r="R2391" s="5">
        <v>31.305414339999999</v>
      </c>
      <c r="S2391" s="5">
        <v>25.357385610000001</v>
      </c>
      <c r="T2391" s="5">
        <v>25.230766450000001</v>
      </c>
      <c r="U2391" s="11">
        <v>29.616602709999999</v>
      </c>
      <c r="V2391" s="5">
        <v>23.479060749999999</v>
      </c>
      <c r="W2391" s="5">
        <v>19.018039210000001</v>
      </c>
      <c r="X2391" s="5">
        <v>18.923074840000002</v>
      </c>
      <c r="Y2391" s="5">
        <v>22.212452030000001</v>
      </c>
    </row>
    <row r="2392" spans="1:25" x14ac:dyDescent="0.35">
      <c r="A2392" t="s">
        <v>1521</v>
      </c>
      <c r="B2392">
        <v>46051</v>
      </c>
      <c r="C2392" s="14" t="s">
        <v>157</v>
      </c>
      <c r="D2392" s="6">
        <f t="shared" si="111"/>
        <v>16.876394566495399</v>
      </c>
      <c r="E2392" s="6">
        <f t="shared" si="112"/>
        <v>25.288628230848602</v>
      </c>
      <c r="F2392" s="9">
        <f t="shared" si="113"/>
        <v>46.105408050000001</v>
      </c>
      <c r="G2392" s="4">
        <v>20.835055020364699</v>
      </c>
      <c r="H2392" s="4">
        <v>16.876394566495399</v>
      </c>
      <c r="I2392" s="10">
        <v>17.985055020364701</v>
      </c>
      <c r="J2392" s="4">
        <v>31.220528680059999</v>
      </c>
      <c r="K2392" s="4">
        <v>25.288628230848602</v>
      </c>
      <c r="L2392" s="4">
        <v>26.664542764567098</v>
      </c>
      <c r="M2392" s="10">
        <v>30.623802232675601</v>
      </c>
      <c r="N2392" s="5">
        <v>46.105408050000001</v>
      </c>
      <c r="O2392" s="5">
        <v>37.345380519999999</v>
      </c>
      <c r="P2392" s="5">
        <v>36.99343622</v>
      </c>
      <c r="Q2392" s="11">
        <v>43.512500670000001</v>
      </c>
      <c r="R2392" s="5">
        <v>30.7369387</v>
      </c>
      <c r="S2392" s="5">
        <v>24.896920349999998</v>
      </c>
      <c r="T2392" s="5">
        <v>24.662290809999998</v>
      </c>
      <c r="U2392" s="11">
        <v>29.008333780000001</v>
      </c>
      <c r="V2392" s="5">
        <v>23.05270402</v>
      </c>
      <c r="W2392" s="5">
        <v>18.67269026</v>
      </c>
      <c r="X2392" s="5">
        <v>18.49671811</v>
      </c>
      <c r="Y2392" s="5">
        <v>21.75625033</v>
      </c>
    </row>
    <row r="2393" spans="1:25" x14ac:dyDescent="0.35">
      <c r="A2393" t="s">
        <v>1521</v>
      </c>
      <c r="B2393">
        <v>46053</v>
      </c>
      <c r="C2393" s="14" t="s">
        <v>1536</v>
      </c>
      <c r="D2393" s="6">
        <f t="shared" si="111"/>
        <v>16.9512321000248</v>
      </c>
      <c r="E2393" s="6">
        <f t="shared" si="112"/>
        <v>25.395849633509499</v>
      </c>
      <c r="F2393" s="9">
        <f t="shared" si="113"/>
        <v>46.212410669999997</v>
      </c>
      <c r="G2393" s="4">
        <v>20.927447037067601</v>
      </c>
      <c r="H2393" s="4">
        <v>16.9512321000248</v>
      </c>
      <c r="I2393" s="10">
        <v>18.129370113990699</v>
      </c>
      <c r="J2393" s="4">
        <v>31.352900782110499</v>
      </c>
      <c r="K2393" s="4">
        <v>25.395849633509499</v>
      </c>
      <c r="L2393" s="4">
        <v>26.8799186586002</v>
      </c>
      <c r="M2393" s="10">
        <v>30.765440381869698</v>
      </c>
      <c r="N2393" s="5">
        <v>46.212410669999997</v>
      </c>
      <c r="O2393" s="5">
        <v>37.432052650000003</v>
      </c>
      <c r="P2393" s="5">
        <v>37.266446430000002</v>
      </c>
      <c r="Q2393" s="11">
        <v>43.626993470000002</v>
      </c>
      <c r="R2393" s="5">
        <v>30.80827378</v>
      </c>
      <c r="S2393" s="5">
        <v>24.954701759999999</v>
      </c>
      <c r="T2393" s="5">
        <v>24.844297619999999</v>
      </c>
      <c r="U2393" s="11">
        <v>29.08466232</v>
      </c>
      <c r="V2393" s="5">
        <v>23.106205339999999</v>
      </c>
      <c r="W2393" s="5">
        <v>18.716026320000001</v>
      </c>
      <c r="X2393" s="5">
        <v>18.633223210000001</v>
      </c>
      <c r="Y2393" s="5">
        <v>21.813496740000001</v>
      </c>
    </row>
    <row r="2394" spans="1:25" x14ac:dyDescent="0.35">
      <c r="A2394" t="s">
        <v>1521</v>
      </c>
      <c r="B2394">
        <v>46055</v>
      </c>
      <c r="C2394" s="14" t="s">
        <v>1537</v>
      </c>
      <c r="D2394" s="6">
        <f t="shared" si="111"/>
        <v>17.939419998786001</v>
      </c>
      <c r="E2394" s="6">
        <f t="shared" si="112"/>
        <v>26.946228796040401</v>
      </c>
      <c r="F2394" s="9">
        <f t="shared" si="113"/>
        <v>49.03924215</v>
      </c>
      <c r="G2394" s="4">
        <v>22.147432097266599</v>
      </c>
      <c r="H2394" s="4">
        <v>17.939419998786001</v>
      </c>
      <c r="I2394" s="10">
        <v>19.049355174189699</v>
      </c>
      <c r="J2394" s="4">
        <v>33.266949130914</v>
      </c>
      <c r="K2394" s="4">
        <v>26.946228796040401</v>
      </c>
      <c r="L2394" s="4">
        <v>28.314389542615</v>
      </c>
      <c r="M2394" s="10">
        <v>32.813472115089503</v>
      </c>
      <c r="N2394" s="5">
        <v>49.03924215</v>
      </c>
      <c r="O2394" s="5">
        <v>39.721786139999999</v>
      </c>
      <c r="P2394" s="5">
        <v>39.13412297</v>
      </c>
      <c r="Q2394" s="11">
        <v>46.651703150000003</v>
      </c>
      <c r="R2394" s="5">
        <v>32.6928281</v>
      </c>
      <c r="S2394" s="5">
        <v>26.48119076</v>
      </c>
      <c r="T2394" s="5">
        <v>26.089415320000001</v>
      </c>
      <c r="U2394" s="11">
        <v>31.10113544</v>
      </c>
      <c r="V2394" s="5">
        <v>24.51962108</v>
      </c>
      <c r="W2394" s="5">
        <v>19.860893069999999</v>
      </c>
      <c r="X2394" s="5">
        <v>19.56706149</v>
      </c>
      <c r="Y2394" s="5">
        <v>23.325851579999998</v>
      </c>
    </row>
    <row r="2395" spans="1:25" x14ac:dyDescent="0.35">
      <c r="A2395" t="s">
        <v>1521</v>
      </c>
      <c r="B2395">
        <v>46057</v>
      </c>
      <c r="C2395" s="14" t="s">
        <v>1538</v>
      </c>
      <c r="D2395" s="6">
        <f t="shared" si="111"/>
        <v>17.203269467499499</v>
      </c>
      <c r="E2395" s="6">
        <f t="shared" si="112"/>
        <v>25.665141071873698</v>
      </c>
      <c r="F2395" s="9">
        <f t="shared" si="113"/>
        <v>46.610939799999997</v>
      </c>
      <c r="G2395" s="4">
        <v>21.238604280863601</v>
      </c>
      <c r="H2395" s="4">
        <v>17.203269467499499</v>
      </c>
      <c r="I2395" s="10">
        <v>18.3886042808636</v>
      </c>
      <c r="J2395" s="4">
        <v>31.6853593479922</v>
      </c>
      <c r="K2395" s="4">
        <v>25.665141071873698</v>
      </c>
      <c r="L2395" s="4">
        <v>27.1293734324992</v>
      </c>
      <c r="M2395" s="10">
        <v>31.121171047363099</v>
      </c>
      <c r="N2395" s="5">
        <v>46.610939799999997</v>
      </c>
      <c r="O2395" s="5">
        <v>37.754861239999997</v>
      </c>
      <c r="P2395" s="5">
        <v>37.498967970000002</v>
      </c>
      <c r="Q2395" s="11">
        <v>44.053419640000001</v>
      </c>
      <c r="R2395" s="5">
        <v>31.073959869999999</v>
      </c>
      <c r="S2395" s="5">
        <v>25.16990749</v>
      </c>
      <c r="T2395" s="5">
        <v>24.999311980000002</v>
      </c>
      <c r="U2395" s="11">
        <v>29.368946430000001</v>
      </c>
      <c r="V2395" s="5">
        <v>23.305469899999999</v>
      </c>
      <c r="W2395" s="5">
        <v>18.877430619999998</v>
      </c>
      <c r="X2395" s="5">
        <v>18.749483990000002</v>
      </c>
      <c r="Y2395" s="5">
        <v>22.026709820000001</v>
      </c>
    </row>
    <row r="2396" spans="1:25" x14ac:dyDescent="0.35">
      <c r="A2396" t="s">
        <v>1521</v>
      </c>
      <c r="B2396">
        <v>46059</v>
      </c>
      <c r="C2396" s="14" t="s">
        <v>1539</v>
      </c>
      <c r="D2396" s="6">
        <f t="shared" si="111"/>
        <v>16.853742509235101</v>
      </c>
      <c r="E2396" s="6">
        <f t="shared" si="112"/>
        <v>25.767154727550899</v>
      </c>
      <c r="F2396" s="9">
        <f t="shared" si="113"/>
        <v>46.194602240000002</v>
      </c>
      <c r="G2396" s="4">
        <v>20.807089517574202</v>
      </c>
      <c r="H2396" s="4">
        <v>16.853742509235101</v>
      </c>
      <c r="I2396" s="10">
        <v>18.0090125944973</v>
      </c>
      <c r="J2396" s="4">
        <v>31.811302132778899</v>
      </c>
      <c r="K2396" s="4">
        <v>25.767154727550899</v>
      </c>
      <c r="L2396" s="4">
        <v>27.3383200092686</v>
      </c>
      <c r="M2396" s="10">
        <v>31.255929827084799</v>
      </c>
      <c r="N2396" s="5">
        <v>46.194602240000002</v>
      </c>
      <c r="O2396" s="5">
        <v>37.41762782</v>
      </c>
      <c r="P2396" s="5">
        <v>37.248638</v>
      </c>
      <c r="Q2396" s="11">
        <v>43.607938449999999</v>
      </c>
      <c r="R2396" s="5">
        <v>30.796401500000002</v>
      </c>
      <c r="S2396" s="5">
        <v>24.945085209999998</v>
      </c>
      <c r="T2396" s="5">
        <v>24.83242533</v>
      </c>
      <c r="U2396" s="11">
        <v>29.071958970000001</v>
      </c>
      <c r="V2396" s="5">
        <v>23.097301120000001</v>
      </c>
      <c r="W2396" s="5">
        <v>18.70881391</v>
      </c>
      <c r="X2396" s="5">
        <v>18.624319</v>
      </c>
      <c r="Y2396" s="5">
        <v>21.80396923</v>
      </c>
    </row>
    <row r="2397" spans="1:25" x14ac:dyDescent="0.35">
      <c r="A2397" t="s">
        <v>1521</v>
      </c>
      <c r="B2397">
        <v>46061</v>
      </c>
      <c r="C2397" s="14" t="s">
        <v>1540</v>
      </c>
      <c r="D2397" s="6">
        <f t="shared" si="111"/>
        <v>18.0671900811702</v>
      </c>
      <c r="E2397" s="6">
        <f t="shared" si="112"/>
        <v>27.0029836076489</v>
      </c>
      <c r="F2397" s="9">
        <f t="shared" si="113"/>
        <v>47.801274020000001</v>
      </c>
      <c r="G2397" s="4">
        <v>22.3051729397163</v>
      </c>
      <c r="H2397" s="4">
        <v>18.0671900811702</v>
      </c>
      <c r="I2397" s="10">
        <v>19.507096016639299</v>
      </c>
      <c r="J2397" s="4">
        <v>33.337016799566598</v>
      </c>
      <c r="K2397" s="4">
        <v>27.0029836076489</v>
      </c>
      <c r="L2397" s="4">
        <v>28.864034676056299</v>
      </c>
      <c r="M2397" s="10">
        <v>32.888444520547701</v>
      </c>
      <c r="N2397" s="5">
        <v>47.801274020000001</v>
      </c>
      <c r="O2397" s="5">
        <v>38.719031960000002</v>
      </c>
      <c r="P2397" s="5">
        <v>38.855309779999999</v>
      </c>
      <c r="Q2397" s="11">
        <v>45.327077260000003</v>
      </c>
      <c r="R2397" s="5">
        <v>31.86751602</v>
      </c>
      <c r="S2397" s="5">
        <v>25.812687969999999</v>
      </c>
      <c r="T2397" s="5">
        <v>25.903539850000001</v>
      </c>
      <c r="U2397" s="11">
        <v>30.218051509999999</v>
      </c>
      <c r="V2397" s="5">
        <v>23.900637010000001</v>
      </c>
      <c r="W2397" s="5">
        <v>19.359515980000001</v>
      </c>
      <c r="X2397" s="5">
        <v>19.427654889999999</v>
      </c>
      <c r="Y2397" s="5">
        <v>22.663538630000001</v>
      </c>
    </row>
    <row r="2398" spans="1:25" x14ac:dyDescent="0.35">
      <c r="A2398" t="s">
        <v>1521</v>
      </c>
      <c r="B2398">
        <v>46063</v>
      </c>
      <c r="C2398" s="14" t="s">
        <v>1216</v>
      </c>
      <c r="D2398" s="6">
        <f t="shared" si="111"/>
        <v>17.124555673339302</v>
      </c>
      <c r="E2398" s="6">
        <f t="shared" si="112"/>
        <v>25.962073293603599</v>
      </c>
      <c r="F2398" s="9">
        <f t="shared" si="113"/>
        <v>47.590745849999998</v>
      </c>
      <c r="G2398" s="4">
        <v>21.1414267572091</v>
      </c>
      <c r="H2398" s="4">
        <v>17.124555673339302</v>
      </c>
      <c r="I2398" s="10">
        <v>18.043349834132101</v>
      </c>
      <c r="J2398" s="4">
        <v>32.051942337782201</v>
      </c>
      <c r="K2398" s="4">
        <v>25.962073293603599</v>
      </c>
      <c r="L2398" s="4">
        <v>27.099382749483201</v>
      </c>
      <c r="M2398" s="10">
        <v>31.513414846438401</v>
      </c>
      <c r="N2398" s="5">
        <v>47.590745849999998</v>
      </c>
      <c r="O2398" s="5">
        <v>38.548504139999999</v>
      </c>
      <c r="P2398" s="5">
        <v>37.685626669999998</v>
      </c>
      <c r="Q2398" s="11">
        <v>45.101812109999997</v>
      </c>
      <c r="R2398" s="5">
        <v>31.727163900000001</v>
      </c>
      <c r="S2398" s="5">
        <v>25.699002759999999</v>
      </c>
      <c r="T2398" s="5">
        <v>25.123751120000001</v>
      </c>
      <c r="U2398" s="11">
        <v>30.067874740000001</v>
      </c>
      <c r="V2398" s="5">
        <v>23.795372929999999</v>
      </c>
      <c r="W2398" s="5">
        <v>19.274252069999999</v>
      </c>
      <c r="X2398" s="5">
        <v>18.842813339999999</v>
      </c>
      <c r="Y2398" s="5">
        <v>22.550906059999999</v>
      </c>
    </row>
    <row r="2399" spans="1:25" x14ac:dyDescent="0.35">
      <c r="A2399" t="s">
        <v>1521</v>
      </c>
      <c r="B2399">
        <v>46065</v>
      </c>
      <c r="C2399" s="14" t="s">
        <v>1412</v>
      </c>
      <c r="D2399" s="6">
        <f t="shared" si="111"/>
        <v>16.746623869645902</v>
      </c>
      <c r="E2399" s="6">
        <f t="shared" si="112"/>
        <v>25.332220363747702</v>
      </c>
      <c r="F2399" s="9">
        <f t="shared" si="113"/>
        <v>45.517188230000002</v>
      </c>
      <c r="G2399" s="4">
        <v>20.674844283513501</v>
      </c>
      <c r="H2399" s="4">
        <v>16.746623869645902</v>
      </c>
      <c r="I2399" s="10">
        <v>17.876767360436599</v>
      </c>
      <c r="J2399" s="4">
        <v>31.2743461280836</v>
      </c>
      <c r="K2399" s="4">
        <v>25.332220363747702</v>
      </c>
      <c r="L2399" s="4">
        <v>26.801364004573301</v>
      </c>
      <c r="M2399" s="10">
        <v>30.6813869020609</v>
      </c>
      <c r="N2399" s="5">
        <v>45.517188230000002</v>
      </c>
      <c r="O2399" s="5">
        <v>36.868922470000001</v>
      </c>
      <c r="P2399" s="5">
        <v>36.571223979999999</v>
      </c>
      <c r="Q2399" s="11">
        <v>43.139064490000003</v>
      </c>
      <c r="R2399" s="5">
        <v>30.34479215</v>
      </c>
      <c r="S2399" s="5">
        <v>24.579281640000001</v>
      </c>
      <c r="T2399" s="5">
        <v>24.380815989999999</v>
      </c>
      <c r="U2399" s="11">
        <v>28.759376329999998</v>
      </c>
      <c r="V2399" s="5">
        <v>22.758594110000001</v>
      </c>
      <c r="W2399" s="5">
        <v>18.43446123</v>
      </c>
      <c r="X2399" s="5">
        <v>18.28561199</v>
      </c>
      <c r="Y2399" s="5">
        <v>21.569532250000002</v>
      </c>
    </row>
    <row r="2400" spans="1:25" x14ac:dyDescent="0.35">
      <c r="A2400" t="s">
        <v>1521</v>
      </c>
      <c r="B2400">
        <v>46067</v>
      </c>
      <c r="C2400" s="14" t="s">
        <v>1541</v>
      </c>
      <c r="D2400" s="6">
        <f t="shared" si="111"/>
        <v>17.223144357336398</v>
      </c>
      <c r="E2400" s="6">
        <f t="shared" si="112"/>
        <v>25.757588775788498</v>
      </c>
      <c r="F2400" s="9">
        <f t="shared" si="113"/>
        <v>46.57449123</v>
      </c>
      <c r="G2400" s="4">
        <v>21.263141181896799</v>
      </c>
      <c r="H2400" s="4">
        <v>17.223144357336398</v>
      </c>
      <c r="I2400" s="10">
        <v>18.465064258819801</v>
      </c>
      <c r="J2400" s="4">
        <v>31.7994923157882</v>
      </c>
      <c r="K2400" s="4">
        <v>25.757588775788498</v>
      </c>
      <c r="L2400" s="4">
        <v>27.326510192277901</v>
      </c>
      <c r="M2400" s="10">
        <v>31.243293322904801</v>
      </c>
      <c r="N2400" s="5">
        <v>46.57449123</v>
      </c>
      <c r="O2400" s="5">
        <v>37.7253379</v>
      </c>
      <c r="P2400" s="5">
        <v>37.628526979999997</v>
      </c>
      <c r="Q2400" s="11">
        <v>44.014419670000002</v>
      </c>
      <c r="R2400" s="5">
        <v>31.04966082</v>
      </c>
      <c r="S2400" s="5">
        <v>25.150225259999999</v>
      </c>
      <c r="T2400" s="5">
        <v>25.085684650000001</v>
      </c>
      <c r="U2400" s="11">
        <v>29.342946449999999</v>
      </c>
      <c r="V2400" s="5">
        <v>23.287245609999999</v>
      </c>
      <c r="W2400" s="5">
        <v>18.86266895</v>
      </c>
      <c r="X2400" s="5">
        <v>18.814263489999998</v>
      </c>
      <c r="Y2400" s="5">
        <v>22.007209830000001</v>
      </c>
    </row>
    <row r="2401" spans="1:25" x14ac:dyDescent="0.35">
      <c r="A2401" t="s">
        <v>1521</v>
      </c>
      <c r="B2401">
        <v>46069</v>
      </c>
      <c r="C2401" s="14" t="s">
        <v>1297</v>
      </c>
      <c r="D2401" s="6">
        <f t="shared" si="111"/>
        <v>17.121878721526699</v>
      </c>
      <c r="E2401" s="6">
        <f t="shared" si="112"/>
        <v>26.136910287822001</v>
      </c>
      <c r="F2401" s="9">
        <f t="shared" si="113"/>
        <v>46.595753850000001</v>
      </c>
      <c r="G2401" s="4">
        <v>21.138121878428102</v>
      </c>
      <c r="H2401" s="4">
        <v>17.121878721526699</v>
      </c>
      <c r="I2401" s="10">
        <v>18.3400449553511</v>
      </c>
      <c r="J2401" s="4">
        <v>32.267790478792598</v>
      </c>
      <c r="K2401" s="4">
        <v>26.136910287822001</v>
      </c>
      <c r="L2401" s="4">
        <v>27.794808355282299</v>
      </c>
      <c r="M2401" s="10">
        <v>31.744372357319499</v>
      </c>
      <c r="N2401" s="5">
        <v>46.595753850000001</v>
      </c>
      <c r="O2401" s="5">
        <v>37.742560609999998</v>
      </c>
      <c r="P2401" s="5">
        <v>37.649789599999998</v>
      </c>
      <c r="Q2401" s="11">
        <v>44.037170670000002</v>
      </c>
      <c r="R2401" s="5">
        <v>31.063835900000001</v>
      </c>
      <c r="S2401" s="5">
        <v>25.161707079999999</v>
      </c>
      <c r="T2401" s="5">
        <v>25.099859729999999</v>
      </c>
      <c r="U2401" s="11">
        <v>29.35811378</v>
      </c>
      <c r="V2401" s="5">
        <v>23.29787692</v>
      </c>
      <c r="W2401" s="5">
        <v>18.87128031</v>
      </c>
      <c r="X2401" s="5">
        <v>18.824894799999999</v>
      </c>
      <c r="Y2401" s="5">
        <v>22.018585330000001</v>
      </c>
    </row>
    <row r="2402" spans="1:25" x14ac:dyDescent="0.35">
      <c r="A2402" t="s">
        <v>1521</v>
      </c>
      <c r="B2402">
        <v>46071</v>
      </c>
      <c r="C2402" s="14" t="s">
        <v>56</v>
      </c>
      <c r="D2402" s="6">
        <f t="shared" si="111"/>
        <v>16.997161755698901</v>
      </c>
      <c r="E2402" s="6">
        <f t="shared" si="112"/>
        <v>25.639836978446599</v>
      </c>
      <c r="F2402" s="9">
        <f t="shared" si="113"/>
        <v>47.258440120000003</v>
      </c>
      <c r="G2402" s="4">
        <v>20.984150315677599</v>
      </c>
      <c r="H2402" s="4">
        <v>16.997161755698901</v>
      </c>
      <c r="I2402" s="10">
        <v>17.8860733926007</v>
      </c>
      <c r="J2402" s="4">
        <v>31.654119726477202</v>
      </c>
      <c r="K2402" s="4">
        <v>25.639836978446599</v>
      </c>
      <c r="L2402" s="4">
        <v>26.701560138178198</v>
      </c>
      <c r="M2402" s="10">
        <v>31.087744652342099</v>
      </c>
      <c r="N2402" s="5">
        <v>47.258440120000003</v>
      </c>
      <c r="O2402" s="5">
        <v>38.279336499999999</v>
      </c>
      <c r="P2402" s="5">
        <v>37.353320949999997</v>
      </c>
      <c r="Q2402" s="11">
        <v>44.746244990000001</v>
      </c>
      <c r="R2402" s="5">
        <v>31.505626750000001</v>
      </c>
      <c r="S2402" s="5">
        <v>25.519557670000001</v>
      </c>
      <c r="T2402" s="5">
        <v>24.902213969999998</v>
      </c>
      <c r="U2402" s="11">
        <v>29.830829990000002</v>
      </c>
      <c r="V2402" s="5">
        <v>23.629220060000002</v>
      </c>
      <c r="W2402" s="5">
        <v>19.13966825</v>
      </c>
      <c r="X2402" s="5">
        <v>18.676660470000002</v>
      </c>
      <c r="Y2402" s="5">
        <v>22.37312249</v>
      </c>
    </row>
    <row r="2403" spans="1:25" x14ac:dyDescent="0.35">
      <c r="A2403" t="s">
        <v>1521</v>
      </c>
      <c r="B2403">
        <v>46073</v>
      </c>
      <c r="C2403" s="14" t="s">
        <v>1542</v>
      </c>
      <c r="D2403" s="6">
        <f t="shared" si="111"/>
        <v>17.018918450431201</v>
      </c>
      <c r="E2403" s="6">
        <f t="shared" si="112"/>
        <v>25.7217165559764</v>
      </c>
      <c r="F2403" s="9">
        <f t="shared" si="113"/>
        <v>46.850423970000001</v>
      </c>
      <c r="G2403" s="4">
        <v>21.0110104326311</v>
      </c>
      <c r="H2403" s="4">
        <v>17.018918450431201</v>
      </c>
      <c r="I2403" s="10">
        <v>18.212933509554201</v>
      </c>
      <c r="J2403" s="4">
        <v>31.755205624662299</v>
      </c>
      <c r="K2403" s="4">
        <v>25.7217165559764</v>
      </c>
      <c r="L2403" s="4">
        <v>27.282223501152</v>
      </c>
      <c r="M2403" s="10">
        <v>31.195906563400101</v>
      </c>
      <c r="N2403" s="5">
        <v>46.850423970000001</v>
      </c>
      <c r="O2403" s="5">
        <v>37.948843420000003</v>
      </c>
      <c r="P2403" s="5">
        <v>37.904459719999998</v>
      </c>
      <c r="Q2403" s="11">
        <v>44.309667699999999</v>
      </c>
      <c r="R2403" s="5">
        <v>31.23361598</v>
      </c>
      <c r="S2403" s="5">
        <v>25.299228939999999</v>
      </c>
      <c r="T2403" s="5">
        <v>25.269639819999998</v>
      </c>
      <c r="U2403" s="11">
        <v>29.539778470000002</v>
      </c>
      <c r="V2403" s="5">
        <v>23.425211990000001</v>
      </c>
      <c r="W2403" s="5">
        <v>18.974421710000001</v>
      </c>
      <c r="X2403" s="5">
        <v>18.952229859999999</v>
      </c>
      <c r="Y2403" s="5">
        <v>22.154833849999999</v>
      </c>
    </row>
    <row r="2404" spans="1:25" x14ac:dyDescent="0.35">
      <c r="A2404" t="s">
        <v>1521</v>
      </c>
      <c r="B2404">
        <v>46075</v>
      </c>
      <c r="C2404" s="14" t="s">
        <v>432</v>
      </c>
      <c r="D2404" s="6">
        <f t="shared" si="111"/>
        <v>17.523230169883</v>
      </c>
      <c r="E2404" s="6">
        <f t="shared" si="112"/>
        <v>26.363595410440301</v>
      </c>
      <c r="F2404" s="9">
        <f t="shared" si="113"/>
        <v>48.257907699999997</v>
      </c>
      <c r="G2404" s="4">
        <v>21.633617493682699</v>
      </c>
      <c r="H2404" s="4">
        <v>17.523230169883</v>
      </c>
      <c r="I2404" s="10">
        <v>18.5355405706058</v>
      </c>
      <c r="J2404" s="4">
        <v>32.547648654864602</v>
      </c>
      <c r="K2404" s="4">
        <v>26.363595410440301</v>
      </c>
      <c r="L2404" s="4">
        <v>27.5950890665655</v>
      </c>
      <c r="M2404" s="10">
        <v>32.043820605716498</v>
      </c>
      <c r="N2404" s="5">
        <v>48.257907699999997</v>
      </c>
      <c r="O2404" s="5">
        <v>39.088905230000002</v>
      </c>
      <c r="P2404" s="5">
        <v>38.352788519999997</v>
      </c>
      <c r="Q2404" s="11">
        <v>45.815675290000001</v>
      </c>
      <c r="R2404" s="5">
        <v>32.17193846</v>
      </c>
      <c r="S2404" s="5">
        <v>26.059270160000001</v>
      </c>
      <c r="T2404" s="5">
        <v>25.56852568</v>
      </c>
      <c r="U2404" s="11">
        <v>30.543783520000002</v>
      </c>
      <c r="V2404" s="5">
        <v>24.128953849999998</v>
      </c>
      <c r="W2404" s="5">
        <v>19.544452620000001</v>
      </c>
      <c r="X2404" s="5">
        <v>19.176394259999999</v>
      </c>
      <c r="Y2404" s="5">
        <v>22.90783764</v>
      </c>
    </row>
    <row r="2405" spans="1:25" x14ac:dyDescent="0.35">
      <c r="A2405" t="s">
        <v>1521</v>
      </c>
      <c r="B2405">
        <v>46077</v>
      </c>
      <c r="C2405" s="14" t="s">
        <v>1543</v>
      </c>
      <c r="D2405" s="6">
        <f t="shared" si="111"/>
        <v>17.525281148409999</v>
      </c>
      <c r="E2405" s="6">
        <f t="shared" si="112"/>
        <v>26.194247587692999</v>
      </c>
      <c r="F2405" s="9">
        <f t="shared" si="113"/>
        <v>47.419174820000002</v>
      </c>
      <c r="G2405" s="4">
        <v>21.6361495659383</v>
      </c>
      <c r="H2405" s="4">
        <v>17.525281148409999</v>
      </c>
      <c r="I2405" s="10">
        <v>18.786149565938299</v>
      </c>
      <c r="J2405" s="4">
        <v>32.338577268756701</v>
      </c>
      <c r="K2405" s="4">
        <v>26.194247587692999</v>
      </c>
      <c r="L2405" s="4">
        <v>27.7825913532638</v>
      </c>
      <c r="M2405" s="10">
        <v>31.8201142225811</v>
      </c>
      <c r="N2405" s="5">
        <v>47.419174820000002</v>
      </c>
      <c r="O2405" s="5">
        <v>38.409531610000002</v>
      </c>
      <c r="P2405" s="5">
        <v>38.30720299</v>
      </c>
      <c r="Q2405" s="11">
        <v>44.918231110000001</v>
      </c>
      <c r="R2405" s="5">
        <v>31.612783220000001</v>
      </c>
      <c r="S2405" s="5">
        <v>25.606354400000001</v>
      </c>
      <c r="T2405" s="5">
        <v>25.538135329999999</v>
      </c>
      <c r="U2405" s="11">
        <v>29.945487409999998</v>
      </c>
      <c r="V2405" s="5">
        <v>23.709587410000001</v>
      </c>
      <c r="W2405" s="5">
        <v>19.204765800000001</v>
      </c>
      <c r="X2405" s="5">
        <v>19.153601500000001</v>
      </c>
      <c r="Y2405" s="5">
        <v>22.459115560000001</v>
      </c>
    </row>
    <row r="2406" spans="1:25" x14ac:dyDescent="0.35">
      <c r="A2406" t="s">
        <v>1521</v>
      </c>
      <c r="B2406">
        <v>46079</v>
      </c>
      <c r="C2406" s="14" t="s">
        <v>210</v>
      </c>
      <c r="D2406" s="6">
        <f t="shared" si="111"/>
        <v>16.9435880527659</v>
      </c>
      <c r="E2406" s="6">
        <f t="shared" si="112"/>
        <v>25.6881711707546</v>
      </c>
      <c r="F2406" s="9">
        <f t="shared" si="113"/>
        <v>45.488750410000002</v>
      </c>
      <c r="G2406" s="4">
        <v>20.9180099416863</v>
      </c>
      <c r="H2406" s="4">
        <v>16.9435880527659</v>
      </c>
      <c r="I2406" s="10">
        <v>18.2814714801479</v>
      </c>
      <c r="J2406" s="4">
        <v>31.7137915688329</v>
      </c>
      <c r="K2406" s="4">
        <v>25.6881711707546</v>
      </c>
      <c r="L2406" s="4">
        <v>27.499043464824201</v>
      </c>
      <c r="M2406" s="10">
        <v>31.151593523662601</v>
      </c>
      <c r="N2406" s="5">
        <v>45.488750410000002</v>
      </c>
      <c r="O2406" s="5">
        <v>36.845887830000002</v>
      </c>
      <c r="P2406" s="5">
        <v>37.059254199999998</v>
      </c>
      <c r="Q2406" s="11">
        <v>43.10863603</v>
      </c>
      <c r="R2406" s="5">
        <v>30.32583361</v>
      </c>
      <c r="S2406" s="5">
        <v>24.563925220000002</v>
      </c>
      <c r="T2406" s="5">
        <v>24.706169469999999</v>
      </c>
      <c r="U2406" s="11">
        <v>28.73909068</v>
      </c>
      <c r="V2406" s="5">
        <v>22.7443752</v>
      </c>
      <c r="W2406" s="5">
        <v>18.422943920000002</v>
      </c>
      <c r="X2406" s="5">
        <v>18.529627099999999</v>
      </c>
      <c r="Y2406" s="5">
        <v>21.554318009999999</v>
      </c>
    </row>
    <row r="2407" spans="1:25" x14ac:dyDescent="0.35">
      <c r="A2407" t="s">
        <v>1521</v>
      </c>
      <c r="B2407">
        <v>46081</v>
      </c>
      <c r="C2407" s="14" t="s">
        <v>60</v>
      </c>
      <c r="D2407" s="6">
        <f t="shared" si="111"/>
        <v>17.315888998108299</v>
      </c>
      <c r="E2407" s="6">
        <f t="shared" si="112"/>
        <v>26.084888588811701</v>
      </c>
      <c r="F2407" s="9">
        <f t="shared" si="113"/>
        <v>47.331934570000001</v>
      </c>
      <c r="G2407" s="4">
        <v>21.377640738405301</v>
      </c>
      <c r="H2407" s="4">
        <v>17.315888998108299</v>
      </c>
      <c r="I2407" s="10">
        <v>18.279563815328402</v>
      </c>
      <c r="J2407" s="4">
        <v>32.203566159026799</v>
      </c>
      <c r="K2407" s="4">
        <v>26.084888588811701</v>
      </c>
      <c r="L2407" s="4">
        <v>27.2510065707278</v>
      </c>
      <c r="M2407" s="10">
        <v>31.675652335170099</v>
      </c>
      <c r="N2407" s="5">
        <v>47.331934570000001</v>
      </c>
      <c r="O2407" s="5">
        <v>38.338867</v>
      </c>
      <c r="P2407" s="5">
        <v>37.426815390000002</v>
      </c>
      <c r="Q2407" s="11">
        <v>45.080843080000001</v>
      </c>
      <c r="R2407" s="5">
        <v>31.55462305</v>
      </c>
      <c r="S2407" s="5">
        <v>25.559244669999998</v>
      </c>
      <c r="T2407" s="5">
        <v>24.95121026</v>
      </c>
      <c r="U2407" s="11">
        <v>30.053895390000001</v>
      </c>
      <c r="V2407" s="5">
        <v>23.665967290000001</v>
      </c>
      <c r="W2407" s="5">
        <v>19.1694335</v>
      </c>
      <c r="X2407" s="5">
        <v>18.713407700000001</v>
      </c>
      <c r="Y2407" s="5">
        <v>22.540421540000001</v>
      </c>
    </row>
    <row r="2408" spans="1:25" x14ac:dyDescent="0.35">
      <c r="A2408" t="s">
        <v>1521</v>
      </c>
      <c r="B2408">
        <v>46083</v>
      </c>
      <c r="C2408" s="14" t="s">
        <v>165</v>
      </c>
      <c r="D2408" s="6">
        <f t="shared" si="111"/>
        <v>18.6083219254879</v>
      </c>
      <c r="E2408" s="6">
        <f t="shared" si="112"/>
        <v>29.215134450000001</v>
      </c>
      <c r="F2408" s="9">
        <f t="shared" si="113"/>
        <v>50.407669179999999</v>
      </c>
      <c r="G2408" s="4">
        <v>22.9732369450468</v>
      </c>
      <c r="H2408" s="4">
        <v>18.6083219254879</v>
      </c>
      <c r="I2408" s="10">
        <v>20.913621560431402</v>
      </c>
      <c r="J2408" s="4">
        <v>35.456186957457902</v>
      </c>
      <c r="K2408" s="4">
        <v>28.719511435540898</v>
      </c>
      <c r="L2408" s="4">
        <v>32.163703208812201</v>
      </c>
      <c r="M2408" s="10">
        <v>33.286342747739099</v>
      </c>
      <c r="N2408" s="5">
        <v>50.407669179999999</v>
      </c>
      <c r="O2408" s="5">
        <v>40.830212029999998</v>
      </c>
      <c r="P2408" s="5">
        <v>43.822701680000002</v>
      </c>
      <c r="Q2408" s="11">
        <v>44.610394120000002</v>
      </c>
      <c r="R2408" s="5">
        <v>33.60511279</v>
      </c>
      <c r="S2408" s="5">
        <v>27.22014136</v>
      </c>
      <c r="T2408" s="5">
        <v>29.215134450000001</v>
      </c>
      <c r="U2408" s="11">
        <v>29.740262749999999</v>
      </c>
      <c r="V2408" s="5">
        <v>25.20383459</v>
      </c>
      <c r="W2408" s="5">
        <v>20.41510602</v>
      </c>
      <c r="X2408" s="5">
        <v>21.911350840000001</v>
      </c>
      <c r="Y2408" s="5">
        <v>22.305197060000001</v>
      </c>
    </row>
    <row r="2409" spans="1:25" x14ac:dyDescent="0.35">
      <c r="A2409" t="s">
        <v>1521</v>
      </c>
      <c r="B2409">
        <v>46085</v>
      </c>
      <c r="C2409" s="14" t="s">
        <v>1544</v>
      </c>
      <c r="D2409" s="6">
        <f t="shared" si="111"/>
        <v>16.914174683358901</v>
      </c>
      <c r="E2409" s="6">
        <f t="shared" si="112"/>
        <v>25.264459316086899</v>
      </c>
      <c r="F2409" s="9">
        <f t="shared" si="113"/>
        <v>45.851250589999999</v>
      </c>
      <c r="G2409" s="4">
        <v>20.881697139949299</v>
      </c>
      <c r="H2409" s="4">
        <v>16.914174683358901</v>
      </c>
      <c r="I2409" s="10">
        <v>18.083620216872401</v>
      </c>
      <c r="J2409" s="4">
        <v>31.1906905136875</v>
      </c>
      <c r="K2409" s="4">
        <v>25.264459316086899</v>
      </c>
      <c r="L2409" s="4">
        <v>26.717708390177201</v>
      </c>
      <c r="M2409" s="10">
        <v>30.591875394656999</v>
      </c>
      <c r="N2409" s="5">
        <v>45.851250589999999</v>
      </c>
      <c r="O2409" s="5">
        <v>37.139512979999999</v>
      </c>
      <c r="P2409" s="5">
        <v>36.905286340000004</v>
      </c>
      <c r="Q2409" s="11">
        <v>43.240552180000002</v>
      </c>
      <c r="R2409" s="5">
        <v>30.567500389999999</v>
      </c>
      <c r="S2409" s="5">
        <v>24.759675319999999</v>
      </c>
      <c r="T2409" s="5">
        <v>24.603524230000001</v>
      </c>
      <c r="U2409" s="11">
        <v>28.827034789999999</v>
      </c>
      <c r="V2409" s="5">
        <v>22.925625289999999</v>
      </c>
      <c r="W2409" s="5">
        <v>18.56975649</v>
      </c>
      <c r="X2409" s="5">
        <v>18.452643170000002</v>
      </c>
      <c r="Y2409" s="5">
        <v>21.620276090000001</v>
      </c>
    </row>
    <row r="2410" spans="1:25" x14ac:dyDescent="0.35">
      <c r="A2410" t="s">
        <v>1521</v>
      </c>
      <c r="B2410">
        <v>46087</v>
      </c>
      <c r="C2410" s="14" t="s">
        <v>1545</v>
      </c>
      <c r="D2410" s="6">
        <f t="shared" si="111"/>
        <v>16.884659264302702</v>
      </c>
      <c r="E2410" s="6">
        <f t="shared" si="112"/>
        <v>25.200910318979801</v>
      </c>
      <c r="F2410" s="9">
        <f t="shared" si="113"/>
        <v>45.612825100000002</v>
      </c>
      <c r="G2410" s="4">
        <v>20.845258350990999</v>
      </c>
      <c r="H2410" s="4">
        <v>16.884659264302702</v>
      </c>
      <c r="I2410" s="10">
        <v>18.208719889452599</v>
      </c>
      <c r="J2410" s="4">
        <v>31.1122349617034</v>
      </c>
      <c r="K2410" s="4">
        <v>25.200910318979801</v>
      </c>
      <c r="L2410" s="4">
        <v>26.897486857694801</v>
      </c>
      <c r="M2410" s="10">
        <v>30.1184250703357</v>
      </c>
      <c r="N2410" s="5">
        <v>45.612825100000002</v>
      </c>
      <c r="O2410" s="5">
        <v>36.946388329999998</v>
      </c>
      <c r="P2410" s="5">
        <v>37.183328889999999</v>
      </c>
      <c r="Q2410" s="11">
        <v>42.429004220000003</v>
      </c>
      <c r="R2410" s="5">
        <v>30.40855007</v>
      </c>
      <c r="S2410" s="5">
        <v>24.630925550000001</v>
      </c>
      <c r="T2410" s="5">
        <v>24.788885929999999</v>
      </c>
      <c r="U2410" s="11">
        <v>28.286002809999999</v>
      </c>
      <c r="V2410" s="5">
        <v>22.806412550000001</v>
      </c>
      <c r="W2410" s="5">
        <v>18.473194169999999</v>
      </c>
      <c r="X2410" s="5">
        <v>18.59166445</v>
      </c>
      <c r="Y2410" s="5">
        <v>21.214502110000002</v>
      </c>
    </row>
    <row r="2411" spans="1:25" x14ac:dyDescent="0.35">
      <c r="A2411" t="s">
        <v>1521</v>
      </c>
      <c r="B2411">
        <v>46089</v>
      </c>
      <c r="C2411" s="14" t="s">
        <v>695</v>
      </c>
      <c r="D2411" s="6">
        <f t="shared" si="111"/>
        <v>16.700550026328202</v>
      </c>
      <c r="E2411" s="6">
        <f t="shared" si="112"/>
        <v>25.253272946933802</v>
      </c>
      <c r="F2411" s="9">
        <f t="shared" si="113"/>
        <v>46.17883484</v>
      </c>
      <c r="G2411" s="4">
        <v>20.6179629954669</v>
      </c>
      <c r="H2411" s="4">
        <v>16.700550026328202</v>
      </c>
      <c r="I2411" s="10">
        <v>17.767962995466899</v>
      </c>
      <c r="J2411" s="4">
        <v>31.176880181399799</v>
      </c>
      <c r="K2411" s="4">
        <v>25.253272946933802</v>
      </c>
      <c r="L2411" s="4">
        <v>26.620894265906902</v>
      </c>
      <c r="M2411" s="10">
        <v>30.577098339109199</v>
      </c>
      <c r="N2411" s="5">
        <v>46.17883484</v>
      </c>
      <c r="O2411" s="5">
        <v>37.404856219999999</v>
      </c>
      <c r="P2411" s="5">
        <v>37.066863009999999</v>
      </c>
      <c r="Q2411" s="11">
        <v>43.591067340000002</v>
      </c>
      <c r="R2411" s="5">
        <v>30.785889900000001</v>
      </c>
      <c r="S2411" s="5">
        <v>24.93657082</v>
      </c>
      <c r="T2411" s="5">
        <v>24.711242009999999</v>
      </c>
      <c r="U2411" s="11">
        <v>29.060711560000001</v>
      </c>
      <c r="V2411" s="5">
        <v>23.08941742</v>
      </c>
      <c r="W2411" s="5">
        <v>18.70242811</v>
      </c>
      <c r="X2411" s="5">
        <v>18.53343151</v>
      </c>
      <c r="Y2411" s="5">
        <v>21.795533670000001</v>
      </c>
    </row>
    <row r="2412" spans="1:25" x14ac:dyDescent="0.35">
      <c r="A2412" t="s">
        <v>1521</v>
      </c>
      <c r="B2412">
        <v>46091</v>
      </c>
      <c r="C2412" s="14" t="s">
        <v>68</v>
      </c>
      <c r="D2412" s="6">
        <f t="shared" si="111"/>
        <v>17.211464448163198</v>
      </c>
      <c r="E2412" s="6">
        <f t="shared" si="112"/>
        <v>25.6611551423604</v>
      </c>
      <c r="F2412" s="9">
        <f t="shared" si="113"/>
        <v>46.519339629999997</v>
      </c>
      <c r="G2412" s="4">
        <v>21.248721540942199</v>
      </c>
      <c r="H2412" s="4">
        <v>17.211464448163198</v>
      </c>
      <c r="I2412" s="10">
        <v>18.398721540942201</v>
      </c>
      <c r="J2412" s="4">
        <v>31.680438447358501</v>
      </c>
      <c r="K2412" s="4">
        <v>25.6611551423604</v>
      </c>
      <c r="L2412" s="4">
        <v>27.124452531865501</v>
      </c>
      <c r="M2412" s="10">
        <v>31.115905683685</v>
      </c>
      <c r="N2412" s="5">
        <v>46.519339629999997</v>
      </c>
      <c r="O2412" s="5">
        <v>37.680665099999999</v>
      </c>
      <c r="P2412" s="5">
        <v>37.407367800000003</v>
      </c>
      <c r="Q2412" s="11">
        <v>43.955407460000004</v>
      </c>
      <c r="R2412" s="5">
        <v>31.012893089999999</v>
      </c>
      <c r="S2412" s="5">
        <v>25.120443399999999</v>
      </c>
      <c r="T2412" s="5">
        <v>24.938245200000001</v>
      </c>
      <c r="U2412" s="11">
        <v>29.303604969999999</v>
      </c>
      <c r="V2412" s="5">
        <v>23.259669809999998</v>
      </c>
      <c r="W2412" s="5">
        <v>18.840332549999999</v>
      </c>
      <c r="X2412" s="5">
        <v>18.703683900000001</v>
      </c>
      <c r="Y2412" s="5">
        <v>21.977703730000002</v>
      </c>
    </row>
    <row r="2413" spans="1:25" x14ac:dyDescent="0.35">
      <c r="A2413" t="s">
        <v>1521</v>
      </c>
      <c r="B2413">
        <v>46093</v>
      </c>
      <c r="C2413" s="14" t="s">
        <v>696</v>
      </c>
      <c r="D2413" s="6">
        <f t="shared" si="111"/>
        <v>18.138781609886799</v>
      </c>
      <c r="E2413" s="6">
        <f t="shared" si="112"/>
        <v>27.5454962484263</v>
      </c>
      <c r="F2413" s="9">
        <f t="shared" si="113"/>
        <v>49.372341640000002</v>
      </c>
      <c r="G2413" s="4">
        <v>22.393557543070202</v>
      </c>
      <c r="H2413" s="4">
        <v>18.138781609886799</v>
      </c>
      <c r="I2413" s="10">
        <v>19.295480619993199</v>
      </c>
      <c r="J2413" s="4">
        <v>34.006785491884301</v>
      </c>
      <c r="K2413" s="4">
        <v>27.5454962484263</v>
      </c>
      <c r="L2413" s="4">
        <v>29.054225903585301</v>
      </c>
      <c r="M2413" s="10">
        <v>33.215594137629203</v>
      </c>
      <c r="N2413" s="5">
        <v>49.372341640000002</v>
      </c>
      <c r="O2413" s="5">
        <v>39.991596729999998</v>
      </c>
      <c r="P2413" s="5">
        <v>39.467222460000002</v>
      </c>
      <c r="Q2413" s="11">
        <v>46.451686909999999</v>
      </c>
      <c r="R2413" s="5">
        <v>32.914894420000003</v>
      </c>
      <c r="S2413" s="5">
        <v>26.66106448</v>
      </c>
      <c r="T2413" s="5">
        <v>26.31148164</v>
      </c>
      <c r="U2413" s="11">
        <v>30.96779128</v>
      </c>
      <c r="V2413" s="5">
        <v>24.686170820000001</v>
      </c>
      <c r="W2413" s="5">
        <v>19.995798359999998</v>
      </c>
      <c r="X2413" s="5">
        <v>19.733611230000001</v>
      </c>
      <c r="Y2413" s="5">
        <v>23.22584346</v>
      </c>
    </row>
    <row r="2414" spans="1:25" x14ac:dyDescent="0.35">
      <c r="A2414" t="s">
        <v>1521</v>
      </c>
      <c r="B2414">
        <v>46095</v>
      </c>
      <c r="C2414" s="14" t="s">
        <v>1546</v>
      </c>
      <c r="D2414" s="6">
        <f t="shared" si="111"/>
        <v>16.9364228815888</v>
      </c>
      <c r="E2414" s="6">
        <f t="shared" si="112"/>
        <v>25.704943719459401</v>
      </c>
      <c r="F2414" s="9">
        <f t="shared" si="113"/>
        <v>47.515591620000002</v>
      </c>
      <c r="G2414" s="4">
        <v>20.909164051344298</v>
      </c>
      <c r="H2414" s="4">
        <v>16.9364228815888</v>
      </c>
      <c r="I2414" s="10">
        <v>17.8110871282673</v>
      </c>
      <c r="J2414" s="4">
        <v>31.7344984190857</v>
      </c>
      <c r="K2414" s="4">
        <v>25.704943719459401</v>
      </c>
      <c r="L2414" s="4">
        <v>26.7819388307867</v>
      </c>
      <c r="M2414" s="10">
        <v>31.173749853433101</v>
      </c>
      <c r="N2414" s="5">
        <v>47.515591620000002</v>
      </c>
      <c r="O2414" s="5">
        <v>38.487629210000001</v>
      </c>
      <c r="P2414" s="5">
        <v>37.610472440000002</v>
      </c>
      <c r="Q2414" s="11">
        <v>45.021397090000001</v>
      </c>
      <c r="R2414" s="5">
        <v>31.677061080000001</v>
      </c>
      <c r="S2414" s="5">
        <v>25.658419469999998</v>
      </c>
      <c r="T2414" s="5">
        <v>25.073648299999999</v>
      </c>
      <c r="U2414" s="11">
        <v>30.01426472</v>
      </c>
      <c r="V2414" s="5">
        <v>23.757795810000001</v>
      </c>
      <c r="W2414" s="5">
        <v>19.243814610000001</v>
      </c>
      <c r="X2414" s="5">
        <v>18.805236220000001</v>
      </c>
      <c r="Y2414" s="5">
        <v>22.51069854</v>
      </c>
    </row>
    <row r="2415" spans="1:25" x14ac:dyDescent="0.35">
      <c r="A2415" t="s">
        <v>1521</v>
      </c>
      <c r="B2415">
        <v>46097</v>
      </c>
      <c r="C2415" s="14" t="s">
        <v>1547</v>
      </c>
      <c r="D2415" s="6">
        <f t="shared" si="111"/>
        <v>17.127921599130399</v>
      </c>
      <c r="E2415" s="6">
        <f t="shared" si="112"/>
        <v>25.600433761834701</v>
      </c>
      <c r="F2415" s="9">
        <f t="shared" si="113"/>
        <v>46.576636460000003</v>
      </c>
      <c r="G2415" s="4">
        <v>21.145582221148601</v>
      </c>
      <c r="H2415" s="4">
        <v>17.127921599130399</v>
      </c>
      <c r="I2415" s="10">
        <v>18.347505298071699</v>
      </c>
      <c r="J2415" s="4">
        <v>31.6054737800429</v>
      </c>
      <c r="K2415" s="4">
        <v>25.600433761834701</v>
      </c>
      <c r="L2415" s="4">
        <v>27.132491656532601</v>
      </c>
      <c r="M2415" s="10">
        <v>31.035693489657302</v>
      </c>
      <c r="N2415" s="5">
        <v>46.576636460000003</v>
      </c>
      <c r="O2415" s="5">
        <v>37.72707553</v>
      </c>
      <c r="P2415" s="5">
        <v>37.63067221</v>
      </c>
      <c r="Q2415" s="11">
        <v>44.016715060000003</v>
      </c>
      <c r="R2415" s="5">
        <v>31.051090970000001</v>
      </c>
      <c r="S2415" s="5">
        <v>25.151383689999999</v>
      </c>
      <c r="T2415" s="5">
        <v>25.087114809999999</v>
      </c>
      <c r="U2415" s="11">
        <v>29.344476709999999</v>
      </c>
      <c r="V2415" s="5">
        <v>23.288318230000002</v>
      </c>
      <c r="W2415" s="5">
        <v>18.863537770000001</v>
      </c>
      <c r="X2415" s="5">
        <v>18.815336110000001</v>
      </c>
      <c r="Y2415" s="5">
        <v>22.008357530000001</v>
      </c>
    </row>
    <row r="2416" spans="1:25" x14ac:dyDescent="0.35">
      <c r="A2416" t="s">
        <v>1521</v>
      </c>
      <c r="B2416">
        <v>46099</v>
      </c>
      <c r="C2416" s="14" t="s">
        <v>1548</v>
      </c>
      <c r="D2416" s="6">
        <f t="shared" si="111"/>
        <v>16.048999293576198</v>
      </c>
      <c r="E2416" s="6">
        <f t="shared" si="112"/>
        <v>26.303898369999999</v>
      </c>
      <c r="F2416" s="9">
        <f t="shared" si="113"/>
        <v>46.040815049999999</v>
      </c>
      <c r="G2416" s="4">
        <v>19.813579374785402</v>
      </c>
      <c r="H2416" s="4">
        <v>16.048999293576198</v>
      </c>
      <c r="I2416" s="10">
        <v>17.75396399017</v>
      </c>
      <c r="J2416" s="4">
        <v>31.258607493523101</v>
      </c>
      <c r="K2416" s="4">
        <v>25.319472069753701</v>
      </c>
      <c r="L2416" s="4">
        <v>27.966123744877301</v>
      </c>
      <c r="M2416" s="10">
        <v>28.794932721328799</v>
      </c>
      <c r="N2416" s="5">
        <v>46.040815049999999</v>
      </c>
      <c r="O2416" s="5">
        <v>37.293060189999998</v>
      </c>
      <c r="P2416" s="5">
        <v>39.455847560000002</v>
      </c>
      <c r="Q2416" s="11">
        <v>39.937860209999997</v>
      </c>
      <c r="R2416" s="5">
        <v>30.693876700000001</v>
      </c>
      <c r="S2416" s="5">
        <v>24.86204013</v>
      </c>
      <c r="T2416" s="5">
        <v>26.303898369999999</v>
      </c>
      <c r="U2416" s="11">
        <v>26.625240139999999</v>
      </c>
      <c r="V2416" s="5">
        <v>23.02040753</v>
      </c>
      <c r="W2416" s="5">
        <v>18.6465301</v>
      </c>
      <c r="X2416" s="5">
        <v>19.727923780000001</v>
      </c>
      <c r="Y2416" s="5">
        <v>19.968930100000001</v>
      </c>
    </row>
    <row r="2417" spans="1:25" x14ac:dyDescent="0.35">
      <c r="A2417" t="s">
        <v>1521</v>
      </c>
      <c r="B2417">
        <v>46101</v>
      </c>
      <c r="C2417" s="14" t="s">
        <v>1549</v>
      </c>
      <c r="D2417" s="6">
        <f t="shared" si="111"/>
        <v>16.6895134079614</v>
      </c>
      <c r="E2417" s="6">
        <f t="shared" si="112"/>
        <v>25.0505777918025</v>
      </c>
      <c r="F2417" s="9">
        <f t="shared" si="113"/>
        <v>45.594083490000003</v>
      </c>
      <c r="G2417" s="4">
        <v>20.604337540693098</v>
      </c>
      <c r="H2417" s="4">
        <v>16.6895134079614</v>
      </c>
      <c r="I2417" s="10">
        <v>17.967799079154599</v>
      </c>
      <c r="J2417" s="4">
        <v>30.926639249138901</v>
      </c>
      <c r="K2417" s="4">
        <v>25.0505777918025</v>
      </c>
      <c r="L2417" s="4">
        <v>26.711891145130298</v>
      </c>
      <c r="M2417" s="10">
        <v>30.3093405415901</v>
      </c>
      <c r="N2417" s="5">
        <v>45.594083490000003</v>
      </c>
      <c r="O2417" s="5">
        <v>36.931207630000003</v>
      </c>
      <c r="P2417" s="5">
        <v>37.164587279999999</v>
      </c>
      <c r="Q2417" s="11">
        <v>42.96538339</v>
      </c>
      <c r="R2417" s="5">
        <v>30.396055659999998</v>
      </c>
      <c r="S2417" s="5">
        <v>24.620805090000001</v>
      </c>
      <c r="T2417" s="5">
        <v>24.776391520000001</v>
      </c>
      <c r="U2417" s="11">
        <v>28.643588919999999</v>
      </c>
      <c r="V2417" s="5">
        <v>22.797041750000002</v>
      </c>
      <c r="W2417" s="5">
        <v>18.465603810000001</v>
      </c>
      <c r="X2417" s="5">
        <v>18.58229364</v>
      </c>
      <c r="Y2417" s="5">
        <v>21.482691689999999</v>
      </c>
    </row>
    <row r="2418" spans="1:25" x14ac:dyDescent="0.35">
      <c r="A2418" t="s">
        <v>1521</v>
      </c>
      <c r="B2418">
        <v>46102</v>
      </c>
      <c r="C2418" s="14" t="s">
        <v>1550</v>
      </c>
      <c r="D2418" s="6">
        <f t="shared" si="111"/>
        <v>16.9904367798854</v>
      </c>
      <c r="E2418" s="6">
        <f t="shared" si="112"/>
        <v>25.4190410201305</v>
      </c>
      <c r="F2418" s="9">
        <f t="shared" si="113"/>
        <v>46.731129320000001</v>
      </c>
      <c r="G2418" s="4">
        <v>20.975847876401701</v>
      </c>
      <c r="H2418" s="4">
        <v>16.9904367798854</v>
      </c>
      <c r="I2418" s="10">
        <v>17.877770953324799</v>
      </c>
      <c r="J2418" s="4">
        <v>31.381532123617902</v>
      </c>
      <c r="K2418" s="4">
        <v>25.4190410201305</v>
      </c>
      <c r="L2418" s="4">
        <v>26.428972535318898</v>
      </c>
      <c r="M2418" s="10">
        <v>30.7960759172826</v>
      </c>
      <c r="N2418" s="5">
        <v>46.731129320000001</v>
      </c>
      <c r="O2418" s="5">
        <v>37.852214750000002</v>
      </c>
      <c r="P2418" s="5">
        <v>36.826010140000001</v>
      </c>
      <c r="Q2418" s="11">
        <v>44.182022420000003</v>
      </c>
      <c r="R2418" s="5">
        <v>31.154086209999999</v>
      </c>
      <c r="S2418" s="5">
        <v>25.23480983</v>
      </c>
      <c r="T2418" s="5">
        <v>24.55067343</v>
      </c>
      <c r="U2418" s="11">
        <v>29.454681619999999</v>
      </c>
      <c r="V2418" s="5">
        <v>23.36556466</v>
      </c>
      <c r="W2418" s="5">
        <v>18.92610737</v>
      </c>
      <c r="X2418" s="5">
        <v>18.413005070000001</v>
      </c>
      <c r="Y2418" s="5">
        <v>22.091011210000001</v>
      </c>
    </row>
    <row r="2419" spans="1:25" x14ac:dyDescent="0.35">
      <c r="A2419" t="s">
        <v>1521</v>
      </c>
      <c r="B2419">
        <v>46103</v>
      </c>
      <c r="C2419" s="14" t="s">
        <v>994</v>
      </c>
      <c r="D2419" s="6">
        <f t="shared" si="111"/>
        <v>17.514109953953401</v>
      </c>
      <c r="E2419" s="6">
        <f t="shared" si="112"/>
        <v>27.6258385870339</v>
      </c>
      <c r="F2419" s="9">
        <f t="shared" si="113"/>
        <v>51.123861779999999</v>
      </c>
      <c r="G2419" s="4">
        <v>21.622357967843701</v>
      </c>
      <c r="H2419" s="4">
        <v>17.514109953953401</v>
      </c>
      <c r="I2419" s="10">
        <v>18.524281044766699</v>
      </c>
      <c r="J2419" s="4">
        <v>34.105973564239399</v>
      </c>
      <c r="K2419" s="4">
        <v>27.6258385870339</v>
      </c>
      <c r="L2419" s="4">
        <v>29.153413975940399</v>
      </c>
      <c r="M2419" s="10">
        <v>32.453690377092798</v>
      </c>
      <c r="N2419" s="5">
        <v>51.123861779999999</v>
      </c>
      <c r="O2419" s="5">
        <v>41.410328040000003</v>
      </c>
      <c r="P2419" s="5">
        <v>41.218742599999999</v>
      </c>
      <c r="Q2419" s="11">
        <v>46.211369240000003</v>
      </c>
      <c r="R2419" s="5">
        <v>34.082574520000001</v>
      </c>
      <c r="S2419" s="5">
        <v>27.60688536</v>
      </c>
      <c r="T2419" s="5">
        <v>27.479161739999999</v>
      </c>
      <c r="U2419" s="11">
        <v>30.807579489999998</v>
      </c>
      <c r="V2419" s="5">
        <v>25.561930889999999</v>
      </c>
      <c r="W2419" s="5">
        <v>20.705164020000002</v>
      </c>
      <c r="X2419" s="5">
        <v>20.609371299999999</v>
      </c>
      <c r="Y2419" s="5">
        <v>23.105684620000002</v>
      </c>
    </row>
    <row r="2420" spans="1:25" x14ac:dyDescent="0.35">
      <c r="A2420" t="s">
        <v>1521</v>
      </c>
      <c r="B2420">
        <v>46105</v>
      </c>
      <c r="C2420" s="14" t="s">
        <v>1166</v>
      </c>
      <c r="D2420" s="6">
        <f t="shared" si="111"/>
        <v>17.063051354733499</v>
      </c>
      <c r="E2420" s="6">
        <f t="shared" si="112"/>
        <v>25.7629396756926</v>
      </c>
      <c r="F2420" s="9">
        <f t="shared" si="113"/>
        <v>47.470236700000001</v>
      </c>
      <c r="G2420" s="4">
        <v>21.065495499671002</v>
      </c>
      <c r="H2420" s="4">
        <v>17.063051354733499</v>
      </c>
      <c r="I2420" s="10">
        <v>17.967418576594099</v>
      </c>
      <c r="J2420" s="4">
        <v>31.806098365052598</v>
      </c>
      <c r="K2420" s="4">
        <v>25.7629396756926</v>
      </c>
      <c r="L2420" s="4">
        <v>26.853538776753599</v>
      </c>
      <c r="M2420" s="10">
        <v>31.2503617956177</v>
      </c>
      <c r="N2420" s="5">
        <v>47.470236700000001</v>
      </c>
      <c r="O2420" s="5">
        <v>38.450891730000002</v>
      </c>
      <c r="P2420" s="5">
        <v>37.565117520000001</v>
      </c>
      <c r="Q2420" s="11">
        <v>44.972867319999999</v>
      </c>
      <c r="R2420" s="5">
        <v>31.646824469999999</v>
      </c>
      <c r="S2420" s="5">
        <v>25.63392782</v>
      </c>
      <c r="T2420" s="5">
        <v>25.043411679999998</v>
      </c>
      <c r="U2420" s="11">
        <v>29.98191155</v>
      </c>
      <c r="V2420" s="5">
        <v>23.73511835</v>
      </c>
      <c r="W2420" s="5">
        <v>19.225445860000001</v>
      </c>
      <c r="X2420" s="5">
        <v>18.782558760000001</v>
      </c>
      <c r="Y2420" s="5">
        <v>22.486433659999999</v>
      </c>
    </row>
    <row r="2421" spans="1:25" x14ac:dyDescent="0.35">
      <c r="A2421" t="s">
        <v>1521</v>
      </c>
      <c r="B2421">
        <v>46107</v>
      </c>
      <c r="C2421" s="14" t="s">
        <v>1484</v>
      </c>
      <c r="D2421" s="6">
        <f t="shared" si="111"/>
        <v>17.274008025242399</v>
      </c>
      <c r="E2421" s="6">
        <f t="shared" si="112"/>
        <v>25.905862755548601</v>
      </c>
      <c r="F2421" s="9">
        <f t="shared" si="113"/>
        <v>46.831866890000001</v>
      </c>
      <c r="G2421" s="4">
        <v>21.325935833632499</v>
      </c>
      <c r="H2421" s="4">
        <v>17.274008025242399</v>
      </c>
      <c r="I2421" s="10">
        <v>18.475935833632501</v>
      </c>
      <c r="J2421" s="4">
        <v>31.982546611788401</v>
      </c>
      <c r="K2421" s="4">
        <v>25.905862755548601</v>
      </c>
      <c r="L2421" s="4">
        <v>27.4265606962955</v>
      </c>
      <c r="M2421" s="10">
        <v>31.439161419625002</v>
      </c>
      <c r="N2421" s="5">
        <v>46.831866890000001</v>
      </c>
      <c r="O2421" s="5">
        <v>37.933812179999997</v>
      </c>
      <c r="P2421" s="5">
        <v>37.719895059999999</v>
      </c>
      <c r="Q2421" s="11">
        <v>44.289811630000003</v>
      </c>
      <c r="R2421" s="5">
        <v>31.221244599999999</v>
      </c>
      <c r="S2421" s="5">
        <v>25.289208120000001</v>
      </c>
      <c r="T2421" s="5">
        <v>25.146596710000001</v>
      </c>
      <c r="U2421" s="11">
        <v>29.526541089999998</v>
      </c>
      <c r="V2421" s="5">
        <v>23.415933450000001</v>
      </c>
      <c r="W2421" s="5">
        <v>18.966906089999998</v>
      </c>
      <c r="X2421" s="5">
        <v>18.859947529999999</v>
      </c>
      <c r="Y2421" s="5">
        <v>22.144905810000001</v>
      </c>
    </row>
    <row r="2422" spans="1:25" x14ac:dyDescent="0.35">
      <c r="A2422" t="s">
        <v>1521</v>
      </c>
      <c r="B2422">
        <v>46109</v>
      </c>
      <c r="C2422" s="14" t="s">
        <v>1551</v>
      </c>
      <c r="D2422" s="6">
        <f t="shared" si="111"/>
        <v>16.798959043672099</v>
      </c>
      <c r="E2422" s="6">
        <f t="shared" si="112"/>
        <v>25.1538233719413</v>
      </c>
      <c r="F2422" s="9">
        <f t="shared" si="113"/>
        <v>45.866331510000002</v>
      </c>
      <c r="G2422" s="4">
        <v>20.739455609471801</v>
      </c>
      <c r="H2422" s="4">
        <v>16.798959043672099</v>
      </c>
      <c r="I2422" s="10">
        <v>17.889455609471799</v>
      </c>
      <c r="J2422" s="4">
        <v>31.0541029283226</v>
      </c>
      <c r="K2422" s="4">
        <v>25.1538233719413</v>
      </c>
      <c r="L2422" s="4">
        <v>26.498117012829599</v>
      </c>
      <c r="M2422" s="10">
        <v>30.4457266783166</v>
      </c>
      <c r="N2422" s="5">
        <v>45.866331510000002</v>
      </c>
      <c r="O2422" s="5">
        <v>37.151728519999999</v>
      </c>
      <c r="P2422" s="5">
        <v>36.75435968</v>
      </c>
      <c r="Q2422" s="11">
        <v>43.256688760000003</v>
      </c>
      <c r="R2422" s="5">
        <v>30.577554339999999</v>
      </c>
      <c r="S2422" s="5">
        <v>24.76781901</v>
      </c>
      <c r="T2422" s="5">
        <v>24.502906450000001</v>
      </c>
      <c r="U2422" s="11">
        <v>28.83779251</v>
      </c>
      <c r="V2422" s="5">
        <v>22.933165750000001</v>
      </c>
      <c r="W2422" s="5">
        <v>18.575864259999999</v>
      </c>
      <c r="X2422" s="5">
        <v>18.37717984</v>
      </c>
      <c r="Y2422" s="5">
        <v>21.628344380000001</v>
      </c>
    </row>
    <row r="2423" spans="1:25" x14ac:dyDescent="0.35">
      <c r="A2423" t="s">
        <v>1521</v>
      </c>
      <c r="B2423">
        <v>46111</v>
      </c>
      <c r="C2423" s="14" t="s">
        <v>1552</v>
      </c>
      <c r="D2423" s="6">
        <f t="shared" si="111"/>
        <v>16.996526489592501</v>
      </c>
      <c r="E2423" s="6">
        <f t="shared" si="112"/>
        <v>25.446149477597199</v>
      </c>
      <c r="F2423" s="9">
        <f t="shared" si="113"/>
        <v>46.349950790000001</v>
      </c>
      <c r="G2423" s="4">
        <v>20.983366036533901</v>
      </c>
      <c r="H2423" s="4">
        <v>16.996526489592501</v>
      </c>
      <c r="I2423" s="10">
        <v>18.185289113456999</v>
      </c>
      <c r="J2423" s="4">
        <v>31.4149993550582</v>
      </c>
      <c r="K2423" s="4">
        <v>25.446149477597199</v>
      </c>
      <c r="L2423" s="4">
        <v>26.942017231547901</v>
      </c>
      <c r="M2423" s="10">
        <v>30.831885854923701</v>
      </c>
      <c r="N2423" s="5">
        <v>46.349950790000001</v>
      </c>
      <c r="O2423" s="5">
        <v>37.543460140000001</v>
      </c>
      <c r="P2423" s="5">
        <v>37.403986539999998</v>
      </c>
      <c r="Q2423" s="11">
        <v>43.774161399999997</v>
      </c>
      <c r="R2423" s="5">
        <v>30.899967190000002</v>
      </c>
      <c r="S2423" s="5">
        <v>25.028973430000001</v>
      </c>
      <c r="T2423" s="5">
        <v>24.93599103</v>
      </c>
      <c r="U2423" s="11">
        <v>29.182774259999999</v>
      </c>
      <c r="V2423" s="5">
        <v>23.17497539</v>
      </c>
      <c r="W2423" s="5">
        <v>18.77173007</v>
      </c>
      <c r="X2423" s="5">
        <v>18.701993269999999</v>
      </c>
      <c r="Y2423" s="5">
        <v>21.887080699999999</v>
      </c>
    </row>
    <row r="2424" spans="1:25" x14ac:dyDescent="0.35">
      <c r="A2424" t="s">
        <v>1521</v>
      </c>
      <c r="B2424">
        <v>46115</v>
      </c>
      <c r="C2424" s="14" t="s">
        <v>1553</v>
      </c>
      <c r="D2424" s="6">
        <f t="shared" si="111"/>
        <v>16.9314839137928</v>
      </c>
      <c r="E2424" s="6">
        <f t="shared" si="112"/>
        <v>25.311390894818501</v>
      </c>
      <c r="F2424" s="9">
        <f t="shared" si="113"/>
        <v>46.027471310000003</v>
      </c>
      <c r="G2424" s="4">
        <v>20.903066560237999</v>
      </c>
      <c r="H2424" s="4">
        <v>16.9314839137928</v>
      </c>
      <c r="I2424" s="10">
        <v>18.053066560238001</v>
      </c>
      <c r="J2424" s="4">
        <v>31.248630734343799</v>
      </c>
      <c r="K2424" s="4">
        <v>25.311390894818501</v>
      </c>
      <c r="L2424" s="4">
        <v>26.692644818850901</v>
      </c>
      <c r="M2424" s="10">
        <v>30.653871430759299</v>
      </c>
      <c r="N2424" s="5">
        <v>46.027471310000003</v>
      </c>
      <c r="O2424" s="5">
        <v>37.282251760000001</v>
      </c>
      <c r="P2424" s="5">
        <v>36.915499480000001</v>
      </c>
      <c r="Q2424" s="11">
        <v>43.429108360000001</v>
      </c>
      <c r="R2424" s="5">
        <v>30.684980880000001</v>
      </c>
      <c r="S2424" s="5">
        <v>24.85483451</v>
      </c>
      <c r="T2424" s="5">
        <v>24.61033299</v>
      </c>
      <c r="U2424" s="11">
        <v>28.9527389</v>
      </c>
      <c r="V2424" s="5">
        <v>23.013735659999998</v>
      </c>
      <c r="W2424" s="5">
        <v>18.641125880000001</v>
      </c>
      <c r="X2424" s="5">
        <v>18.457749740000001</v>
      </c>
      <c r="Y2424" s="5">
        <v>21.71455418</v>
      </c>
    </row>
    <row r="2425" spans="1:25" x14ac:dyDescent="0.35">
      <c r="A2425" t="s">
        <v>1521</v>
      </c>
      <c r="B2425">
        <v>46117</v>
      </c>
      <c r="C2425" s="14" t="s">
        <v>1554</v>
      </c>
      <c r="D2425" s="6">
        <f t="shared" si="111"/>
        <v>17.455506985170501</v>
      </c>
      <c r="E2425" s="6">
        <f t="shared" si="112"/>
        <v>26.498798250549399</v>
      </c>
      <c r="F2425" s="9">
        <f t="shared" si="113"/>
        <v>46.866575320000003</v>
      </c>
      <c r="G2425" s="4">
        <v>21.5500086236672</v>
      </c>
      <c r="H2425" s="4">
        <v>17.455506985170501</v>
      </c>
      <c r="I2425" s="10">
        <v>18.751931700590301</v>
      </c>
      <c r="J2425" s="4">
        <v>32.714565741419001</v>
      </c>
      <c r="K2425" s="4">
        <v>26.498798250549399</v>
      </c>
      <c r="L2425" s="4">
        <v>28.241583617908699</v>
      </c>
      <c r="M2425" s="10">
        <v>32.222421888329798</v>
      </c>
      <c r="N2425" s="5">
        <v>46.866575320000003</v>
      </c>
      <c r="O2425" s="5">
        <v>37.961926009999999</v>
      </c>
      <c r="P2425" s="5">
        <v>37.92061107</v>
      </c>
      <c r="Q2425" s="11">
        <v>44.326949640000002</v>
      </c>
      <c r="R2425" s="5">
        <v>31.244383549999998</v>
      </c>
      <c r="S2425" s="5">
        <v>25.30795067</v>
      </c>
      <c r="T2425" s="5">
        <v>25.28040738</v>
      </c>
      <c r="U2425" s="11">
        <v>29.551299759999999</v>
      </c>
      <c r="V2425" s="5">
        <v>23.433287660000001</v>
      </c>
      <c r="W2425" s="5">
        <v>18.980962999999999</v>
      </c>
      <c r="X2425" s="5">
        <v>18.96030554</v>
      </c>
      <c r="Y2425" s="5">
        <v>22.163474820000001</v>
      </c>
    </row>
    <row r="2426" spans="1:25" x14ac:dyDescent="0.35">
      <c r="A2426" t="s">
        <v>1521</v>
      </c>
      <c r="B2426">
        <v>46119</v>
      </c>
      <c r="C2426" s="14" t="s">
        <v>1555</v>
      </c>
      <c r="D2426" s="6">
        <f t="shared" si="111"/>
        <v>17.605276248202699</v>
      </c>
      <c r="E2426" s="6">
        <f t="shared" si="112"/>
        <v>26.830319877947101</v>
      </c>
      <c r="F2426" s="9">
        <f t="shared" si="113"/>
        <v>47.594973279999998</v>
      </c>
      <c r="G2426" s="4">
        <v>21.734908948398399</v>
      </c>
      <c r="H2426" s="4">
        <v>17.605276248202699</v>
      </c>
      <c r="I2426" s="10">
        <v>18.9368320253215</v>
      </c>
      <c r="J2426" s="4">
        <v>33.123851701169301</v>
      </c>
      <c r="K2426" s="4">
        <v>26.830319877947101</v>
      </c>
      <c r="L2426" s="4">
        <v>28.650869577659002</v>
      </c>
      <c r="M2426" s="10">
        <v>32.660357865262597</v>
      </c>
      <c r="N2426" s="5">
        <v>47.594973279999998</v>
      </c>
      <c r="O2426" s="5">
        <v>38.551928349999997</v>
      </c>
      <c r="P2426" s="5">
        <v>38.649009030000002</v>
      </c>
      <c r="Q2426" s="11">
        <v>45.106335459999997</v>
      </c>
      <c r="R2426" s="5">
        <v>31.72998218</v>
      </c>
      <c r="S2426" s="5">
        <v>25.70128557</v>
      </c>
      <c r="T2426" s="5">
        <v>25.766006019999999</v>
      </c>
      <c r="U2426" s="11">
        <v>30.070890299999999</v>
      </c>
      <c r="V2426" s="5">
        <v>23.797486639999999</v>
      </c>
      <c r="W2426" s="5">
        <v>19.275964179999999</v>
      </c>
      <c r="X2426" s="5">
        <v>19.324504510000001</v>
      </c>
      <c r="Y2426" s="5">
        <v>22.553167729999998</v>
      </c>
    </row>
    <row r="2427" spans="1:25" x14ac:dyDescent="0.35">
      <c r="A2427" t="s">
        <v>1521</v>
      </c>
      <c r="B2427">
        <v>46121</v>
      </c>
      <c r="C2427" s="14" t="s">
        <v>783</v>
      </c>
      <c r="D2427" s="6">
        <f t="shared" si="111"/>
        <v>16.434027965434201</v>
      </c>
      <c r="E2427" s="6">
        <f t="shared" si="112"/>
        <v>25.06788663</v>
      </c>
      <c r="F2427" s="9">
        <f t="shared" si="113"/>
        <v>46.422012279999997</v>
      </c>
      <c r="G2427" s="4">
        <v>20.288923414116301</v>
      </c>
      <c r="H2427" s="4">
        <v>16.434027965434201</v>
      </c>
      <c r="I2427" s="10">
        <v>17.190846491039402</v>
      </c>
      <c r="J2427" s="4">
        <v>30.866470595119701</v>
      </c>
      <c r="K2427" s="4">
        <v>25.001841182046899</v>
      </c>
      <c r="L2427" s="4">
        <v>25.913911006820701</v>
      </c>
      <c r="M2427" s="10">
        <v>30.2449600817895</v>
      </c>
      <c r="N2427" s="5">
        <v>46.422012279999997</v>
      </c>
      <c r="O2427" s="5">
        <v>37.601829950000003</v>
      </c>
      <c r="P2427" s="5">
        <v>36.516893109999998</v>
      </c>
      <c r="Q2427" s="11">
        <v>43.851267190000002</v>
      </c>
      <c r="R2427" s="5">
        <v>30.948008189999999</v>
      </c>
      <c r="S2427" s="5">
        <v>25.06788663</v>
      </c>
      <c r="T2427" s="5">
        <v>24.344595399999999</v>
      </c>
      <c r="U2427" s="11">
        <v>29.23417813</v>
      </c>
      <c r="V2427" s="5">
        <v>23.211006139999999</v>
      </c>
      <c r="W2427" s="5">
        <v>18.800914970000001</v>
      </c>
      <c r="X2427" s="5">
        <v>18.258446549999999</v>
      </c>
      <c r="Y2427" s="5">
        <v>21.925633600000001</v>
      </c>
    </row>
    <row r="2428" spans="1:25" x14ac:dyDescent="0.35">
      <c r="A2428" t="s">
        <v>1521</v>
      </c>
      <c r="B2428">
        <v>46123</v>
      </c>
      <c r="C2428" s="14" t="s">
        <v>1556</v>
      </c>
      <c r="D2428" s="6">
        <f t="shared" si="111"/>
        <v>17.036545424381899</v>
      </c>
      <c r="E2428" s="6">
        <f t="shared" si="112"/>
        <v>25.435073362587399</v>
      </c>
      <c r="F2428" s="9">
        <f t="shared" si="113"/>
        <v>46.192742199999998</v>
      </c>
      <c r="G2428" s="4">
        <v>21.032772128866601</v>
      </c>
      <c r="H2428" s="4">
        <v>17.036545424381899</v>
      </c>
      <c r="I2428" s="10">
        <v>18.234695205789698</v>
      </c>
      <c r="J2428" s="4">
        <v>31.401325138996899</v>
      </c>
      <c r="K2428" s="4">
        <v>25.435073362587399</v>
      </c>
      <c r="L2428" s="4">
        <v>26.9283430154866</v>
      </c>
      <c r="M2428" s="10">
        <v>30.817254443738101</v>
      </c>
      <c r="N2428" s="5">
        <v>46.192742199999998</v>
      </c>
      <c r="O2428" s="5">
        <v>37.416121179999998</v>
      </c>
      <c r="P2428" s="5">
        <v>37.246777950000002</v>
      </c>
      <c r="Q2428" s="11">
        <v>43.605948210000001</v>
      </c>
      <c r="R2428" s="5">
        <v>30.79516147</v>
      </c>
      <c r="S2428" s="5">
        <v>24.944080790000001</v>
      </c>
      <c r="T2428" s="5">
        <v>24.831185300000001</v>
      </c>
      <c r="U2428" s="11">
        <v>29.070632140000001</v>
      </c>
      <c r="V2428" s="5">
        <v>23.096371099999999</v>
      </c>
      <c r="W2428" s="5">
        <v>18.708060589999999</v>
      </c>
      <c r="X2428" s="5">
        <v>18.623388980000001</v>
      </c>
      <c r="Y2428" s="5">
        <v>21.8029741</v>
      </c>
    </row>
    <row r="2429" spans="1:25" x14ac:dyDescent="0.35">
      <c r="A2429" t="s">
        <v>1521</v>
      </c>
      <c r="B2429">
        <v>46125</v>
      </c>
      <c r="C2429" s="14" t="s">
        <v>468</v>
      </c>
      <c r="D2429" s="6">
        <f t="shared" si="111"/>
        <v>16.912977532941799</v>
      </c>
      <c r="E2429" s="6">
        <f t="shared" si="112"/>
        <v>25.272262296918399</v>
      </c>
      <c r="F2429" s="9">
        <f t="shared" si="113"/>
        <v>45.859388000000003</v>
      </c>
      <c r="G2429" s="4">
        <v>20.8802191764713</v>
      </c>
      <c r="H2429" s="4">
        <v>16.912977532941799</v>
      </c>
      <c r="I2429" s="10">
        <v>18.2436807149329</v>
      </c>
      <c r="J2429" s="4">
        <v>31.200323823356101</v>
      </c>
      <c r="K2429" s="4">
        <v>25.272262296918399</v>
      </c>
      <c r="L2429" s="4">
        <v>26.985575719347398</v>
      </c>
      <c r="M2429" s="10">
        <v>30.212680152304099</v>
      </c>
      <c r="N2429" s="5">
        <v>45.859388000000003</v>
      </c>
      <c r="O2429" s="5">
        <v>37.146104280000003</v>
      </c>
      <c r="P2429" s="5">
        <v>37.429891789999999</v>
      </c>
      <c r="Q2429" s="11">
        <v>42.692826519999997</v>
      </c>
      <c r="R2429" s="5">
        <v>30.57292533</v>
      </c>
      <c r="S2429" s="5">
        <v>24.76406952</v>
      </c>
      <c r="T2429" s="5">
        <v>24.953261189999999</v>
      </c>
      <c r="U2429" s="11">
        <v>28.461884349999998</v>
      </c>
      <c r="V2429" s="5">
        <v>22.929694000000001</v>
      </c>
      <c r="W2429" s="5">
        <v>18.573052140000001</v>
      </c>
      <c r="X2429" s="5">
        <v>18.7149459</v>
      </c>
      <c r="Y2429" s="5">
        <v>21.346413259999999</v>
      </c>
    </row>
    <row r="2430" spans="1:25" x14ac:dyDescent="0.35">
      <c r="A2430" t="s">
        <v>1521</v>
      </c>
      <c r="B2430">
        <v>46127</v>
      </c>
      <c r="C2430" s="14" t="s">
        <v>188</v>
      </c>
      <c r="D2430" s="6">
        <f t="shared" si="111"/>
        <v>17.112961893241799</v>
      </c>
      <c r="E2430" s="6">
        <f t="shared" si="112"/>
        <v>26.6475572032904</v>
      </c>
      <c r="F2430" s="9">
        <f t="shared" si="113"/>
        <v>47.415542010000003</v>
      </c>
      <c r="G2430" s="4">
        <v>21.1271134484466</v>
      </c>
      <c r="H2430" s="4">
        <v>17.112961893241799</v>
      </c>
      <c r="I2430" s="10">
        <v>18.4905749869082</v>
      </c>
      <c r="J2430" s="4">
        <v>32.898218769494299</v>
      </c>
      <c r="K2430" s="4">
        <v>26.6475572032904</v>
      </c>
      <c r="L2430" s="4">
        <v>28.6834706654857</v>
      </c>
      <c r="M2430" s="10">
        <v>31.406223130754501</v>
      </c>
      <c r="N2430" s="5">
        <v>47.415542010000003</v>
      </c>
      <c r="O2430" s="5">
        <v>38.406589019999998</v>
      </c>
      <c r="P2430" s="5">
        <v>38.986045799999999</v>
      </c>
      <c r="Q2430" s="11">
        <v>43.601162850000001</v>
      </c>
      <c r="R2430" s="5">
        <v>31.610361340000001</v>
      </c>
      <c r="S2430" s="5">
        <v>25.60439268</v>
      </c>
      <c r="T2430" s="5">
        <v>25.9906972</v>
      </c>
      <c r="U2430" s="11">
        <v>29.067441899999999</v>
      </c>
      <c r="V2430" s="5">
        <v>23.707771000000001</v>
      </c>
      <c r="W2430" s="5">
        <v>19.203294509999999</v>
      </c>
      <c r="X2430" s="5">
        <v>19.4930229</v>
      </c>
      <c r="Y2430" s="5">
        <v>21.80058142</v>
      </c>
    </row>
    <row r="2431" spans="1:25" x14ac:dyDescent="0.35">
      <c r="A2431" t="s">
        <v>1521</v>
      </c>
      <c r="B2431">
        <v>46129</v>
      </c>
      <c r="C2431" s="14" t="s">
        <v>1557</v>
      </c>
      <c r="D2431" s="6">
        <f t="shared" si="111"/>
        <v>16.896942980690799</v>
      </c>
      <c r="E2431" s="6">
        <f t="shared" si="112"/>
        <v>25.2750943270714</v>
      </c>
      <c r="F2431" s="9">
        <f t="shared" si="113"/>
        <v>46.173850100000003</v>
      </c>
      <c r="G2431" s="4">
        <v>20.860423432951599</v>
      </c>
      <c r="H2431" s="4">
        <v>16.896942980690799</v>
      </c>
      <c r="I2431" s="10">
        <v>18.010423432951601</v>
      </c>
      <c r="J2431" s="4">
        <v>31.203820156878301</v>
      </c>
      <c r="K2431" s="4">
        <v>25.2750943270714</v>
      </c>
      <c r="L2431" s="4">
        <v>26.647834241385301</v>
      </c>
      <c r="M2431" s="10">
        <v>30.6059241128712</v>
      </c>
      <c r="N2431" s="5">
        <v>46.173850100000003</v>
      </c>
      <c r="O2431" s="5">
        <v>37.400818579999999</v>
      </c>
      <c r="P2431" s="5">
        <v>37.061878270000001</v>
      </c>
      <c r="Q2431" s="11">
        <v>43.585733660000002</v>
      </c>
      <c r="R2431" s="5">
        <v>30.782566729999999</v>
      </c>
      <c r="S2431" s="5">
        <v>24.933879059999999</v>
      </c>
      <c r="T2431" s="5">
        <v>24.707918849999999</v>
      </c>
      <c r="U2431" s="11">
        <v>29.057155770000001</v>
      </c>
      <c r="V2431" s="5">
        <v>23.086925050000001</v>
      </c>
      <c r="W2431" s="5">
        <v>18.70040929</v>
      </c>
      <c r="X2431" s="5">
        <v>18.530939140000001</v>
      </c>
      <c r="Y2431" s="5">
        <v>21.792866830000001</v>
      </c>
    </row>
    <row r="2432" spans="1:25" x14ac:dyDescent="0.35">
      <c r="A2432" t="s">
        <v>1521</v>
      </c>
      <c r="B2432">
        <v>46135</v>
      </c>
      <c r="C2432" s="14" t="s">
        <v>1558</v>
      </c>
      <c r="D2432" s="6">
        <f t="shared" si="111"/>
        <v>15.910982495179301</v>
      </c>
      <c r="E2432" s="6">
        <f t="shared" si="112"/>
        <v>24.0534053507231</v>
      </c>
      <c r="F2432" s="9">
        <f t="shared" si="113"/>
        <v>43.985035320000001</v>
      </c>
      <c r="G2432" s="4">
        <v>19.6431882656534</v>
      </c>
      <c r="H2432" s="4">
        <v>15.910982495179301</v>
      </c>
      <c r="I2432" s="10">
        <v>16.845111342576502</v>
      </c>
      <c r="J2432" s="4">
        <v>29.695562161386601</v>
      </c>
      <c r="K2432" s="4">
        <v>24.0534053507231</v>
      </c>
      <c r="L2432" s="4">
        <v>25.222580037876298</v>
      </c>
      <c r="M2432" s="10">
        <v>28.992088057695099</v>
      </c>
      <c r="N2432" s="5">
        <v>43.985035320000001</v>
      </c>
      <c r="O2432" s="5">
        <v>35.627878610000003</v>
      </c>
      <c r="P2432" s="5">
        <v>35.039071079999999</v>
      </c>
      <c r="Q2432" s="11">
        <v>41.499660890000001</v>
      </c>
      <c r="R2432" s="5">
        <v>29.323356879999999</v>
      </c>
      <c r="S2432" s="5">
        <v>23.75191907</v>
      </c>
      <c r="T2432" s="5">
        <v>23.359380720000001</v>
      </c>
      <c r="U2432" s="11">
        <v>27.666440590000001</v>
      </c>
      <c r="V2432" s="5">
        <v>21.992517660000001</v>
      </c>
      <c r="W2432" s="5">
        <v>17.813939309999999</v>
      </c>
      <c r="X2432" s="5">
        <v>17.51953554</v>
      </c>
      <c r="Y2432" s="5">
        <v>20.74983044</v>
      </c>
    </row>
    <row r="2433" spans="1:25" x14ac:dyDescent="0.35">
      <c r="A2433" t="s">
        <v>1521</v>
      </c>
      <c r="B2433">
        <v>46137</v>
      </c>
      <c r="C2433" s="14" t="s">
        <v>1559</v>
      </c>
      <c r="D2433" s="6">
        <f t="shared" si="111"/>
        <v>16.967073038622601</v>
      </c>
      <c r="E2433" s="6">
        <f t="shared" si="112"/>
        <v>25.675506723798101</v>
      </c>
      <c r="F2433" s="9">
        <f t="shared" si="113"/>
        <v>47.202747369999997</v>
      </c>
      <c r="G2433" s="4">
        <v>20.9470037513859</v>
      </c>
      <c r="H2433" s="4">
        <v>16.967073038622601</v>
      </c>
      <c r="I2433" s="10">
        <v>17.848926828309001</v>
      </c>
      <c r="J2433" s="4">
        <v>31.698156449133499</v>
      </c>
      <c r="K2433" s="4">
        <v>25.675506723798101</v>
      </c>
      <c r="L2433" s="4">
        <v>26.7455968608345</v>
      </c>
      <c r="M2433" s="10">
        <v>31.1348639455843</v>
      </c>
      <c r="N2433" s="5">
        <v>47.202747369999997</v>
      </c>
      <c r="O2433" s="5">
        <v>38.234225369999997</v>
      </c>
      <c r="P2433" s="5">
        <v>37.297628189999998</v>
      </c>
      <c r="Q2433" s="11">
        <v>44.686653739999997</v>
      </c>
      <c r="R2433" s="5">
        <v>31.46849825</v>
      </c>
      <c r="S2433" s="5">
        <v>25.489483580000002</v>
      </c>
      <c r="T2433" s="5">
        <v>24.86508546</v>
      </c>
      <c r="U2433" s="11">
        <v>29.79110249</v>
      </c>
      <c r="V2433" s="5">
        <v>23.601373689999999</v>
      </c>
      <c r="W2433" s="5">
        <v>19.117112689999999</v>
      </c>
      <c r="X2433" s="5">
        <v>18.648814099999999</v>
      </c>
      <c r="Y2433" s="5">
        <v>22.343326869999999</v>
      </c>
    </row>
    <row r="2434" spans="1:25" x14ac:dyDescent="0.35">
      <c r="A2434" t="s">
        <v>1560</v>
      </c>
      <c r="B2434">
        <v>47001</v>
      </c>
      <c r="C2434" s="14" t="s">
        <v>664</v>
      </c>
      <c r="D2434" s="6">
        <f t="shared" si="111"/>
        <v>16.781457781386599</v>
      </c>
      <c r="E2434" s="6">
        <f t="shared" si="112"/>
        <v>25.131534280239201</v>
      </c>
      <c r="F2434" s="9">
        <f t="shared" si="113"/>
        <v>43.196270249999998</v>
      </c>
      <c r="G2434" s="4">
        <v>20.717849112822901</v>
      </c>
      <c r="H2434" s="4">
        <v>16.781457781386599</v>
      </c>
      <c r="I2434" s="10">
        <v>18.640926035899898</v>
      </c>
      <c r="J2434" s="4">
        <v>31.026585531159501</v>
      </c>
      <c r="K2434" s="4">
        <v>25.131534280239201</v>
      </c>
      <c r="L2434" s="4">
        <v>27.7064338518529</v>
      </c>
      <c r="M2434" s="10">
        <v>29.126750301964901</v>
      </c>
      <c r="N2434" s="5">
        <v>43.196270249999998</v>
      </c>
      <c r="O2434" s="5">
        <v>34.98897891</v>
      </c>
      <c r="P2434" s="5">
        <v>36.555966900000001</v>
      </c>
      <c r="Q2434" s="11">
        <v>40.024687589999999</v>
      </c>
      <c r="R2434" s="5">
        <v>28.797513500000001</v>
      </c>
      <c r="S2434" s="5">
        <v>23.325985939999999</v>
      </c>
      <c r="T2434" s="5">
        <v>24.370644599999999</v>
      </c>
      <c r="U2434" s="11">
        <v>26.683125059999998</v>
      </c>
      <c r="V2434" s="5">
        <v>21.598135129999999</v>
      </c>
      <c r="W2434" s="5">
        <v>17.49448945</v>
      </c>
      <c r="X2434" s="5">
        <v>18.277983450000001</v>
      </c>
      <c r="Y2434" s="5">
        <v>20.0123438</v>
      </c>
    </row>
    <row r="2435" spans="1:25" x14ac:dyDescent="0.35">
      <c r="A2435" t="s">
        <v>1560</v>
      </c>
      <c r="B2435">
        <v>47003</v>
      </c>
      <c r="C2435" s="14" t="s">
        <v>1459</v>
      </c>
      <c r="D2435" s="6">
        <f t="shared" si="111"/>
        <v>17.104402369999999</v>
      </c>
      <c r="E2435" s="6">
        <f t="shared" si="112"/>
        <v>24.1588500992309</v>
      </c>
      <c r="F2435" s="9">
        <f t="shared" si="113"/>
        <v>42.23309227</v>
      </c>
      <c r="G2435" s="4">
        <v>21.594421806625</v>
      </c>
      <c r="H2435" s="4">
        <v>17.491481663366201</v>
      </c>
      <c r="I2435" s="10">
        <v>19.154037191240398</v>
      </c>
      <c r="J2435" s="4">
        <v>29.825740863248001</v>
      </c>
      <c r="K2435" s="4">
        <v>24.1588500992309</v>
      </c>
      <c r="L2435" s="4">
        <v>25.9245626400627</v>
      </c>
      <c r="M2435" s="10">
        <v>29.200933355061501</v>
      </c>
      <c r="N2435" s="5">
        <v>42.23309227</v>
      </c>
      <c r="O2435" s="5">
        <v>34.208804739999998</v>
      </c>
      <c r="P2435" s="5">
        <v>34.430735820000002</v>
      </c>
      <c r="Q2435" s="11">
        <v>39.694635900000002</v>
      </c>
      <c r="R2435" s="5">
        <v>28.15539484</v>
      </c>
      <c r="S2435" s="5">
        <v>22.805869820000002</v>
      </c>
      <c r="T2435" s="5">
        <v>22.953823880000002</v>
      </c>
      <c r="U2435" s="11">
        <v>26.463090600000001</v>
      </c>
      <c r="V2435" s="5">
        <v>21.11654613</v>
      </c>
      <c r="W2435" s="5">
        <v>17.104402369999999</v>
      </c>
      <c r="X2435" s="5">
        <v>17.215367910000001</v>
      </c>
      <c r="Y2435" s="5">
        <v>19.847317950000001</v>
      </c>
    </row>
    <row r="2436" spans="1:25" x14ac:dyDescent="0.35">
      <c r="A2436" t="s">
        <v>1560</v>
      </c>
      <c r="B2436">
        <v>47005</v>
      </c>
      <c r="C2436" s="14" t="s">
        <v>139</v>
      </c>
      <c r="D2436" s="6">
        <f t="shared" si="111"/>
        <v>15.7473520797232</v>
      </c>
      <c r="E2436" s="6">
        <f t="shared" si="112"/>
        <v>22.7382024746661</v>
      </c>
      <c r="F2436" s="9">
        <f t="shared" si="113"/>
        <v>40.575108139999998</v>
      </c>
      <c r="G2436" s="4">
        <v>19.4411754070657</v>
      </c>
      <c r="H2436" s="4">
        <v>15.7473520797232</v>
      </c>
      <c r="I2436" s="10">
        <v>17.058483099373401</v>
      </c>
      <c r="J2436" s="4">
        <v>28.071854906995199</v>
      </c>
      <c r="K2436" s="4">
        <v>22.7382024746661</v>
      </c>
      <c r="L2436" s="4">
        <v>24.262903119346198</v>
      </c>
      <c r="M2436" s="10">
        <v>27.324275381871001</v>
      </c>
      <c r="N2436" s="5">
        <v>40.575108139999998</v>
      </c>
      <c r="O2436" s="5">
        <v>32.865837589999998</v>
      </c>
      <c r="P2436" s="5">
        <v>32.957204560000001</v>
      </c>
      <c r="Q2436" s="11">
        <v>37.920592880000001</v>
      </c>
      <c r="R2436" s="5">
        <v>27.05007209</v>
      </c>
      <c r="S2436" s="5">
        <v>21.910558389999998</v>
      </c>
      <c r="T2436" s="5">
        <v>21.971469710000001</v>
      </c>
      <c r="U2436" s="11">
        <v>25.280395250000002</v>
      </c>
      <c r="V2436" s="5">
        <v>20.287554069999999</v>
      </c>
      <c r="W2436" s="5">
        <v>16.432918799999999</v>
      </c>
      <c r="X2436" s="5">
        <v>16.47860228</v>
      </c>
      <c r="Y2436" s="5">
        <v>18.96029644</v>
      </c>
    </row>
    <row r="2437" spans="1:25" x14ac:dyDescent="0.35">
      <c r="A2437" t="s">
        <v>1560</v>
      </c>
      <c r="B2437">
        <v>47007</v>
      </c>
      <c r="C2437" s="14" t="s">
        <v>1561</v>
      </c>
      <c r="D2437" s="6">
        <f t="shared" si="111"/>
        <v>15.888288453484099</v>
      </c>
      <c r="E2437" s="6">
        <f t="shared" si="112"/>
        <v>22.785688046725699</v>
      </c>
      <c r="F2437" s="9">
        <f t="shared" si="113"/>
        <v>40.410404360000001</v>
      </c>
      <c r="G2437" s="4">
        <v>19.615170930227301</v>
      </c>
      <c r="H2437" s="4">
        <v>15.888288453484099</v>
      </c>
      <c r="I2437" s="10">
        <v>17.4344016994581</v>
      </c>
      <c r="J2437" s="4">
        <v>28.1304790700318</v>
      </c>
      <c r="K2437" s="4">
        <v>22.785688046725699</v>
      </c>
      <c r="L2437" s="4">
        <v>24.6443198067598</v>
      </c>
      <c r="M2437" s="10">
        <v>27.387003236320201</v>
      </c>
      <c r="N2437" s="5">
        <v>40.410404360000001</v>
      </c>
      <c r="O2437" s="5">
        <v>32.732427530000002</v>
      </c>
      <c r="P2437" s="5">
        <v>33.438085829999999</v>
      </c>
      <c r="Q2437" s="11">
        <v>37.744359840000001</v>
      </c>
      <c r="R2437" s="5">
        <v>26.940269570000002</v>
      </c>
      <c r="S2437" s="5">
        <v>21.821618350000001</v>
      </c>
      <c r="T2437" s="5">
        <v>22.29205722</v>
      </c>
      <c r="U2437" s="11">
        <v>25.16290656</v>
      </c>
      <c r="V2437" s="5">
        <v>20.205202180000001</v>
      </c>
      <c r="W2437" s="5">
        <v>16.366213770000002</v>
      </c>
      <c r="X2437" s="5">
        <v>16.71904292</v>
      </c>
      <c r="Y2437" s="5">
        <v>18.872179920000001</v>
      </c>
    </row>
    <row r="2438" spans="1:25" x14ac:dyDescent="0.35">
      <c r="A2438" t="s">
        <v>1560</v>
      </c>
      <c r="B2438">
        <v>47009</v>
      </c>
      <c r="C2438" s="14" t="s">
        <v>25</v>
      </c>
      <c r="D2438" s="6">
        <f t="shared" ref="D2438:D2501" si="114">MIN(G2438:Y2438)</f>
        <v>17.6694774482676</v>
      </c>
      <c r="E2438" s="6">
        <f t="shared" ref="E2438:E2501" si="115">MEDIAN(G2438:Y2438)</f>
        <v>26.1426777920991</v>
      </c>
      <c r="F2438" s="9">
        <f t="shared" ref="F2438:F2501" si="116">MAX(G2438:Y2438)</f>
        <v>44.468854100000001</v>
      </c>
      <c r="G2438" s="4">
        <v>21.814169689219302</v>
      </c>
      <c r="H2438" s="4">
        <v>17.6694774482676</v>
      </c>
      <c r="I2438" s="10">
        <v>19.7372466122962</v>
      </c>
      <c r="J2438" s="4">
        <v>32.274910854443398</v>
      </c>
      <c r="K2438" s="4">
        <v>26.1426777920991</v>
      </c>
      <c r="L2438" s="4">
        <v>28.954759175136701</v>
      </c>
      <c r="M2438" s="10">
        <v>30.462458397878599</v>
      </c>
      <c r="N2438" s="5">
        <v>44.468854100000001</v>
      </c>
      <c r="O2438" s="5">
        <v>36.019771820000003</v>
      </c>
      <c r="P2438" s="5">
        <v>37.828550739999997</v>
      </c>
      <c r="Q2438" s="11">
        <v>41.386352309999999</v>
      </c>
      <c r="R2438" s="5">
        <v>29.64590274</v>
      </c>
      <c r="S2438" s="5">
        <v>24.01318122</v>
      </c>
      <c r="T2438" s="5">
        <v>25.219033830000001</v>
      </c>
      <c r="U2438" s="11">
        <v>27.590901540000001</v>
      </c>
      <c r="V2438" s="5">
        <v>22.234427050000001</v>
      </c>
      <c r="W2438" s="5">
        <v>18.009885910000001</v>
      </c>
      <c r="X2438" s="5">
        <v>18.914275369999999</v>
      </c>
      <c r="Y2438" s="5">
        <v>20.693176149999999</v>
      </c>
    </row>
    <row r="2439" spans="1:25" x14ac:dyDescent="0.35">
      <c r="A2439" t="s">
        <v>1560</v>
      </c>
      <c r="B2439">
        <v>47011</v>
      </c>
      <c r="C2439" s="14" t="s">
        <v>141</v>
      </c>
      <c r="D2439" s="6">
        <f t="shared" si="114"/>
        <v>16.833857389497201</v>
      </c>
      <c r="E2439" s="6">
        <f t="shared" si="115"/>
        <v>25.9755655388348</v>
      </c>
      <c r="F2439" s="9">
        <f t="shared" si="116"/>
        <v>43.850902140000002</v>
      </c>
      <c r="G2439" s="4">
        <v>20.782539987033601</v>
      </c>
      <c r="H2439" s="4">
        <v>16.833857389497201</v>
      </c>
      <c r="I2439" s="10">
        <v>18.601770756264401</v>
      </c>
      <c r="J2439" s="4">
        <v>32.068599430660299</v>
      </c>
      <c r="K2439" s="4">
        <v>25.9755655388348</v>
      </c>
      <c r="L2439" s="4">
        <v>28.582440167388299</v>
      </c>
      <c r="M2439" s="10">
        <v>30.241705174430699</v>
      </c>
      <c r="N2439" s="5">
        <v>43.850902140000002</v>
      </c>
      <c r="O2439" s="5">
        <v>35.519230729999997</v>
      </c>
      <c r="P2439" s="5">
        <v>36.87858361</v>
      </c>
      <c r="Q2439" s="11">
        <v>40.725143709999998</v>
      </c>
      <c r="R2439" s="5">
        <v>29.23393476</v>
      </c>
      <c r="S2439" s="5">
        <v>23.679487160000001</v>
      </c>
      <c r="T2439" s="5">
        <v>24.585722409999999</v>
      </c>
      <c r="U2439" s="11">
        <v>27.15009581</v>
      </c>
      <c r="V2439" s="5">
        <v>21.925451070000001</v>
      </c>
      <c r="W2439" s="5">
        <v>17.759615369999999</v>
      </c>
      <c r="X2439" s="5">
        <v>18.43929181</v>
      </c>
      <c r="Y2439" s="5">
        <v>20.362571849999998</v>
      </c>
    </row>
    <row r="2440" spans="1:25" x14ac:dyDescent="0.35">
      <c r="A2440" t="s">
        <v>1560</v>
      </c>
      <c r="B2440">
        <v>47013</v>
      </c>
      <c r="C2440" s="14" t="s">
        <v>744</v>
      </c>
      <c r="D2440" s="6">
        <f t="shared" si="114"/>
        <v>15.011350362544199</v>
      </c>
      <c r="E2440" s="6">
        <f t="shared" si="115"/>
        <v>22.757787525410201</v>
      </c>
      <c r="F2440" s="9">
        <f t="shared" si="116"/>
        <v>38.479644209999996</v>
      </c>
      <c r="G2440" s="4">
        <v>18.532531311783</v>
      </c>
      <c r="H2440" s="4">
        <v>15.011350362544199</v>
      </c>
      <c r="I2440" s="10">
        <v>16.455608234859898</v>
      </c>
      <c r="J2440" s="4">
        <v>28.096033981987901</v>
      </c>
      <c r="K2440" s="4">
        <v>22.757787525410201</v>
      </c>
      <c r="L2440" s="4">
        <v>24.7758823026813</v>
      </c>
      <c r="M2440" s="10">
        <v>27.0023765602396</v>
      </c>
      <c r="N2440" s="5">
        <v>38.479644209999996</v>
      </c>
      <c r="O2440" s="5">
        <v>31.168511809999998</v>
      </c>
      <c r="P2440" s="5">
        <v>31.839340849999999</v>
      </c>
      <c r="Q2440" s="11">
        <v>36.721757779999997</v>
      </c>
      <c r="R2440" s="5">
        <v>25.653096139999999</v>
      </c>
      <c r="S2440" s="5">
        <v>20.779007870000001</v>
      </c>
      <c r="T2440" s="5">
        <v>21.226227229999999</v>
      </c>
      <c r="U2440" s="11">
        <v>24.481171849999999</v>
      </c>
      <c r="V2440" s="5">
        <v>19.239822109999999</v>
      </c>
      <c r="W2440" s="5">
        <v>15.58425591</v>
      </c>
      <c r="X2440" s="5">
        <v>15.91967043</v>
      </c>
      <c r="Y2440" s="5">
        <v>18.360878889999999</v>
      </c>
    </row>
    <row r="2441" spans="1:25" x14ac:dyDescent="0.35">
      <c r="A2441" t="s">
        <v>1560</v>
      </c>
      <c r="B2441">
        <v>47015</v>
      </c>
      <c r="C2441" s="14" t="s">
        <v>1562</v>
      </c>
      <c r="D2441" s="6">
        <f t="shared" si="114"/>
        <v>16.743499979999999</v>
      </c>
      <c r="E2441" s="6">
        <f t="shared" si="115"/>
        <v>24.552240091039099</v>
      </c>
      <c r="F2441" s="9">
        <f t="shared" si="116"/>
        <v>41.639816860000003</v>
      </c>
      <c r="G2441" s="4">
        <v>21.1078949399561</v>
      </c>
      <c r="H2441" s="4">
        <v>17.0973949013644</v>
      </c>
      <c r="I2441" s="10">
        <v>18.5578949399561</v>
      </c>
      <c r="J2441" s="4">
        <v>30.311407519801399</v>
      </c>
      <c r="K2441" s="4">
        <v>24.552240091039099</v>
      </c>
      <c r="L2441" s="4">
        <v>26.2349990690971</v>
      </c>
      <c r="M2441" s="10">
        <v>29.372826245700001</v>
      </c>
      <c r="N2441" s="5">
        <v>41.639816860000003</v>
      </c>
      <c r="O2441" s="5">
        <v>33.728251659999998</v>
      </c>
      <c r="P2441" s="5">
        <v>33.486999959999999</v>
      </c>
      <c r="Q2441" s="11">
        <v>40.103142519999999</v>
      </c>
      <c r="R2441" s="5">
        <v>27.75987791</v>
      </c>
      <c r="S2441" s="5">
        <v>22.485501110000001</v>
      </c>
      <c r="T2441" s="5">
        <v>22.32466664</v>
      </c>
      <c r="U2441" s="11">
        <v>26.735428339999999</v>
      </c>
      <c r="V2441" s="5">
        <v>20.819908430000002</v>
      </c>
      <c r="W2441" s="5">
        <v>16.864125829999999</v>
      </c>
      <c r="X2441" s="5">
        <v>16.743499979999999</v>
      </c>
      <c r="Y2441" s="5">
        <v>20.051571259999999</v>
      </c>
    </row>
    <row r="2442" spans="1:25" x14ac:dyDescent="0.35">
      <c r="A2442" t="s">
        <v>1560</v>
      </c>
      <c r="B2442">
        <v>47017</v>
      </c>
      <c r="C2442" s="14" t="s">
        <v>142</v>
      </c>
      <c r="D2442" s="6">
        <f t="shared" si="114"/>
        <v>16.243882958110198</v>
      </c>
      <c r="E2442" s="6">
        <f t="shared" si="115"/>
        <v>22.733249704071302</v>
      </c>
      <c r="F2442" s="9">
        <f t="shared" si="116"/>
        <v>40.394919270000003</v>
      </c>
      <c r="G2442" s="4">
        <v>20.054176491494101</v>
      </c>
      <c r="H2442" s="4">
        <v>16.243882958110198</v>
      </c>
      <c r="I2442" s="10">
        <v>17.671484183801802</v>
      </c>
      <c r="J2442" s="4">
        <v>28.065740375396601</v>
      </c>
      <c r="K2442" s="4">
        <v>22.733249704071302</v>
      </c>
      <c r="L2442" s="4">
        <v>24.2567885877477</v>
      </c>
      <c r="M2442" s="10">
        <v>27.3177328330606</v>
      </c>
      <c r="N2442" s="5">
        <v>40.394919270000003</v>
      </c>
      <c r="O2442" s="5">
        <v>32.719884610000001</v>
      </c>
      <c r="P2442" s="5">
        <v>32.777015689999999</v>
      </c>
      <c r="Q2442" s="11">
        <v>37.72779079</v>
      </c>
      <c r="R2442" s="5">
        <v>26.929946180000002</v>
      </c>
      <c r="S2442" s="5">
        <v>21.813256410000001</v>
      </c>
      <c r="T2442" s="5">
        <v>21.851343799999999</v>
      </c>
      <c r="U2442" s="11">
        <v>25.15186053</v>
      </c>
      <c r="V2442" s="5">
        <v>20.197459630000001</v>
      </c>
      <c r="W2442" s="5">
        <v>16.3599423</v>
      </c>
      <c r="X2442" s="5">
        <v>16.38850785</v>
      </c>
      <c r="Y2442" s="5">
        <v>18.863895400000001</v>
      </c>
    </row>
    <row r="2443" spans="1:25" x14ac:dyDescent="0.35">
      <c r="A2443" t="s">
        <v>1560</v>
      </c>
      <c r="B2443">
        <v>47019</v>
      </c>
      <c r="C2443" s="14" t="s">
        <v>746</v>
      </c>
      <c r="D2443" s="6">
        <f t="shared" si="114"/>
        <v>15.70852921</v>
      </c>
      <c r="E2443" s="6">
        <f t="shared" si="115"/>
        <v>22.7541659405552</v>
      </c>
      <c r="F2443" s="9">
        <f t="shared" si="116"/>
        <v>38.786491890000001</v>
      </c>
      <c r="G2443" s="4">
        <v>19.542283200522899</v>
      </c>
      <c r="H2443" s="4">
        <v>15.829249392423501</v>
      </c>
      <c r="I2443" s="10">
        <v>17.298052431292099</v>
      </c>
      <c r="J2443" s="4">
        <v>28.091562889574401</v>
      </c>
      <c r="K2443" s="4">
        <v>22.7541659405552</v>
      </c>
      <c r="L2443" s="4">
        <v>24.503954547212501</v>
      </c>
      <c r="M2443" s="10">
        <v>26.997592491357199</v>
      </c>
      <c r="N2443" s="5">
        <v>38.786491890000001</v>
      </c>
      <c r="O2443" s="5">
        <v>31.417058430000001</v>
      </c>
      <c r="P2443" s="5">
        <v>31.611275200000001</v>
      </c>
      <c r="Q2443" s="11">
        <v>37.05008479</v>
      </c>
      <c r="R2443" s="5">
        <v>25.85766126</v>
      </c>
      <c r="S2443" s="5">
        <v>20.944705620000001</v>
      </c>
      <c r="T2443" s="5">
        <v>21.074183470000001</v>
      </c>
      <c r="U2443" s="11">
        <v>24.700056530000001</v>
      </c>
      <c r="V2443" s="5">
        <v>19.39324594</v>
      </c>
      <c r="W2443" s="5">
        <v>15.70852921</v>
      </c>
      <c r="X2443" s="5">
        <v>15.805637600000001</v>
      </c>
      <c r="Y2443" s="5">
        <v>18.525042389999999</v>
      </c>
    </row>
    <row r="2444" spans="1:25" x14ac:dyDescent="0.35">
      <c r="A2444" t="s">
        <v>1560</v>
      </c>
      <c r="B2444">
        <v>47021</v>
      </c>
      <c r="C2444" s="14" t="s">
        <v>1563</v>
      </c>
      <c r="D2444" s="6">
        <f t="shared" si="114"/>
        <v>19.260207399999999</v>
      </c>
      <c r="E2444" s="6">
        <f t="shared" si="115"/>
        <v>29.238027824271398</v>
      </c>
      <c r="F2444" s="9">
        <f t="shared" si="116"/>
        <v>47.556067640000002</v>
      </c>
      <c r="G2444" s="4">
        <v>25.218860255803602</v>
      </c>
      <c r="H2444" s="4">
        <v>20.427276807200901</v>
      </c>
      <c r="I2444" s="10">
        <v>23.066937178880501</v>
      </c>
      <c r="J2444" s="4">
        <v>36.096330647248699</v>
      </c>
      <c r="K2444" s="4">
        <v>29.238027824271398</v>
      </c>
      <c r="L2444" s="4">
        <v>32.6562846017449</v>
      </c>
      <c r="M2444" s="10">
        <v>34.5513775761803</v>
      </c>
      <c r="N2444" s="5">
        <v>47.556067640000002</v>
      </c>
      <c r="O2444" s="5">
        <v>38.520414789999997</v>
      </c>
      <c r="P2444" s="5">
        <v>40.675975549999997</v>
      </c>
      <c r="Q2444" s="11">
        <v>44.689670800000002</v>
      </c>
      <c r="R2444" s="5">
        <v>31.704045099999998</v>
      </c>
      <c r="S2444" s="5">
        <v>25.68027653</v>
      </c>
      <c r="T2444" s="5">
        <v>27.117317029999999</v>
      </c>
      <c r="U2444" s="11">
        <v>29.793113859999998</v>
      </c>
      <c r="V2444" s="5">
        <v>23.778033820000001</v>
      </c>
      <c r="W2444" s="5">
        <v>19.260207399999999</v>
      </c>
      <c r="X2444" s="5">
        <v>20.337987779999999</v>
      </c>
      <c r="Y2444" s="5">
        <v>22.344835400000001</v>
      </c>
    </row>
    <row r="2445" spans="1:25" x14ac:dyDescent="0.35">
      <c r="A2445" t="s">
        <v>1560</v>
      </c>
      <c r="B2445">
        <v>47023</v>
      </c>
      <c r="C2445" s="14" t="s">
        <v>1466</v>
      </c>
      <c r="D2445" s="6">
        <f t="shared" si="114"/>
        <v>15.3910030696217</v>
      </c>
      <c r="E2445" s="6">
        <f t="shared" si="115"/>
        <v>23.101574821669701</v>
      </c>
      <c r="F2445" s="9">
        <f t="shared" si="116"/>
        <v>39.618984740000002</v>
      </c>
      <c r="G2445" s="4">
        <v>19.0012383575577</v>
      </c>
      <c r="H2445" s="4">
        <v>15.3910030696217</v>
      </c>
      <c r="I2445" s="10">
        <v>16.618546049865401</v>
      </c>
      <c r="J2445" s="4">
        <v>28.520462742802099</v>
      </c>
      <c r="K2445" s="4">
        <v>23.101574821669701</v>
      </c>
      <c r="L2445" s="4">
        <v>24.711510955153202</v>
      </c>
      <c r="M2445" s="10">
        <v>27.4565153343109</v>
      </c>
      <c r="N2445" s="5">
        <v>39.618984740000002</v>
      </c>
      <c r="O2445" s="5">
        <v>32.091377639999997</v>
      </c>
      <c r="P2445" s="5">
        <v>32.001081169999999</v>
      </c>
      <c r="Q2445" s="11">
        <v>37.940852139999997</v>
      </c>
      <c r="R2445" s="5">
        <v>26.41265649</v>
      </c>
      <c r="S2445" s="5">
        <v>21.39425176</v>
      </c>
      <c r="T2445" s="5">
        <v>21.33405411</v>
      </c>
      <c r="U2445" s="11">
        <v>25.293901429999998</v>
      </c>
      <c r="V2445" s="5">
        <v>19.809492370000001</v>
      </c>
      <c r="W2445" s="5">
        <v>16.045688819999999</v>
      </c>
      <c r="X2445" s="5">
        <v>16.000540579999999</v>
      </c>
      <c r="Y2445" s="5">
        <v>18.970426069999998</v>
      </c>
    </row>
    <row r="2446" spans="1:25" x14ac:dyDescent="0.35">
      <c r="A2446" t="s">
        <v>1560</v>
      </c>
      <c r="B2446">
        <v>47025</v>
      </c>
      <c r="C2446" s="14" t="s">
        <v>1022</v>
      </c>
      <c r="D2446" s="6">
        <f t="shared" si="114"/>
        <v>15.733142822242201</v>
      </c>
      <c r="E2446" s="6">
        <f t="shared" si="115"/>
        <v>22.142745278155498</v>
      </c>
      <c r="F2446" s="9">
        <f t="shared" si="116"/>
        <v>39.44015692</v>
      </c>
      <c r="G2446" s="4">
        <v>19.423633113879301</v>
      </c>
      <c r="H2446" s="4">
        <v>15.733142822242201</v>
      </c>
      <c r="I2446" s="10">
        <v>17.346710036956299</v>
      </c>
      <c r="J2446" s="4">
        <v>27.3367225656241</v>
      </c>
      <c r="K2446" s="4">
        <v>22.142745278155498</v>
      </c>
      <c r="L2446" s="4">
        <v>24.016570886317499</v>
      </c>
      <c r="M2446" s="10">
        <v>26.537683776603998</v>
      </c>
      <c r="N2446" s="5">
        <v>39.44015692</v>
      </c>
      <c r="O2446" s="5">
        <v>31.946527110000002</v>
      </c>
      <c r="P2446" s="5">
        <v>32.799853560000003</v>
      </c>
      <c r="Q2446" s="11">
        <v>36.706195080000001</v>
      </c>
      <c r="R2446" s="5">
        <v>26.293437950000001</v>
      </c>
      <c r="S2446" s="5">
        <v>21.297684740000001</v>
      </c>
      <c r="T2446" s="5">
        <v>21.866569040000002</v>
      </c>
      <c r="U2446" s="11">
        <v>24.470796719999999</v>
      </c>
      <c r="V2446" s="5">
        <v>19.72007846</v>
      </c>
      <c r="W2446" s="5">
        <v>15.97326355</v>
      </c>
      <c r="X2446" s="5">
        <v>16.399926780000001</v>
      </c>
      <c r="Y2446" s="5">
        <v>18.35309754</v>
      </c>
    </row>
    <row r="2447" spans="1:25" x14ac:dyDescent="0.35">
      <c r="A2447" t="s">
        <v>1560</v>
      </c>
      <c r="B2447">
        <v>47027</v>
      </c>
      <c r="C2447" s="14" t="s">
        <v>34</v>
      </c>
      <c r="D2447" s="6">
        <f t="shared" si="114"/>
        <v>16.165954456364901</v>
      </c>
      <c r="E2447" s="6">
        <f t="shared" si="115"/>
        <v>23.321214239626599</v>
      </c>
      <c r="F2447" s="9">
        <f t="shared" si="116"/>
        <v>41.84270179</v>
      </c>
      <c r="G2447" s="4">
        <v>19.957968464648001</v>
      </c>
      <c r="H2447" s="4">
        <v>16.165954456364901</v>
      </c>
      <c r="I2447" s="10">
        <v>17.407968464648</v>
      </c>
      <c r="J2447" s="4">
        <v>28.791622518057501</v>
      </c>
      <c r="K2447" s="4">
        <v>23.321214239626599</v>
      </c>
      <c r="L2447" s="4">
        <v>24.715214067353301</v>
      </c>
      <c r="M2447" s="10">
        <v>28.094426725707699</v>
      </c>
      <c r="N2447" s="5">
        <v>41.84270179</v>
      </c>
      <c r="O2447" s="5">
        <v>33.892588449999998</v>
      </c>
      <c r="P2447" s="5">
        <v>33.689884880000001</v>
      </c>
      <c r="Q2447" s="11">
        <v>39.276918090000002</v>
      </c>
      <c r="R2447" s="5">
        <v>27.895134519999999</v>
      </c>
      <c r="S2447" s="5">
        <v>22.595058959999999</v>
      </c>
      <c r="T2447" s="5">
        <v>22.45992326</v>
      </c>
      <c r="U2447" s="11">
        <v>26.184612059999999</v>
      </c>
      <c r="V2447" s="5">
        <v>20.921350889999999</v>
      </c>
      <c r="W2447" s="5">
        <v>16.946294219999999</v>
      </c>
      <c r="X2447" s="5">
        <v>16.844942440000001</v>
      </c>
      <c r="Y2447" s="5">
        <v>19.638459040000001</v>
      </c>
    </row>
    <row r="2448" spans="1:25" x14ac:dyDescent="0.35">
      <c r="A2448" t="s">
        <v>1560</v>
      </c>
      <c r="B2448">
        <v>47029</v>
      </c>
      <c r="C2448" s="14" t="s">
        <v>1564</v>
      </c>
      <c r="D2448" s="6">
        <f t="shared" si="114"/>
        <v>15.344598738970801</v>
      </c>
      <c r="E2448" s="6">
        <f t="shared" si="115"/>
        <v>22.0655775979358</v>
      </c>
      <c r="F2448" s="9">
        <f t="shared" si="116"/>
        <v>39.128710550000001</v>
      </c>
      <c r="G2448" s="4">
        <v>18.9439490604578</v>
      </c>
      <c r="H2448" s="4">
        <v>15.344598738970801</v>
      </c>
      <c r="I2448" s="10">
        <v>16.867025983534798</v>
      </c>
      <c r="J2448" s="4">
        <v>27.241453824612101</v>
      </c>
      <c r="K2448" s="4">
        <v>22.0655775979358</v>
      </c>
      <c r="L2448" s="4">
        <v>23.9213021453055</v>
      </c>
      <c r="M2448" s="10">
        <v>26.4357462237211</v>
      </c>
      <c r="N2448" s="5">
        <v>39.128710550000001</v>
      </c>
      <c r="O2448" s="5">
        <v>31.694255550000001</v>
      </c>
      <c r="P2448" s="5">
        <v>32.488407199999997</v>
      </c>
      <c r="Q2448" s="11">
        <v>36.37294747</v>
      </c>
      <c r="R2448" s="5">
        <v>26.085807039999999</v>
      </c>
      <c r="S2448" s="5">
        <v>21.129503700000001</v>
      </c>
      <c r="T2448" s="5">
        <v>21.658938129999999</v>
      </c>
      <c r="U2448" s="11">
        <v>24.24863165</v>
      </c>
      <c r="V2448" s="5">
        <v>19.564355280000001</v>
      </c>
      <c r="W2448" s="5">
        <v>15.84712777</v>
      </c>
      <c r="X2448" s="5">
        <v>16.244203599999999</v>
      </c>
      <c r="Y2448" s="5">
        <v>18.186473729999999</v>
      </c>
    </row>
    <row r="2449" spans="1:25" x14ac:dyDescent="0.35">
      <c r="A2449" t="s">
        <v>1560</v>
      </c>
      <c r="B2449">
        <v>47031</v>
      </c>
      <c r="C2449" s="14" t="s">
        <v>36</v>
      </c>
      <c r="D2449" s="6">
        <f t="shared" si="114"/>
        <v>16.4051696425676</v>
      </c>
      <c r="E2449" s="6">
        <f t="shared" si="115"/>
        <v>23.456727101376298</v>
      </c>
      <c r="F2449" s="9">
        <f t="shared" si="116"/>
        <v>41.749800669999999</v>
      </c>
      <c r="G2449" s="4">
        <v>20.253295855021701</v>
      </c>
      <c r="H2449" s="4">
        <v>16.4051696425676</v>
      </c>
      <c r="I2449" s="10">
        <v>17.812911239637099</v>
      </c>
      <c r="J2449" s="4">
        <v>28.958922347378099</v>
      </c>
      <c r="K2449" s="4">
        <v>23.456727101376298</v>
      </c>
      <c r="L2449" s="4">
        <v>25.057744124192901</v>
      </c>
      <c r="M2449" s="10">
        <v>28.273437543080799</v>
      </c>
      <c r="N2449" s="5">
        <v>41.749800669999999</v>
      </c>
      <c r="O2449" s="5">
        <v>33.817338540000002</v>
      </c>
      <c r="P2449" s="5">
        <v>33.947444230000002</v>
      </c>
      <c r="Q2449" s="11">
        <v>39.177513900000001</v>
      </c>
      <c r="R2449" s="5">
        <v>27.83320045</v>
      </c>
      <c r="S2449" s="5">
        <v>22.544892359999999</v>
      </c>
      <c r="T2449" s="5">
        <v>22.631629480000001</v>
      </c>
      <c r="U2449" s="11">
        <v>26.118342599999998</v>
      </c>
      <c r="V2449" s="5">
        <v>20.87490034</v>
      </c>
      <c r="W2449" s="5">
        <v>16.908669270000001</v>
      </c>
      <c r="X2449" s="5">
        <v>16.973722110000001</v>
      </c>
      <c r="Y2449" s="5">
        <v>19.588756950000001</v>
      </c>
    </row>
    <row r="2450" spans="1:25" x14ac:dyDescent="0.35">
      <c r="A2450" t="s">
        <v>1560</v>
      </c>
      <c r="B2450">
        <v>47033</v>
      </c>
      <c r="C2450" s="14" t="s">
        <v>1565</v>
      </c>
      <c r="D2450" s="6">
        <f t="shared" si="114"/>
        <v>16.552978589999999</v>
      </c>
      <c r="E2450" s="6">
        <f t="shared" si="115"/>
        <v>24.4365498046181</v>
      </c>
      <c r="F2450" s="9">
        <f t="shared" si="116"/>
        <v>40.87155207</v>
      </c>
      <c r="G2450" s="4">
        <v>20.937162695453299</v>
      </c>
      <c r="H2450" s="4">
        <v>16.959101783317099</v>
      </c>
      <c r="I2450" s="10">
        <v>18.554470387761</v>
      </c>
      <c r="J2450" s="4">
        <v>30.168580005701401</v>
      </c>
      <c r="K2450" s="4">
        <v>24.4365498046181</v>
      </c>
      <c r="L2450" s="4">
        <v>26.3596282180524</v>
      </c>
      <c r="M2450" s="10">
        <v>29.220000805613001</v>
      </c>
      <c r="N2450" s="5">
        <v>40.87155207</v>
      </c>
      <c r="O2450" s="5">
        <v>33.105957170000003</v>
      </c>
      <c r="P2450" s="5">
        <v>33.253648490000003</v>
      </c>
      <c r="Q2450" s="11">
        <v>39.281099179999998</v>
      </c>
      <c r="R2450" s="5">
        <v>27.247701379999999</v>
      </c>
      <c r="S2450" s="5">
        <v>22.070638120000002</v>
      </c>
      <c r="T2450" s="5">
        <v>22.169098989999998</v>
      </c>
      <c r="U2450" s="11">
        <v>26.187399460000002</v>
      </c>
      <c r="V2450" s="5">
        <v>20.43577603</v>
      </c>
      <c r="W2450" s="5">
        <v>16.552978589999999</v>
      </c>
      <c r="X2450" s="5">
        <v>16.626824249999999</v>
      </c>
      <c r="Y2450" s="5">
        <v>19.640549589999999</v>
      </c>
    </row>
    <row r="2451" spans="1:25" x14ac:dyDescent="0.35">
      <c r="A2451" t="s">
        <v>1560</v>
      </c>
      <c r="B2451">
        <v>47035</v>
      </c>
      <c r="C2451" s="14" t="s">
        <v>530</v>
      </c>
      <c r="D2451" s="6">
        <f t="shared" si="114"/>
        <v>16.379544736270599</v>
      </c>
      <c r="E2451" s="6">
        <f t="shared" si="115"/>
        <v>23.205658690054602</v>
      </c>
      <c r="F2451" s="9">
        <f t="shared" si="116"/>
        <v>41.90296369</v>
      </c>
      <c r="G2451" s="4">
        <v>20.221660168235299</v>
      </c>
      <c r="H2451" s="4">
        <v>16.379544736270599</v>
      </c>
      <c r="I2451" s="10">
        <v>17.671660168235299</v>
      </c>
      <c r="J2451" s="4">
        <v>28.6489613457464</v>
      </c>
      <c r="K2451" s="4">
        <v>23.205658690054602</v>
      </c>
      <c r="L2451" s="4">
        <v>24.5725528950422</v>
      </c>
      <c r="M2451" s="10">
        <v>27.941779271334799</v>
      </c>
      <c r="N2451" s="5">
        <v>41.90296369</v>
      </c>
      <c r="O2451" s="5">
        <v>33.941400590000001</v>
      </c>
      <c r="P2451" s="5">
        <v>33.750146790000002</v>
      </c>
      <c r="Q2451" s="11">
        <v>39.341398329999997</v>
      </c>
      <c r="R2451" s="5">
        <v>27.93530913</v>
      </c>
      <c r="S2451" s="5">
        <v>22.627600390000001</v>
      </c>
      <c r="T2451" s="5">
        <v>22.50009786</v>
      </c>
      <c r="U2451" s="11">
        <v>26.227598889999999</v>
      </c>
      <c r="V2451" s="5">
        <v>20.95148185</v>
      </c>
      <c r="W2451" s="5">
        <v>16.970700300000001</v>
      </c>
      <c r="X2451" s="5">
        <v>16.875073400000002</v>
      </c>
      <c r="Y2451" s="5">
        <v>19.670699160000002</v>
      </c>
    </row>
    <row r="2452" spans="1:25" x14ac:dyDescent="0.35">
      <c r="A2452" t="s">
        <v>1560</v>
      </c>
      <c r="B2452">
        <v>47037</v>
      </c>
      <c r="C2452" s="14" t="s">
        <v>1283</v>
      </c>
      <c r="D2452" s="6">
        <f t="shared" si="114"/>
        <v>19.860659949999999</v>
      </c>
      <c r="E2452" s="6">
        <f t="shared" si="115"/>
        <v>29.958536455585101</v>
      </c>
      <c r="F2452" s="9">
        <f t="shared" si="116"/>
        <v>49.038666540000001</v>
      </c>
      <c r="G2452" s="4">
        <v>26.063432925387801</v>
      </c>
      <c r="H2452" s="4">
        <v>21.111380669564099</v>
      </c>
      <c r="I2452" s="10">
        <v>23.9115098484647</v>
      </c>
      <c r="J2452" s="4">
        <v>36.985847476030997</v>
      </c>
      <c r="K2452" s="4">
        <v>29.958536455585101</v>
      </c>
      <c r="L2452" s="4">
        <v>33.545801430527199</v>
      </c>
      <c r="M2452" s="10">
        <v>35.503160582977301</v>
      </c>
      <c r="N2452" s="5">
        <v>49.038666540000001</v>
      </c>
      <c r="O2452" s="5">
        <v>39.721319899999997</v>
      </c>
      <c r="P2452" s="5">
        <v>42.158574450000003</v>
      </c>
      <c r="Q2452" s="11">
        <v>46.276051610000003</v>
      </c>
      <c r="R2452" s="5">
        <v>32.692444360000003</v>
      </c>
      <c r="S2452" s="5">
        <v>26.48087993</v>
      </c>
      <c r="T2452" s="5">
        <v>28.105716300000001</v>
      </c>
      <c r="U2452" s="11">
        <v>30.85070108</v>
      </c>
      <c r="V2452" s="5">
        <v>24.519333270000001</v>
      </c>
      <c r="W2452" s="5">
        <v>19.860659949999999</v>
      </c>
      <c r="X2452" s="5">
        <v>21.079287220000001</v>
      </c>
      <c r="Y2452" s="5">
        <v>23.138025809999998</v>
      </c>
    </row>
    <row r="2453" spans="1:25" x14ac:dyDescent="0.35">
      <c r="A2453" t="s">
        <v>1560</v>
      </c>
      <c r="B2453">
        <v>47039</v>
      </c>
      <c r="C2453" s="14" t="s">
        <v>403</v>
      </c>
      <c r="D2453" s="6">
        <f t="shared" si="114"/>
        <v>16.0562767700854</v>
      </c>
      <c r="E2453" s="6">
        <f t="shared" si="115"/>
        <v>22.783219041194702</v>
      </c>
      <c r="F2453" s="9">
        <f t="shared" si="116"/>
        <v>40.593693700000003</v>
      </c>
      <c r="G2453" s="4">
        <v>19.822563913685698</v>
      </c>
      <c r="H2453" s="4">
        <v>16.0562767700854</v>
      </c>
      <c r="I2453" s="10">
        <v>17.4398716059934</v>
      </c>
      <c r="J2453" s="4">
        <v>28.127430915055299</v>
      </c>
      <c r="K2453" s="4">
        <v>22.783219041194702</v>
      </c>
      <c r="L2453" s="4">
        <v>24.318479127406299</v>
      </c>
      <c r="M2453" s="10">
        <v>27.617999873405299</v>
      </c>
      <c r="N2453" s="5">
        <v>40.593693700000003</v>
      </c>
      <c r="O2453" s="5">
        <v>32.880891900000002</v>
      </c>
      <c r="P2453" s="5">
        <v>32.975790119999999</v>
      </c>
      <c r="Q2453" s="11">
        <v>38.128275469999998</v>
      </c>
      <c r="R2453" s="5">
        <v>27.06246247</v>
      </c>
      <c r="S2453" s="5">
        <v>21.920594600000001</v>
      </c>
      <c r="T2453" s="5">
        <v>21.983860079999999</v>
      </c>
      <c r="U2453" s="11">
        <v>25.41885031</v>
      </c>
      <c r="V2453" s="5">
        <v>20.296846850000001</v>
      </c>
      <c r="W2453" s="5">
        <v>16.440445950000001</v>
      </c>
      <c r="X2453" s="5">
        <v>16.48789506</v>
      </c>
      <c r="Y2453" s="5">
        <v>19.064137729999999</v>
      </c>
    </row>
    <row r="2454" spans="1:25" x14ac:dyDescent="0.35">
      <c r="A2454" t="s">
        <v>1560</v>
      </c>
      <c r="B2454">
        <v>47041</v>
      </c>
      <c r="C2454" s="14" t="s">
        <v>45</v>
      </c>
      <c r="D2454" s="6">
        <f t="shared" si="114"/>
        <v>16.1961674756142</v>
      </c>
      <c r="E2454" s="6">
        <f t="shared" si="115"/>
        <v>23.2545542591395</v>
      </c>
      <c r="F2454" s="9">
        <f t="shared" si="116"/>
        <v>41.374635210000001</v>
      </c>
      <c r="G2454" s="4">
        <v>19.995268488412599</v>
      </c>
      <c r="H2454" s="4">
        <v>16.1961674756142</v>
      </c>
      <c r="I2454" s="10">
        <v>17.445268488412601</v>
      </c>
      <c r="J2454" s="4">
        <v>28.709326245851301</v>
      </c>
      <c r="K2454" s="4">
        <v>23.2545542591395</v>
      </c>
      <c r="L2454" s="4">
        <v>24.632917795147101</v>
      </c>
      <c r="M2454" s="10">
        <v>28.006369714447001</v>
      </c>
      <c r="N2454" s="5">
        <v>41.374635210000001</v>
      </c>
      <c r="O2454" s="5">
        <v>33.513454520000003</v>
      </c>
      <c r="P2454" s="5">
        <v>33.221818300000002</v>
      </c>
      <c r="Q2454" s="11">
        <v>38.776086849999999</v>
      </c>
      <c r="R2454" s="5">
        <v>27.583090139999999</v>
      </c>
      <c r="S2454" s="5">
        <v>22.342303009999998</v>
      </c>
      <c r="T2454" s="5">
        <v>22.14787887</v>
      </c>
      <c r="U2454" s="11">
        <v>25.85072456</v>
      </c>
      <c r="V2454" s="5">
        <v>20.6873176</v>
      </c>
      <c r="W2454" s="5">
        <v>16.756727260000002</v>
      </c>
      <c r="X2454" s="5">
        <v>16.610909150000001</v>
      </c>
      <c r="Y2454" s="5">
        <v>19.388043419999999</v>
      </c>
    </row>
    <row r="2455" spans="1:25" x14ac:dyDescent="0.35">
      <c r="A2455" t="s">
        <v>1560</v>
      </c>
      <c r="B2455">
        <v>47043</v>
      </c>
      <c r="C2455" s="14" t="s">
        <v>1566</v>
      </c>
      <c r="D2455" s="6">
        <f t="shared" si="114"/>
        <v>17.572051989999999</v>
      </c>
      <c r="E2455" s="6">
        <f t="shared" si="115"/>
        <v>25.9667611545004</v>
      </c>
      <c r="F2455" s="9">
        <f t="shared" si="116"/>
        <v>43.387782680000001</v>
      </c>
      <c r="G2455" s="4">
        <v>22.7010726951181</v>
      </c>
      <c r="H2455" s="4">
        <v>18.387868883045702</v>
      </c>
      <c r="I2455" s="10">
        <v>20.260688079733502</v>
      </c>
      <c r="J2455" s="4">
        <v>32.057729820370902</v>
      </c>
      <c r="K2455" s="4">
        <v>25.9667611545004</v>
      </c>
      <c r="L2455" s="4">
        <v>28.156551597185601</v>
      </c>
      <c r="M2455" s="10">
        <v>31.241391107309401</v>
      </c>
      <c r="N2455" s="5">
        <v>43.387782680000001</v>
      </c>
      <c r="O2455" s="5">
        <v>35.144103970000003</v>
      </c>
      <c r="P2455" s="5">
        <v>35.585426239999997</v>
      </c>
      <c r="Q2455" s="11">
        <v>41.973465939999997</v>
      </c>
      <c r="R2455" s="5">
        <v>28.925188460000001</v>
      </c>
      <c r="S2455" s="5">
        <v>23.42940265</v>
      </c>
      <c r="T2455" s="5">
        <v>23.723617489999999</v>
      </c>
      <c r="U2455" s="11">
        <v>27.982310630000001</v>
      </c>
      <c r="V2455" s="5">
        <v>21.69389134</v>
      </c>
      <c r="W2455" s="5">
        <v>17.572051989999999</v>
      </c>
      <c r="X2455" s="5">
        <v>17.792713119999998</v>
      </c>
      <c r="Y2455" s="5">
        <v>20.986732969999998</v>
      </c>
    </row>
    <row r="2456" spans="1:25" x14ac:dyDescent="0.35">
      <c r="A2456" t="s">
        <v>1560</v>
      </c>
      <c r="B2456">
        <v>47045</v>
      </c>
      <c r="C2456" s="14" t="s">
        <v>1567</v>
      </c>
      <c r="D2456" s="6">
        <f t="shared" si="114"/>
        <v>15.9036641578424</v>
      </c>
      <c r="E2456" s="6">
        <f t="shared" si="115"/>
        <v>22.6282901199347</v>
      </c>
      <c r="F2456" s="9">
        <f t="shared" si="116"/>
        <v>40.439666430000003</v>
      </c>
      <c r="G2456" s="4">
        <v>19.634153281286999</v>
      </c>
      <c r="H2456" s="4">
        <v>15.9036641578424</v>
      </c>
      <c r="I2456" s="10">
        <v>17.2514609735947</v>
      </c>
      <c r="J2456" s="4">
        <v>27.936160641894698</v>
      </c>
      <c r="K2456" s="4">
        <v>22.6282901199347</v>
      </c>
      <c r="L2456" s="4">
        <v>24.127208854245701</v>
      </c>
      <c r="M2456" s="10">
        <v>27.179082518213502</v>
      </c>
      <c r="N2456" s="5">
        <v>40.439666430000003</v>
      </c>
      <c r="O2456" s="5">
        <v>32.756129809999997</v>
      </c>
      <c r="P2456" s="5">
        <v>32.82176286</v>
      </c>
      <c r="Q2456" s="11">
        <v>37.775670259999998</v>
      </c>
      <c r="R2456" s="5">
        <v>26.959777620000001</v>
      </c>
      <c r="S2456" s="5">
        <v>21.837419870000002</v>
      </c>
      <c r="T2456" s="5">
        <v>21.881175240000001</v>
      </c>
      <c r="U2456" s="11">
        <v>25.183780169999999</v>
      </c>
      <c r="V2456" s="5">
        <v>20.219833220000002</v>
      </c>
      <c r="W2456" s="5">
        <v>16.378064899999998</v>
      </c>
      <c r="X2456" s="5">
        <v>16.41088143</v>
      </c>
      <c r="Y2456" s="5">
        <v>18.887835129999999</v>
      </c>
    </row>
    <row r="2457" spans="1:25" x14ac:dyDescent="0.35">
      <c r="A2457" t="s">
        <v>1560</v>
      </c>
      <c r="B2457">
        <v>47047</v>
      </c>
      <c r="C2457" s="14" t="s">
        <v>49</v>
      </c>
      <c r="D2457" s="6">
        <f t="shared" si="114"/>
        <v>17.063001872522001</v>
      </c>
      <c r="E2457" s="6">
        <f t="shared" si="115"/>
        <v>25.4520597279163</v>
      </c>
      <c r="F2457" s="9">
        <f t="shared" si="116"/>
        <v>43.480421829999997</v>
      </c>
      <c r="G2457" s="4">
        <v>21.0654344105211</v>
      </c>
      <c r="H2457" s="4">
        <v>17.063001872522001</v>
      </c>
      <c r="I2457" s="10">
        <v>19.000049795136398</v>
      </c>
      <c r="J2457" s="4">
        <v>31.4222959603905</v>
      </c>
      <c r="K2457" s="4">
        <v>25.4520597279163</v>
      </c>
      <c r="L2457" s="4">
        <v>28.1205895681911</v>
      </c>
      <c r="M2457" s="10">
        <v>29.5501604612421</v>
      </c>
      <c r="N2457" s="5">
        <v>43.480421829999997</v>
      </c>
      <c r="O2457" s="5">
        <v>35.21914168</v>
      </c>
      <c r="P2457" s="5">
        <v>36.877009039999997</v>
      </c>
      <c r="Q2457" s="11">
        <v>40.328729780000003</v>
      </c>
      <c r="R2457" s="5">
        <v>28.98694789</v>
      </c>
      <c r="S2457" s="5">
        <v>23.479427789999999</v>
      </c>
      <c r="T2457" s="5">
        <v>24.584672699999999</v>
      </c>
      <c r="U2457" s="11">
        <v>26.885819850000001</v>
      </c>
      <c r="V2457" s="5">
        <v>21.740210909999998</v>
      </c>
      <c r="W2457" s="5">
        <v>17.60957084</v>
      </c>
      <c r="X2457" s="5">
        <v>18.438504519999999</v>
      </c>
      <c r="Y2457" s="5">
        <v>20.164364890000002</v>
      </c>
    </row>
    <row r="2458" spans="1:25" x14ac:dyDescent="0.35">
      <c r="A2458" t="s">
        <v>1560</v>
      </c>
      <c r="B2458">
        <v>47049</v>
      </c>
      <c r="C2458" s="14" t="s">
        <v>1568</v>
      </c>
      <c r="D2458" s="6">
        <f t="shared" si="114"/>
        <v>16.2282665767084</v>
      </c>
      <c r="E2458" s="6">
        <f t="shared" si="115"/>
        <v>23.380371898793001</v>
      </c>
      <c r="F2458" s="9">
        <f t="shared" si="116"/>
        <v>41.900806699999997</v>
      </c>
      <c r="G2458" s="4">
        <v>20.034897008282002</v>
      </c>
      <c r="H2458" s="4">
        <v>16.2282665767084</v>
      </c>
      <c r="I2458" s="10">
        <v>17.484897008282001</v>
      </c>
      <c r="J2458" s="4">
        <v>28.864656665176501</v>
      </c>
      <c r="K2458" s="4">
        <v>23.380371898793001</v>
      </c>
      <c r="L2458" s="4">
        <v>24.788248214472301</v>
      </c>
      <c r="M2458" s="10">
        <v>28.172573263124999</v>
      </c>
      <c r="N2458" s="5">
        <v>41.900806699999997</v>
      </c>
      <c r="O2458" s="5">
        <v>33.93965343</v>
      </c>
      <c r="P2458" s="5">
        <v>33.747989799999999</v>
      </c>
      <c r="Q2458" s="11">
        <v>39.339090349999999</v>
      </c>
      <c r="R2458" s="5">
        <v>27.93387113</v>
      </c>
      <c r="S2458" s="5">
        <v>22.626435619999999</v>
      </c>
      <c r="T2458" s="5">
        <v>22.498659870000001</v>
      </c>
      <c r="U2458" s="11">
        <v>26.226060230000002</v>
      </c>
      <c r="V2458" s="5">
        <v>20.950403349999998</v>
      </c>
      <c r="W2458" s="5">
        <v>16.96982671</v>
      </c>
      <c r="X2458" s="5">
        <v>16.8739949</v>
      </c>
      <c r="Y2458" s="5">
        <v>19.669545169999999</v>
      </c>
    </row>
    <row r="2459" spans="1:25" x14ac:dyDescent="0.35">
      <c r="A2459" t="s">
        <v>1560</v>
      </c>
      <c r="B2459">
        <v>47051</v>
      </c>
      <c r="C2459" s="14" t="s">
        <v>50</v>
      </c>
      <c r="D2459" s="6">
        <f t="shared" si="114"/>
        <v>16.338705207715702</v>
      </c>
      <c r="E2459" s="6">
        <f t="shared" si="115"/>
        <v>22.950671581446802</v>
      </c>
      <c r="F2459" s="9">
        <f t="shared" si="116"/>
        <v>40.416387610000001</v>
      </c>
      <c r="G2459" s="4">
        <v>20.171240997179801</v>
      </c>
      <c r="H2459" s="4">
        <v>16.338705207715702</v>
      </c>
      <c r="I2459" s="10">
        <v>17.9904717664106</v>
      </c>
      <c r="J2459" s="4">
        <v>28.3341624462307</v>
      </c>
      <c r="K2459" s="4">
        <v>22.950671581446802</v>
      </c>
      <c r="L2459" s="4">
        <v>24.848003182958699</v>
      </c>
      <c r="M2459" s="10">
        <v>27.604944448853001</v>
      </c>
      <c r="N2459" s="5">
        <v>40.416387610000001</v>
      </c>
      <c r="O2459" s="5">
        <v>32.737273969999997</v>
      </c>
      <c r="P2459" s="5">
        <v>33.444069089999999</v>
      </c>
      <c r="Q2459" s="11">
        <v>37.750761920000002</v>
      </c>
      <c r="R2459" s="5">
        <v>26.94425841</v>
      </c>
      <c r="S2459" s="5">
        <v>21.824849310000001</v>
      </c>
      <c r="T2459" s="5">
        <v>22.296046059999998</v>
      </c>
      <c r="U2459" s="11">
        <v>25.16717461</v>
      </c>
      <c r="V2459" s="5">
        <v>20.208193810000001</v>
      </c>
      <c r="W2459" s="5">
        <v>16.368636980000002</v>
      </c>
      <c r="X2459" s="5">
        <v>16.722034539999999</v>
      </c>
      <c r="Y2459" s="5">
        <v>18.875380960000001</v>
      </c>
    </row>
    <row r="2460" spans="1:25" x14ac:dyDescent="0.35">
      <c r="A2460" t="s">
        <v>1560</v>
      </c>
      <c r="B2460">
        <v>47053</v>
      </c>
      <c r="C2460" s="14" t="s">
        <v>585</v>
      </c>
      <c r="D2460" s="6">
        <f t="shared" si="114"/>
        <v>15.70013256</v>
      </c>
      <c r="E2460" s="6">
        <f t="shared" si="115"/>
        <v>22.9534227872476</v>
      </c>
      <c r="F2460" s="9">
        <f t="shared" si="116"/>
        <v>39.018168699999997</v>
      </c>
      <c r="G2460" s="4">
        <v>19.4642019407388</v>
      </c>
      <c r="H2460" s="4">
        <v>15.7660035719985</v>
      </c>
      <c r="I2460" s="10">
        <v>17.081509633046501</v>
      </c>
      <c r="J2460" s="4">
        <v>28.337558996601999</v>
      </c>
      <c r="K2460" s="4">
        <v>22.9534227872476</v>
      </c>
      <c r="L2460" s="4">
        <v>24.528607208953101</v>
      </c>
      <c r="M2460" s="10">
        <v>27.260808325876798</v>
      </c>
      <c r="N2460" s="5">
        <v>39.018168699999997</v>
      </c>
      <c r="O2460" s="5">
        <v>31.60471665</v>
      </c>
      <c r="P2460" s="5">
        <v>31.400265130000001</v>
      </c>
      <c r="Q2460" s="11">
        <v>37.297978980000003</v>
      </c>
      <c r="R2460" s="5">
        <v>26.012112470000002</v>
      </c>
      <c r="S2460" s="5">
        <v>21.069811099999999</v>
      </c>
      <c r="T2460" s="5">
        <v>20.933510089999999</v>
      </c>
      <c r="U2460" s="11">
        <v>24.865319320000001</v>
      </c>
      <c r="V2460" s="5">
        <v>19.509084349999998</v>
      </c>
      <c r="W2460" s="5">
        <v>15.80235832</v>
      </c>
      <c r="X2460" s="5">
        <v>15.70013256</v>
      </c>
      <c r="Y2460" s="5">
        <v>18.648989490000002</v>
      </c>
    </row>
    <row r="2461" spans="1:25" x14ac:dyDescent="0.35">
      <c r="A2461" t="s">
        <v>1560</v>
      </c>
      <c r="B2461">
        <v>47055</v>
      </c>
      <c r="C2461" s="14" t="s">
        <v>1569</v>
      </c>
      <c r="D2461" s="6">
        <f t="shared" si="114"/>
        <v>16.476118933326799</v>
      </c>
      <c r="E2461" s="6">
        <f t="shared" si="115"/>
        <v>23.054228298400499</v>
      </c>
      <c r="F2461" s="9">
        <f t="shared" si="116"/>
        <v>40.91416443</v>
      </c>
      <c r="G2461" s="4">
        <v>20.340887572008398</v>
      </c>
      <c r="H2461" s="4">
        <v>16.476118933326799</v>
      </c>
      <c r="I2461" s="10">
        <v>17.9005029566238</v>
      </c>
      <c r="J2461" s="4">
        <v>28.462010244938899</v>
      </c>
      <c r="K2461" s="4">
        <v>23.054228298400499</v>
      </c>
      <c r="L2461" s="4">
        <v>24.560832021753701</v>
      </c>
      <c r="M2461" s="10">
        <v>27.741741593470799</v>
      </c>
      <c r="N2461" s="5">
        <v>40.91416443</v>
      </c>
      <c r="O2461" s="5">
        <v>33.140473190000002</v>
      </c>
      <c r="P2461" s="5">
        <v>33.111807980000002</v>
      </c>
      <c r="Q2461" s="11">
        <v>38.283383120000003</v>
      </c>
      <c r="R2461" s="5">
        <v>27.27610962</v>
      </c>
      <c r="S2461" s="5">
        <v>22.09364879</v>
      </c>
      <c r="T2461" s="5">
        <v>22.074538660000002</v>
      </c>
      <c r="U2461" s="11">
        <v>25.52225541</v>
      </c>
      <c r="V2461" s="5">
        <v>20.457082209999999</v>
      </c>
      <c r="W2461" s="5">
        <v>16.57023659</v>
      </c>
      <c r="X2461" s="5">
        <v>16.555903990000001</v>
      </c>
      <c r="Y2461" s="5">
        <v>19.141691560000002</v>
      </c>
    </row>
    <row r="2462" spans="1:25" x14ac:dyDescent="0.35">
      <c r="A2462" t="s">
        <v>1560</v>
      </c>
      <c r="B2462">
        <v>47057</v>
      </c>
      <c r="C2462" s="14" t="s">
        <v>1570</v>
      </c>
      <c r="D2462" s="6">
        <f t="shared" si="114"/>
        <v>16.019960220000002</v>
      </c>
      <c r="E2462" s="6">
        <f t="shared" si="115"/>
        <v>23.4569749985538</v>
      </c>
      <c r="F2462" s="9">
        <f t="shared" si="116"/>
        <v>39.555457339999997</v>
      </c>
      <c r="G2462" s="4">
        <v>19.943595618167699</v>
      </c>
      <c r="H2462" s="4">
        <v>16.1543124507158</v>
      </c>
      <c r="I2462" s="10">
        <v>17.866672541244601</v>
      </c>
      <c r="J2462" s="4">
        <v>28.959228393276302</v>
      </c>
      <c r="K2462" s="4">
        <v>23.4569749985538</v>
      </c>
      <c r="L2462" s="4">
        <v>25.6390767139697</v>
      </c>
      <c r="M2462" s="10">
        <v>27.9259945803182</v>
      </c>
      <c r="N2462" s="5">
        <v>39.555457339999997</v>
      </c>
      <c r="O2462" s="5">
        <v>32.039920449999997</v>
      </c>
      <c r="P2462" s="5">
        <v>32.915153979999999</v>
      </c>
      <c r="Q2462" s="11">
        <v>37.87287783</v>
      </c>
      <c r="R2462" s="5">
        <v>26.37030489</v>
      </c>
      <c r="S2462" s="5">
        <v>21.359946959999998</v>
      </c>
      <c r="T2462" s="5">
        <v>21.943435990000001</v>
      </c>
      <c r="U2462" s="11">
        <v>25.248585219999999</v>
      </c>
      <c r="V2462" s="5">
        <v>19.777728669999998</v>
      </c>
      <c r="W2462" s="5">
        <v>16.019960220000002</v>
      </c>
      <c r="X2462" s="5">
        <v>16.45757699</v>
      </c>
      <c r="Y2462" s="5">
        <v>18.93643891</v>
      </c>
    </row>
    <row r="2463" spans="1:25" x14ac:dyDescent="0.35">
      <c r="A2463" t="s">
        <v>1560</v>
      </c>
      <c r="B2463">
        <v>47059</v>
      </c>
      <c r="C2463" s="14" t="s">
        <v>52</v>
      </c>
      <c r="D2463" s="6">
        <f t="shared" si="114"/>
        <v>15.2295610101128</v>
      </c>
      <c r="E2463" s="6">
        <f t="shared" si="115"/>
        <v>23.524544085807999</v>
      </c>
      <c r="F2463" s="9">
        <f t="shared" si="116"/>
        <v>41.750931639999997</v>
      </c>
      <c r="G2463" s="4">
        <v>18.8019271729788</v>
      </c>
      <c r="H2463" s="4">
        <v>15.2295610101128</v>
      </c>
      <c r="I2463" s="10">
        <v>16.557696403748</v>
      </c>
      <c r="J2463" s="4">
        <v>29.042647019516</v>
      </c>
      <c r="K2463" s="4">
        <v>23.524544085807999</v>
      </c>
      <c r="L2463" s="4">
        <v>25.455038677154199</v>
      </c>
      <c r="M2463" s="10">
        <v>27.507229463513799</v>
      </c>
      <c r="N2463" s="5">
        <v>41.750931639999997</v>
      </c>
      <c r="O2463" s="5">
        <v>33.818254629999998</v>
      </c>
      <c r="P2463" s="5">
        <v>34.575714959999999</v>
      </c>
      <c r="Q2463" s="11">
        <v>38.183822380000002</v>
      </c>
      <c r="R2463" s="5">
        <v>27.833954429999999</v>
      </c>
      <c r="S2463" s="5">
        <v>22.54550309</v>
      </c>
      <c r="T2463" s="5">
        <v>23.050476639999999</v>
      </c>
      <c r="U2463" s="11">
        <v>25.455881590000001</v>
      </c>
      <c r="V2463" s="5">
        <v>20.875465819999999</v>
      </c>
      <c r="W2463" s="5">
        <v>16.909127309999999</v>
      </c>
      <c r="X2463" s="5">
        <v>17.28785748</v>
      </c>
      <c r="Y2463" s="5">
        <v>19.091911190000001</v>
      </c>
    </row>
    <row r="2464" spans="1:25" x14ac:dyDescent="0.35">
      <c r="A2464" t="s">
        <v>1560</v>
      </c>
      <c r="B2464">
        <v>47061</v>
      </c>
      <c r="C2464" s="14" t="s">
        <v>537</v>
      </c>
      <c r="D2464" s="6">
        <f t="shared" si="114"/>
        <v>16.289452430000001</v>
      </c>
      <c r="E2464" s="6">
        <f t="shared" si="115"/>
        <v>22.755003720202399</v>
      </c>
      <c r="F2464" s="9">
        <f t="shared" si="116"/>
        <v>40.2208702</v>
      </c>
      <c r="G2464" s="4">
        <v>20.140503123630701</v>
      </c>
      <c r="H2464" s="4">
        <v>16.313807530140899</v>
      </c>
      <c r="I2464" s="10">
        <v>17.9597338928615</v>
      </c>
      <c r="J2464" s="4">
        <v>28.0925971854351</v>
      </c>
      <c r="K2464" s="4">
        <v>22.755003720202399</v>
      </c>
      <c r="L2464" s="4">
        <v>24.606437922163199</v>
      </c>
      <c r="M2464" s="10">
        <v>27.346469619801699</v>
      </c>
      <c r="N2464" s="5">
        <v>40.2208702</v>
      </c>
      <c r="O2464" s="5">
        <v>32.578904860000002</v>
      </c>
      <c r="P2464" s="5">
        <v>33.248551669999998</v>
      </c>
      <c r="Q2464" s="11">
        <v>37.541558289999998</v>
      </c>
      <c r="R2464" s="5">
        <v>26.813913459999998</v>
      </c>
      <c r="S2464" s="5">
        <v>21.719269910000001</v>
      </c>
      <c r="T2464" s="5">
        <v>22.165701110000001</v>
      </c>
      <c r="U2464" s="11">
        <v>25.027705520000001</v>
      </c>
      <c r="V2464" s="5">
        <v>20.1104351</v>
      </c>
      <c r="W2464" s="5">
        <v>16.289452430000001</v>
      </c>
      <c r="X2464" s="5">
        <v>16.624275829999998</v>
      </c>
      <c r="Y2464" s="5">
        <v>18.770779139999998</v>
      </c>
    </row>
    <row r="2465" spans="1:25" x14ac:dyDescent="0.35">
      <c r="A2465" t="s">
        <v>1560</v>
      </c>
      <c r="B2465">
        <v>47063</v>
      </c>
      <c r="C2465" s="14" t="s">
        <v>1571</v>
      </c>
      <c r="D2465" s="6">
        <f t="shared" si="114"/>
        <v>15.83968874</v>
      </c>
      <c r="E2465" s="6">
        <f t="shared" si="115"/>
        <v>23.3423022275968</v>
      </c>
      <c r="F2465" s="9">
        <f t="shared" si="116"/>
        <v>39.11034257</v>
      </c>
      <c r="G2465" s="4">
        <v>19.8768153772624</v>
      </c>
      <c r="H2465" s="4">
        <v>16.100220455582502</v>
      </c>
      <c r="I2465" s="10">
        <v>17.799892300339302</v>
      </c>
      <c r="J2465" s="4">
        <v>28.817657071107199</v>
      </c>
      <c r="K2465" s="4">
        <v>23.3423022275968</v>
      </c>
      <c r="L2465" s="4">
        <v>25.497505391800601</v>
      </c>
      <c r="M2465" s="10">
        <v>27.774513265597299</v>
      </c>
      <c r="N2465" s="5">
        <v>39.11034257</v>
      </c>
      <c r="O2465" s="5">
        <v>31.679377479999999</v>
      </c>
      <c r="P2465" s="5">
        <v>32.470039210000003</v>
      </c>
      <c r="Q2465" s="11">
        <v>37.396605020000003</v>
      </c>
      <c r="R2465" s="5">
        <v>26.07356171</v>
      </c>
      <c r="S2465" s="5">
        <v>21.11958499</v>
      </c>
      <c r="T2465" s="5">
        <v>21.646692810000001</v>
      </c>
      <c r="U2465" s="11">
        <v>24.931070009999999</v>
      </c>
      <c r="V2465" s="5">
        <v>19.55517128</v>
      </c>
      <c r="W2465" s="5">
        <v>15.83968874</v>
      </c>
      <c r="X2465" s="5">
        <v>16.235019600000001</v>
      </c>
      <c r="Y2465" s="5">
        <v>18.698302510000001</v>
      </c>
    </row>
    <row r="2466" spans="1:25" x14ac:dyDescent="0.35">
      <c r="A2466" t="s">
        <v>1560</v>
      </c>
      <c r="B2466">
        <v>47065</v>
      </c>
      <c r="C2466" s="14" t="s">
        <v>339</v>
      </c>
      <c r="D2466" s="6">
        <f t="shared" si="114"/>
        <v>18.764235200000002</v>
      </c>
      <c r="E2466" s="6">
        <f t="shared" si="115"/>
        <v>27.3167394784981</v>
      </c>
      <c r="F2466" s="9">
        <f t="shared" si="116"/>
        <v>46.331444949999998</v>
      </c>
      <c r="G2466" s="4">
        <v>23.6264464592854</v>
      </c>
      <c r="H2466" s="4">
        <v>19.137421632021201</v>
      </c>
      <c r="I2466" s="10">
        <v>21.4456772285162</v>
      </c>
      <c r="J2466" s="4">
        <v>33.7243697265409</v>
      </c>
      <c r="K2466" s="4">
        <v>27.3167394784981</v>
      </c>
      <c r="L2466" s="4">
        <v>30.238210463268899</v>
      </c>
      <c r="M2466" s="10">
        <v>32.013379391023001</v>
      </c>
      <c r="N2466" s="5">
        <v>46.331444949999998</v>
      </c>
      <c r="O2466" s="5">
        <v>37.528470409999997</v>
      </c>
      <c r="P2466" s="5">
        <v>39.359126420000003</v>
      </c>
      <c r="Q2466" s="11">
        <v>43.379324509999996</v>
      </c>
      <c r="R2466" s="5">
        <v>30.887629969999999</v>
      </c>
      <c r="S2466" s="5">
        <v>25.01898027</v>
      </c>
      <c r="T2466" s="5">
        <v>26.23941761</v>
      </c>
      <c r="U2466" s="11">
        <v>28.919549679999999</v>
      </c>
      <c r="V2466" s="5">
        <v>23.165722469999999</v>
      </c>
      <c r="W2466" s="5">
        <v>18.764235200000002</v>
      </c>
      <c r="X2466" s="5">
        <v>19.679563210000001</v>
      </c>
      <c r="Y2466" s="5">
        <v>21.689662259999999</v>
      </c>
    </row>
    <row r="2467" spans="1:25" x14ac:dyDescent="0.35">
      <c r="A2467" t="s">
        <v>1560</v>
      </c>
      <c r="B2467">
        <v>47067</v>
      </c>
      <c r="C2467" s="14" t="s">
        <v>423</v>
      </c>
      <c r="D2467" s="6">
        <f t="shared" si="114"/>
        <v>15.9501614186916</v>
      </c>
      <c r="E2467" s="6">
        <f t="shared" si="115"/>
        <v>22.492742754720201</v>
      </c>
      <c r="F2467" s="9">
        <f t="shared" si="116"/>
        <v>40.003062</v>
      </c>
      <c r="G2467" s="4">
        <v>19.691557307026699</v>
      </c>
      <c r="H2467" s="4">
        <v>15.9501614186916</v>
      </c>
      <c r="I2467" s="10">
        <v>17.447326537795899</v>
      </c>
      <c r="J2467" s="4">
        <v>27.768818215703899</v>
      </c>
      <c r="K2467" s="4">
        <v>22.492742754720201</v>
      </c>
      <c r="L2467" s="4">
        <v>24.181209873341999</v>
      </c>
      <c r="M2467" s="10">
        <v>27.000026122189301</v>
      </c>
      <c r="N2467" s="5">
        <v>40.003062</v>
      </c>
      <c r="O2467" s="5">
        <v>32.402480220000001</v>
      </c>
      <c r="P2467" s="5">
        <v>32.827845310000001</v>
      </c>
      <c r="Q2467" s="11">
        <v>37.308503510000001</v>
      </c>
      <c r="R2467" s="5">
        <v>26.668707999999999</v>
      </c>
      <c r="S2467" s="5">
        <v>21.60165348</v>
      </c>
      <c r="T2467" s="5">
        <v>21.88523021</v>
      </c>
      <c r="U2467" s="11">
        <v>24.872335669999998</v>
      </c>
      <c r="V2467" s="5">
        <v>20.001531</v>
      </c>
      <c r="W2467" s="5">
        <v>16.201240110000001</v>
      </c>
      <c r="X2467" s="5">
        <v>16.413922660000001</v>
      </c>
      <c r="Y2467" s="5">
        <v>18.654251760000001</v>
      </c>
    </row>
    <row r="2468" spans="1:25" x14ac:dyDescent="0.35">
      <c r="A2468" t="s">
        <v>1560</v>
      </c>
      <c r="B2468">
        <v>47069</v>
      </c>
      <c r="C2468" s="14" t="s">
        <v>1572</v>
      </c>
      <c r="D2468" s="6">
        <f t="shared" si="114"/>
        <v>15.684179996368499</v>
      </c>
      <c r="E2468" s="6">
        <f t="shared" si="115"/>
        <v>22.618389274961199</v>
      </c>
      <c r="F2468" s="9">
        <f t="shared" si="116"/>
        <v>40.25950529</v>
      </c>
      <c r="G2468" s="4">
        <v>19.363185180701901</v>
      </c>
      <c r="H2468" s="4">
        <v>15.684179996368499</v>
      </c>
      <c r="I2468" s="10">
        <v>16.980492873009599</v>
      </c>
      <c r="J2468" s="4">
        <v>27.923937376495299</v>
      </c>
      <c r="K2468" s="4">
        <v>22.618389274961199</v>
      </c>
      <c r="L2468" s="4">
        <v>24.114985588846299</v>
      </c>
      <c r="M2468" s="10">
        <v>27.166003624236101</v>
      </c>
      <c r="N2468" s="5">
        <v>40.25950529</v>
      </c>
      <c r="O2468" s="5">
        <v>32.610199280000003</v>
      </c>
      <c r="P2468" s="5">
        <v>32.641601710000003</v>
      </c>
      <c r="Q2468" s="11">
        <v>37.58289783</v>
      </c>
      <c r="R2468" s="5">
        <v>26.83967019</v>
      </c>
      <c r="S2468" s="5">
        <v>21.740132849999998</v>
      </c>
      <c r="T2468" s="5">
        <v>21.76106781</v>
      </c>
      <c r="U2468" s="11">
        <v>25.055265219999999</v>
      </c>
      <c r="V2468" s="5">
        <v>20.12975264</v>
      </c>
      <c r="W2468" s="5">
        <v>16.305099640000002</v>
      </c>
      <c r="X2468" s="5">
        <v>16.320800859999999</v>
      </c>
      <c r="Y2468" s="5">
        <v>18.791448920000001</v>
      </c>
    </row>
    <row r="2469" spans="1:25" x14ac:dyDescent="0.35">
      <c r="A2469" t="s">
        <v>1560</v>
      </c>
      <c r="B2469">
        <v>47071</v>
      </c>
      <c r="C2469" s="14" t="s">
        <v>538</v>
      </c>
      <c r="D2469" s="6">
        <f t="shared" si="114"/>
        <v>15.801590912949299</v>
      </c>
      <c r="E2469" s="6">
        <f t="shared" si="115"/>
        <v>22.7650420984086</v>
      </c>
      <c r="F2469" s="9">
        <f t="shared" si="116"/>
        <v>40.605172750000001</v>
      </c>
      <c r="G2469" s="4">
        <v>19.508136929567002</v>
      </c>
      <c r="H2469" s="4">
        <v>15.801590912949299</v>
      </c>
      <c r="I2469" s="10">
        <v>17.125444621874699</v>
      </c>
      <c r="J2469" s="4">
        <v>28.104990244948901</v>
      </c>
      <c r="K2469" s="4">
        <v>22.7650420984086</v>
      </c>
      <c r="L2469" s="4">
        <v>24.2960384572999</v>
      </c>
      <c r="M2469" s="10">
        <v>27.3597301934815</v>
      </c>
      <c r="N2469" s="5">
        <v>40.605172750000001</v>
      </c>
      <c r="O2469" s="5">
        <v>32.890189929999998</v>
      </c>
      <c r="P2469" s="5">
        <v>32.987269169999998</v>
      </c>
      <c r="Q2469" s="11">
        <v>37.952762020000002</v>
      </c>
      <c r="R2469" s="5">
        <v>27.070115170000001</v>
      </c>
      <c r="S2469" s="5">
        <v>21.926793279999998</v>
      </c>
      <c r="T2469" s="5">
        <v>21.991512780000001</v>
      </c>
      <c r="U2469" s="11">
        <v>25.30184135</v>
      </c>
      <c r="V2469" s="5">
        <v>20.30258637</v>
      </c>
      <c r="W2469" s="5">
        <v>16.445094959999999</v>
      </c>
      <c r="X2469" s="5">
        <v>16.493634589999999</v>
      </c>
      <c r="Y2469" s="5">
        <v>18.976381010000001</v>
      </c>
    </row>
    <row r="2470" spans="1:25" x14ac:dyDescent="0.35">
      <c r="A2470" t="s">
        <v>1560</v>
      </c>
      <c r="B2470">
        <v>47073</v>
      </c>
      <c r="C2470" s="14" t="s">
        <v>1573</v>
      </c>
      <c r="D2470" s="6">
        <f t="shared" si="114"/>
        <v>15.362010435080499</v>
      </c>
      <c r="E2470" s="6">
        <f t="shared" si="115"/>
        <v>22.6587820837766</v>
      </c>
      <c r="F2470" s="9">
        <f t="shared" si="116"/>
        <v>38.7643749</v>
      </c>
      <c r="G2470" s="4">
        <v>18.965444981580902</v>
      </c>
      <c r="H2470" s="4">
        <v>15.362010435080499</v>
      </c>
      <c r="I2470" s="10">
        <v>16.721214212350102</v>
      </c>
      <c r="J2470" s="4">
        <v>27.973805041699499</v>
      </c>
      <c r="K2470" s="4">
        <v>22.6587820837766</v>
      </c>
      <c r="L2470" s="4">
        <v>24.386196699337599</v>
      </c>
      <c r="M2470" s="10">
        <v>26.871591594131001</v>
      </c>
      <c r="N2470" s="5">
        <v>38.7643749</v>
      </c>
      <c r="O2470" s="5">
        <v>31.399143670000001</v>
      </c>
      <c r="P2470" s="5">
        <v>31.589158220000002</v>
      </c>
      <c r="Q2470" s="11">
        <v>37.026419619999999</v>
      </c>
      <c r="R2470" s="5">
        <v>25.842916599999999</v>
      </c>
      <c r="S2470" s="5">
        <v>20.932762449999998</v>
      </c>
      <c r="T2470" s="5">
        <v>21.05943881</v>
      </c>
      <c r="U2470" s="11">
        <v>24.684279740000001</v>
      </c>
      <c r="V2470" s="5">
        <v>19.38218745</v>
      </c>
      <c r="W2470" s="5">
        <v>15.69957183</v>
      </c>
      <c r="X2470" s="5">
        <v>15.794579110000001</v>
      </c>
      <c r="Y2470" s="5">
        <v>18.513209809999999</v>
      </c>
    </row>
    <row r="2471" spans="1:25" x14ac:dyDescent="0.35">
      <c r="A2471" t="s">
        <v>1560</v>
      </c>
      <c r="B2471">
        <v>47075</v>
      </c>
      <c r="C2471" s="14" t="s">
        <v>1294</v>
      </c>
      <c r="D2471" s="6">
        <f t="shared" si="114"/>
        <v>15.2959160545927</v>
      </c>
      <c r="E2471" s="6">
        <f t="shared" si="115"/>
        <v>21.974828276684001</v>
      </c>
      <c r="F2471" s="9">
        <f t="shared" si="116"/>
        <v>38.744017159999999</v>
      </c>
      <c r="G2471" s="4">
        <v>18.8838469809786</v>
      </c>
      <c r="H2471" s="4">
        <v>15.2959160545927</v>
      </c>
      <c r="I2471" s="10">
        <v>16.818462365594002</v>
      </c>
      <c r="J2471" s="4">
        <v>27.129417625535801</v>
      </c>
      <c r="K2471" s="4">
        <v>21.974828276684001</v>
      </c>
      <c r="L2471" s="4">
        <v>23.827711233336402</v>
      </c>
      <c r="M2471" s="10">
        <v>26.315867490709401</v>
      </c>
      <c r="N2471" s="5">
        <v>38.744017159999999</v>
      </c>
      <c r="O2471" s="5">
        <v>31.382653900000001</v>
      </c>
      <c r="P2471" s="5">
        <v>32.140604379999999</v>
      </c>
      <c r="Q2471" s="11">
        <v>35.961325539999997</v>
      </c>
      <c r="R2471" s="5">
        <v>25.82934478</v>
      </c>
      <c r="S2471" s="5">
        <v>20.921769269999999</v>
      </c>
      <c r="T2471" s="5">
        <v>21.427069589999999</v>
      </c>
      <c r="U2471" s="11">
        <v>23.974217029999998</v>
      </c>
      <c r="V2471" s="5">
        <v>19.372008579999999</v>
      </c>
      <c r="W2471" s="5">
        <v>15.691326950000001</v>
      </c>
      <c r="X2471" s="5">
        <v>16.07030219</v>
      </c>
      <c r="Y2471" s="5">
        <v>17.980662769999999</v>
      </c>
    </row>
    <row r="2472" spans="1:25" x14ac:dyDescent="0.35">
      <c r="A2472" t="s">
        <v>1560</v>
      </c>
      <c r="B2472">
        <v>47077</v>
      </c>
      <c r="C2472" s="14" t="s">
        <v>539</v>
      </c>
      <c r="D2472" s="6">
        <f t="shared" si="114"/>
        <v>16.403573104429899</v>
      </c>
      <c r="E2472" s="6">
        <f t="shared" si="115"/>
        <v>22.905802616861699</v>
      </c>
      <c r="F2472" s="9">
        <f t="shared" si="116"/>
        <v>40.63703606</v>
      </c>
      <c r="G2472" s="4">
        <v>20.251324820283799</v>
      </c>
      <c r="H2472" s="4">
        <v>16.403573104429899</v>
      </c>
      <c r="I2472" s="10">
        <v>17.8686325125915</v>
      </c>
      <c r="J2472" s="4">
        <v>28.278768662792199</v>
      </c>
      <c r="K2472" s="4">
        <v>22.905802616861699</v>
      </c>
      <c r="L2472" s="4">
        <v>24.469816875143302</v>
      </c>
      <c r="M2472" s="10">
        <v>27.545673100573801</v>
      </c>
      <c r="N2472" s="5">
        <v>40.63703606</v>
      </c>
      <c r="O2472" s="5">
        <v>32.915999210000003</v>
      </c>
      <c r="P2472" s="5">
        <v>33.019132489999997</v>
      </c>
      <c r="Q2472" s="11">
        <v>37.986855759999997</v>
      </c>
      <c r="R2472" s="5">
        <v>27.091357380000002</v>
      </c>
      <c r="S2472" s="5">
        <v>21.943999470000001</v>
      </c>
      <c r="T2472" s="5">
        <v>22.012754990000001</v>
      </c>
      <c r="U2472" s="11">
        <v>25.324570510000001</v>
      </c>
      <c r="V2472" s="5">
        <v>20.31851803</v>
      </c>
      <c r="W2472" s="5">
        <v>16.457999610000002</v>
      </c>
      <c r="X2472" s="5">
        <v>16.509566240000002</v>
      </c>
      <c r="Y2472" s="5">
        <v>18.993427879999999</v>
      </c>
    </row>
    <row r="2473" spans="1:25" x14ac:dyDescent="0.35">
      <c r="A2473" t="s">
        <v>1560</v>
      </c>
      <c r="B2473">
        <v>47079</v>
      </c>
      <c r="C2473" s="14" t="s">
        <v>54</v>
      </c>
      <c r="D2473" s="6">
        <f t="shared" si="114"/>
        <v>15.925550257277999</v>
      </c>
      <c r="E2473" s="6">
        <f t="shared" si="115"/>
        <v>23.770819814158699</v>
      </c>
      <c r="F2473" s="9">
        <f t="shared" si="116"/>
        <v>41.965339440000001</v>
      </c>
      <c r="G2473" s="4">
        <v>19.661173157133302</v>
      </c>
      <c r="H2473" s="4">
        <v>15.925550257277999</v>
      </c>
      <c r="I2473" s="10">
        <v>17.278480849440999</v>
      </c>
      <c r="J2473" s="4">
        <v>29.346691128590901</v>
      </c>
      <c r="K2473" s="4">
        <v>23.770819814158699</v>
      </c>
      <c r="L2473" s="4">
        <v>25.537739340942</v>
      </c>
      <c r="M2473" s="10">
        <v>27.832556660224</v>
      </c>
      <c r="N2473" s="5">
        <v>41.965339440000001</v>
      </c>
      <c r="O2473" s="5">
        <v>33.991924949999998</v>
      </c>
      <c r="P2473" s="5">
        <v>34.347435869999998</v>
      </c>
      <c r="Q2473" s="11">
        <v>38.413238730000003</v>
      </c>
      <c r="R2473" s="5">
        <v>27.976892960000001</v>
      </c>
      <c r="S2473" s="5">
        <v>22.661283300000001</v>
      </c>
      <c r="T2473" s="5">
        <v>22.898290580000001</v>
      </c>
      <c r="U2473" s="11">
        <v>25.60882582</v>
      </c>
      <c r="V2473" s="5">
        <v>20.982669720000001</v>
      </c>
      <c r="W2473" s="5">
        <v>16.995962469999998</v>
      </c>
      <c r="X2473" s="5">
        <v>17.173717929999999</v>
      </c>
      <c r="Y2473" s="5">
        <v>19.206619360000001</v>
      </c>
    </row>
    <row r="2474" spans="1:25" x14ac:dyDescent="0.35">
      <c r="A2474" t="s">
        <v>1560</v>
      </c>
      <c r="B2474">
        <v>47081</v>
      </c>
      <c r="C2474" s="14" t="s">
        <v>758</v>
      </c>
      <c r="D2474" s="6">
        <f t="shared" si="114"/>
        <v>16.748468232152401</v>
      </c>
      <c r="E2474" s="6">
        <f t="shared" si="115"/>
        <v>23.297742544868999</v>
      </c>
      <c r="F2474" s="9">
        <f t="shared" si="116"/>
        <v>41.646758400000003</v>
      </c>
      <c r="G2474" s="4">
        <v>20.677121274262198</v>
      </c>
      <c r="H2474" s="4">
        <v>16.748468232152401</v>
      </c>
      <c r="I2474" s="10">
        <v>18.2367366588776</v>
      </c>
      <c r="J2474" s="4">
        <v>28.762645117122201</v>
      </c>
      <c r="K2474" s="4">
        <v>23.297742544868999</v>
      </c>
      <c r="L2474" s="4">
        <v>24.8614668939369</v>
      </c>
      <c r="M2474" s="10">
        <v>28.063420906706899</v>
      </c>
      <c r="N2474" s="5">
        <v>41.646758400000003</v>
      </c>
      <c r="O2474" s="5">
        <v>33.733874309999997</v>
      </c>
      <c r="P2474" s="5">
        <v>33.844401959999999</v>
      </c>
      <c r="Q2474" s="11">
        <v>38.881688359999998</v>
      </c>
      <c r="R2474" s="5">
        <v>27.7645056</v>
      </c>
      <c r="S2474" s="5">
        <v>22.489249539999999</v>
      </c>
      <c r="T2474" s="5">
        <v>22.562934640000002</v>
      </c>
      <c r="U2474" s="11">
        <v>25.921125580000002</v>
      </c>
      <c r="V2474" s="5">
        <v>20.823379200000002</v>
      </c>
      <c r="W2474" s="5">
        <v>16.866937149999998</v>
      </c>
      <c r="X2474" s="5">
        <v>16.92220098</v>
      </c>
      <c r="Y2474" s="5">
        <v>19.440844179999999</v>
      </c>
    </row>
    <row r="2475" spans="1:25" x14ac:dyDescent="0.35">
      <c r="A2475" t="s">
        <v>1560</v>
      </c>
      <c r="B2475">
        <v>47083</v>
      </c>
      <c r="C2475" s="14" t="s">
        <v>55</v>
      </c>
      <c r="D2475" s="6">
        <f t="shared" si="114"/>
        <v>16.640312590262699</v>
      </c>
      <c r="E2475" s="6">
        <f t="shared" si="115"/>
        <v>23.241276518298701</v>
      </c>
      <c r="F2475" s="9">
        <f t="shared" si="116"/>
        <v>41.622333269999999</v>
      </c>
      <c r="G2475" s="4">
        <v>20.543595790447799</v>
      </c>
      <c r="H2475" s="4">
        <v>16.640312590262699</v>
      </c>
      <c r="I2475" s="10">
        <v>18.103211175063201</v>
      </c>
      <c r="J2475" s="4">
        <v>28.692933973208302</v>
      </c>
      <c r="K2475" s="4">
        <v>23.241276518298701</v>
      </c>
      <c r="L2475" s="4">
        <v>24.791755750023</v>
      </c>
      <c r="M2475" s="10">
        <v>27.988829982719</v>
      </c>
      <c r="N2475" s="5">
        <v>41.622333269999999</v>
      </c>
      <c r="O2475" s="5">
        <v>33.714089950000002</v>
      </c>
      <c r="P2475" s="5">
        <v>33.819976830000002</v>
      </c>
      <c r="Q2475" s="11">
        <v>38.855553479999998</v>
      </c>
      <c r="R2475" s="5">
        <v>27.748222179999999</v>
      </c>
      <c r="S2475" s="5">
        <v>22.476059970000001</v>
      </c>
      <c r="T2475" s="5">
        <v>22.546651220000001</v>
      </c>
      <c r="U2475" s="11">
        <v>25.903702320000001</v>
      </c>
      <c r="V2475" s="5">
        <v>20.81116664</v>
      </c>
      <c r="W2475" s="5">
        <v>16.857044980000001</v>
      </c>
      <c r="X2475" s="5">
        <v>16.90998841</v>
      </c>
      <c r="Y2475" s="5">
        <v>19.427776739999999</v>
      </c>
    </row>
    <row r="2476" spans="1:25" x14ac:dyDescent="0.35">
      <c r="A2476" t="s">
        <v>1560</v>
      </c>
      <c r="B2476">
        <v>47085</v>
      </c>
      <c r="C2476" s="14" t="s">
        <v>1029</v>
      </c>
      <c r="D2476" s="6">
        <f t="shared" si="114"/>
        <v>16.7241575701951</v>
      </c>
      <c r="E2476" s="6">
        <f t="shared" si="115"/>
        <v>23.3582676513515</v>
      </c>
      <c r="F2476" s="9">
        <f t="shared" si="116"/>
        <v>41.75199215</v>
      </c>
      <c r="G2476" s="4">
        <v>20.647108111352001</v>
      </c>
      <c r="H2476" s="4">
        <v>16.7241575701951</v>
      </c>
      <c r="I2476" s="10">
        <v>18.206723495967399</v>
      </c>
      <c r="J2476" s="4">
        <v>28.837367470804399</v>
      </c>
      <c r="K2476" s="4">
        <v>23.3582676513515</v>
      </c>
      <c r="L2476" s="4">
        <v>24.936189247619101</v>
      </c>
      <c r="M2476" s="10">
        <v>28.143373825146799</v>
      </c>
      <c r="N2476" s="5">
        <v>41.75199215</v>
      </c>
      <c r="O2476" s="5">
        <v>33.819113639999998</v>
      </c>
      <c r="P2476" s="5">
        <v>33.949635710000003</v>
      </c>
      <c r="Q2476" s="11">
        <v>38.994288480000002</v>
      </c>
      <c r="R2476" s="5">
        <v>27.834661430000001</v>
      </c>
      <c r="S2476" s="5">
        <v>22.546075760000001</v>
      </c>
      <c r="T2476" s="5">
        <v>22.633090469999999</v>
      </c>
      <c r="U2476" s="11">
        <v>25.996192319999999</v>
      </c>
      <c r="V2476" s="5">
        <v>20.87599608</v>
      </c>
      <c r="W2476" s="5">
        <v>16.909556819999999</v>
      </c>
      <c r="X2476" s="5">
        <v>16.974817850000001</v>
      </c>
      <c r="Y2476" s="5">
        <v>19.497144240000001</v>
      </c>
    </row>
    <row r="2477" spans="1:25" x14ac:dyDescent="0.35">
      <c r="A2477" t="s">
        <v>1560</v>
      </c>
      <c r="B2477">
        <v>47087</v>
      </c>
      <c r="C2477" s="14" t="s">
        <v>56</v>
      </c>
      <c r="D2477" s="6">
        <f t="shared" si="114"/>
        <v>16.3298186215752</v>
      </c>
      <c r="E2477" s="6">
        <f t="shared" si="115"/>
        <v>23.522906406148302</v>
      </c>
      <c r="F2477" s="9">
        <f t="shared" si="116"/>
        <v>42.470497080000001</v>
      </c>
      <c r="G2477" s="4">
        <v>20.160269903179199</v>
      </c>
      <c r="H2477" s="4">
        <v>16.3298186215752</v>
      </c>
      <c r="I2477" s="10">
        <v>17.610269903179301</v>
      </c>
      <c r="J2477" s="4">
        <v>29.0406251927757</v>
      </c>
      <c r="K2477" s="4">
        <v>23.522906406148302</v>
      </c>
      <c r="L2477" s="4">
        <v>24.9642167420714</v>
      </c>
      <c r="M2477" s="10">
        <v>28.360859587656101</v>
      </c>
      <c r="N2477" s="5">
        <v>42.470497080000001</v>
      </c>
      <c r="O2477" s="5">
        <v>34.401102629999997</v>
      </c>
      <c r="P2477" s="5">
        <v>34.317680180000004</v>
      </c>
      <c r="Q2477" s="11">
        <v>39.763088750000001</v>
      </c>
      <c r="R2477" s="5">
        <v>28.313664719999998</v>
      </c>
      <c r="S2477" s="5">
        <v>22.934068419999999</v>
      </c>
      <c r="T2477" s="5">
        <v>22.878453449999999</v>
      </c>
      <c r="U2477" s="11">
        <v>26.508725829999999</v>
      </c>
      <c r="V2477" s="5">
        <v>21.235248540000001</v>
      </c>
      <c r="W2477" s="5">
        <v>17.200551319999999</v>
      </c>
      <c r="X2477" s="5">
        <v>17.158840090000002</v>
      </c>
      <c r="Y2477" s="5">
        <v>19.88154437</v>
      </c>
    </row>
    <row r="2478" spans="1:25" x14ac:dyDescent="0.35">
      <c r="A2478" t="s">
        <v>1560</v>
      </c>
      <c r="B2478">
        <v>47089</v>
      </c>
      <c r="C2478" s="14" t="s">
        <v>57</v>
      </c>
      <c r="D2478" s="6">
        <f t="shared" si="114"/>
        <v>16.546689910000001</v>
      </c>
      <c r="E2478" s="6">
        <f t="shared" si="115"/>
        <v>24.5074457983259</v>
      </c>
      <c r="F2478" s="9">
        <f t="shared" si="116"/>
        <v>40.856024470000001</v>
      </c>
      <c r="G2478" s="4">
        <v>21.015599680881401</v>
      </c>
      <c r="H2478" s="4">
        <v>17.022635741513898</v>
      </c>
      <c r="I2478" s="10">
        <v>18.938676603958299</v>
      </c>
      <c r="J2478" s="4">
        <v>30.256105923859099</v>
      </c>
      <c r="K2478" s="4">
        <v>24.5074457983259</v>
      </c>
      <c r="L2478" s="4">
        <v>26.935954244552502</v>
      </c>
      <c r="M2478" s="10">
        <v>29.313653538041802</v>
      </c>
      <c r="N2478" s="5">
        <v>40.856024470000001</v>
      </c>
      <c r="O2478" s="5">
        <v>33.093379820000003</v>
      </c>
      <c r="P2478" s="5">
        <v>34.215721119999998</v>
      </c>
      <c r="Q2478" s="11">
        <v>39.264484660000001</v>
      </c>
      <c r="R2478" s="5">
        <v>27.237349649999999</v>
      </c>
      <c r="S2478" s="5">
        <v>22.062253219999999</v>
      </c>
      <c r="T2478" s="5">
        <v>22.810480739999999</v>
      </c>
      <c r="U2478" s="11">
        <v>26.176323109999998</v>
      </c>
      <c r="V2478" s="5">
        <v>20.428012240000001</v>
      </c>
      <c r="W2478" s="5">
        <v>16.546689910000001</v>
      </c>
      <c r="X2478" s="5">
        <v>17.107860559999999</v>
      </c>
      <c r="Y2478" s="5">
        <v>19.63224233</v>
      </c>
    </row>
    <row r="2479" spans="1:25" x14ac:dyDescent="0.35">
      <c r="A2479" t="s">
        <v>1560</v>
      </c>
      <c r="B2479">
        <v>47091</v>
      </c>
      <c r="C2479" s="14" t="s">
        <v>163</v>
      </c>
      <c r="D2479" s="6">
        <f t="shared" si="114"/>
        <v>16.0762688981936</v>
      </c>
      <c r="E2479" s="6">
        <f t="shared" si="115"/>
        <v>22.720467600833199</v>
      </c>
      <c r="F2479" s="9">
        <f t="shared" si="116"/>
        <v>41.027602180000002</v>
      </c>
      <c r="G2479" s="4">
        <v>19.8472455533255</v>
      </c>
      <c r="H2479" s="4">
        <v>16.0762688981936</v>
      </c>
      <c r="I2479" s="10">
        <v>17.6030147840947</v>
      </c>
      <c r="J2479" s="4">
        <v>28.049960001028701</v>
      </c>
      <c r="K2479" s="4">
        <v>22.720467600833199</v>
      </c>
      <c r="L2479" s="4">
        <v>24.462351658666801</v>
      </c>
      <c r="M2479" s="10">
        <v>27.300847832486799</v>
      </c>
      <c r="N2479" s="5">
        <v>41.027602180000002</v>
      </c>
      <c r="O2479" s="5">
        <v>33.232357759999999</v>
      </c>
      <c r="P2479" s="5">
        <v>33.852385490000003</v>
      </c>
      <c r="Q2479" s="11">
        <v>38.219191199999997</v>
      </c>
      <c r="R2479" s="5">
        <v>27.351734780000001</v>
      </c>
      <c r="S2479" s="5">
        <v>22.15490518</v>
      </c>
      <c r="T2479" s="5">
        <v>22.568256989999998</v>
      </c>
      <c r="U2479" s="11">
        <v>25.479460799999998</v>
      </c>
      <c r="V2479" s="5">
        <v>20.513801090000001</v>
      </c>
      <c r="W2479" s="5">
        <v>16.61617888</v>
      </c>
      <c r="X2479" s="5">
        <v>16.926192749999998</v>
      </c>
      <c r="Y2479" s="5">
        <v>19.109595599999999</v>
      </c>
    </row>
    <row r="2480" spans="1:25" x14ac:dyDescent="0.35">
      <c r="A2480" t="s">
        <v>1560</v>
      </c>
      <c r="B2480">
        <v>47093</v>
      </c>
      <c r="C2480" s="14" t="s">
        <v>546</v>
      </c>
      <c r="D2480" s="6">
        <f t="shared" si="114"/>
        <v>18.2339648803252</v>
      </c>
      <c r="E2480" s="6">
        <f t="shared" si="115"/>
        <v>26.850050188378901</v>
      </c>
      <c r="F2480" s="9">
        <f t="shared" si="116"/>
        <v>45.430334240000001</v>
      </c>
      <c r="G2480" s="4">
        <v>22.5110677534879</v>
      </c>
      <c r="H2480" s="4">
        <v>18.2339648803252</v>
      </c>
      <c r="I2480" s="10">
        <v>20.434144676564799</v>
      </c>
      <c r="J2480" s="4">
        <v>33.148210109109698</v>
      </c>
      <c r="K2480" s="4">
        <v>26.850050188378901</v>
      </c>
      <c r="L2480" s="4">
        <v>29.8280584298031</v>
      </c>
      <c r="M2480" s="10">
        <v>31.3968886003716</v>
      </c>
      <c r="N2480" s="5">
        <v>45.430334240000001</v>
      </c>
      <c r="O2480" s="5">
        <v>36.798570740000002</v>
      </c>
      <c r="P2480" s="5">
        <v>38.790030889999997</v>
      </c>
      <c r="Q2480" s="11">
        <v>42.415136060000002</v>
      </c>
      <c r="R2480" s="5">
        <v>30.286889500000001</v>
      </c>
      <c r="S2480" s="5">
        <v>24.532380490000001</v>
      </c>
      <c r="T2480" s="5">
        <v>25.860020590000001</v>
      </c>
      <c r="U2480" s="11">
        <v>28.276757369999999</v>
      </c>
      <c r="V2480" s="5">
        <v>22.71516712</v>
      </c>
      <c r="W2480" s="5">
        <v>18.399285370000001</v>
      </c>
      <c r="X2480" s="5">
        <v>19.395015440000002</v>
      </c>
      <c r="Y2480" s="5">
        <v>21.207568030000001</v>
      </c>
    </row>
    <row r="2481" spans="1:25" x14ac:dyDescent="0.35">
      <c r="A2481" t="s">
        <v>1560</v>
      </c>
      <c r="B2481">
        <v>47095</v>
      </c>
      <c r="C2481" s="14" t="s">
        <v>210</v>
      </c>
      <c r="D2481" s="6">
        <f t="shared" si="114"/>
        <v>15.506556011329399</v>
      </c>
      <c r="E2481" s="6">
        <f t="shared" si="115"/>
        <v>22.193267357535099</v>
      </c>
      <c r="F2481" s="9">
        <f t="shared" si="116"/>
        <v>39.996879360000001</v>
      </c>
      <c r="G2481" s="4">
        <v>19.1438963102832</v>
      </c>
      <c r="H2481" s="4">
        <v>15.506556011329399</v>
      </c>
      <c r="I2481" s="10">
        <v>16.761204002590901</v>
      </c>
      <c r="J2481" s="4">
        <v>27.399095503129701</v>
      </c>
      <c r="K2481" s="4">
        <v>22.193267357535099</v>
      </c>
      <c r="L2481" s="4">
        <v>23.5901437154807</v>
      </c>
      <c r="M2481" s="10">
        <v>26.6044228197349</v>
      </c>
      <c r="N2481" s="5">
        <v>39.996879360000001</v>
      </c>
      <c r="O2481" s="5">
        <v>32.397472280000002</v>
      </c>
      <c r="P2481" s="5">
        <v>32.378975779999998</v>
      </c>
      <c r="Q2481" s="11">
        <v>37.301888089999998</v>
      </c>
      <c r="R2481" s="5">
        <v>26.664586239999998</v>
      </c>
      <c r="S2481" s="5">
        <v>21.598314850000001</v>
      </c>
      <c r="T2481" s="5">
        <v>21.585983850000002</v>
      </c>
      <c r="U2481" s="11">
        <v>24.86792539</v>
      </c>
      <c r="V2481" s="5">
        <v>19.998439680000001</v>
      </c>
      <c r="W2481" s="5">
        <v>16.198736140000001</v>
      </c>
      <c r="X2481" s="5">
        <v>16.189487889999999</v>
      </c>
      <c r="Y2481" s="5">
        <v>18.650944039999999</v>
      </c>
    </row>
    <row r="2482" spans="1:25" x14ac:dyDescent="0.35">
      <c r="A2482" t="s">
        <v>1560</v>
      </c>
      <c r="B2482">
        <v>47097</v>
      </c>
      <c r="C2482" s="14" t="s">
        <v>59</v>
      </c>
      <c r="D2482" s="6">
        <f t="shared" si="114"/>
        <v>15.1264146057297</v>
      </c>
      <c r="E2482" s="6">
        <f t="shared" si="115"/>
        <v>21.831054140764</v>
      </c>
      <c r="F2482" s="9">
        <f t="shared" si="116"/>
        <v>38.612218290000001</v>
      </c>
      <c r="G2482" s="4">
        <v>18.674585932999701</v>
      </c>
      <c r="H2482" s="4">
        <v>15.1264146057297</v>
      </c>
      <c r="I2482" s="10">
        <v>16.609201317615099</v>
      </c>
      <c r="J2482" s="4">
        <v>26.951918692301302</v>
      </c>
      <c r="K2482" s="4">
        <v>21.831054140764</v>
      </c>
      <c r="L2482" s="4">
        <v>23.650212300101899</v>
      </c>
      <c r="M2482" s="10">
        <v>26.125943632148498</v>
      </c>
      <c r="N2482" s="5">
        <v>38.612218290000001</v>
      </c>
      <c r="O2482" s="5">
        <v>31.275896809999999</v>
      </c>
      <c r="P2482" s="5">
        <v>32.008805500000001</v>
      </c>
      <c r="Q2482" s="11">
        <v>35.82030074</v>
      </c>
      <c r="R2482" s="5">
        <v>25.741478860000001</v>
      </c>
      <c r="S2482" s="5">
        <v>20.850597870000001</v>
      </c>
      <c r="T2482" s="5">
        <v>21.33920367</v>
      </c>
      <c r="U2482" s="11">
        <v>23.88020049</v>
      </c>
      <c r="V2482" s="5">
        <v>19.30610914</v>
      </c>
      <c r="W2482" s="5">
        <v>15.63794841</v>
      </c>
      <c r="X2482" s="5">
        <v>16.004402750000001</v>
      </c>
      <c r="Y2482" s="5">
        <v>17.91015037</v>
      </c>
    </row>
    <row r="2483" spans="1:25" x14ac:dyDescent="0.35">
      <c r="A2483" t="s">
        <v>1560</v>
      </c>
      <c r="B2483">
        <v>47099</v>
      </c>
      <c r="C2483" s="14" t="s">
        <v>60</v>
      </c>
      <c r="D2483" s="6">
        <f t="shared" si="114"/>
        <v>16.160281991820899</v>
      </c>
      <c r="E2483" s="6">
        <f t="shared" si="115"/>
        <v>23.137063251272501</v>
      </c>
      <c r="F2483" s="9">
        <f t="shared" si="116"/>
        <v>40.977859160000001</v>
      </c>
      <c r="G2483" s="4">
        <v>19.9509654220012</v>
      </c>
      <c r="H2483" s="4">
        <v>16.160281991820899</v>
      </c>
      <c r="I2483" s="10">
        <v>17.510580806616598</v>
      </c>
      <c r="J2483" s="4">
        <v>28.564275618855</v>
      </c>
      <c r="K2483" s="4">
        <v>23.137063251272501</v>
      </c>
      <c r="L2483" s="4">
        <v>24.663097395669698</v>
      </c>
      <c r="M2483" s="10">
        <v>27.851165543560999</v>
      </c>
      <c r="N2483" s="5">
        <v>40.977859160000001</v>
      </c>
      <c r="O2483" s="5">
        <v>33.192065919999997</v>
      </c>
      <c r="P2483" s="5">
        <v>33.175502710000004</v>
      </c>
      <c r="Q2483" s="11">
        <v>38.351536469999999</v>
      </c>
      <c r="R2483" s="5">
        <v>27.318572769999999</v>
      </c>
      <c r="S2483" s="5">
        <v>22.128043940000001</v>
      </c>
      <c r="T2483" s="5">
        <v>22.117001810000001</v>
      </c>
      <c r="U2483" s="11">
        <v>25.567690979999998</v>
      </c>
      <c r="V2483" s="5">
        <v>20.488929580000001</v>
      </c>
      <c r="W2483" s="5">
        <v>16.596032959999999</v>
      </c>
      <c r="X2483" s="5">
        <v>16.587751350000001</v>
      </c>
      <c r="Y2483" s="5">
        <v>19.17576824</v>
      </c>
    </row>
    <row r="2484" spans="1:25" x14ac:dyDescent="0.35">
      <c r="A2484" t="s">
        <v>1560</v>
      </c>
      <c r="B2484">
        <v>47101</v>
      </c>
      <c r="C2484" s="14" t="s">
        <v>509</v>
      </c>
      <c r="D2484" s="6">
        <f t="shared" si="114"/>
        <v>16.1115491889888</v>
      </c>
      <c r="E2484" s="6">
        <f t="shared" si="115"/>
        <v>23.117456176025001</v>
      </c>
      <c r="F2484" s="9">
        <f t="shared" si="116"/>
        <v>41.242460620000003</v>
      </c>
      <c r="G2484" s="4">
        <v>19.8908014678874</v>
      </c>
      <c r="H2484" s="4">
        <v>16.1115491889888</v>
      </c>
      <c r="I2484" s="10">
        <v>17.450416852502801</v>
      </c>
      <c r="J2484" s="4">
        <v>28.5400693531173</v>
      </c>
      <c r="K2484" s="4">
        <v>23.117456176025001</v>
      </c>
      <c r="L2484" s="4">
        <v>24.638891129932102</v>
      </c>
      <c r="M2484" s="10">
        <v>27.825264839221699</v>
      </c>
      <c r="N2484" s="5">
        <v>41.242460620000003</v>
      </c>
      <c r="O2484" s="5">
        <v>33.406393100000003</v>
      </c>
      <c r="P2484" s="5">
        <v>33.440104169999998</v>
      </c>
      <c r="Q2484" s="11">
        <v>38.63466004</v>
      </c>
      <c r="R2484" s="5">
        <v>27.49497375</v>
      </c>
      <c r="S2484" s="5">
        <v>22.270928730000001</v>
      </c>
      <c r="T2484" s="5">
        <v>22.293402780000001</v>
      </c>
      <c r="U2484" s="11">
        <v>25.75644003</v>
      </c>
      <c r="V2484" s="5">
        <v>20.621230310000001</v>
      </c>
      <c r="W2484" s="5">
        <v>16.703196550000001</v>
      </c>
      <c r="X2484" s="5">
        <v>16.720052089999999</v>
      </c>
      <c r="Y2484" s="5">
        <v>19.31733002</v>
      </c>
    </row>
    <row r="2485" spans="1:25" x14ac:dyDescent="0.35">
      <c r="A2485" t="s">
        <v>1560</v>
      </c>
      <c r="B2485">
        <v>47103</v>
      </c>
      <c r="C2485" s="14" t="s">
        <v>165</v>
      </c>
      <c r="D2485" s="6">
        <f t="shared" si="114"/>
        <v>16.480259701439099</v>
      </c>
      <c r="E2485" s="6">
        <f t="shared" si="115"/>
        <v>22.973599027337499</v>
      </c>
      <c r="F2485" s="9">
        <f t="shared" si="116"/>
        <v>40.799710189999999</v>
      </c>
      <c r="G2485" s="4">
        <v>20.345999631406301</v>
      </c>
      <c r="H2485" s="4">
        <v>16.480259701439099</v>
      </c>
      <c r="I2485" s="10">
        <v>17.905615016021699</v>
      </c>
      <c r="J2485" s="4">
        <v>28.362467934984501</v>
      </c>
      <c r="K2485" s="4">
        <v>22.973599027337499</v>
      </c>
      <c r="L2485" s="4">
        <v>24.461289711799299</v>
      </c>
      <c r="M2485" s="10">
        <v>27.6352313218196</v>
      </c>
      <c r="N2485" s="5">
        <v>40.799710189999999</v>
      </c>
      <c r="O2485" s="5">
        <v>33.047765249999998</v>
      </c>
      <c r="P2485" s="5">
        <v>32.997353740000001</v>
      </c>
      <c r="Q2485" s="11">
        <v>38.160917079999997</v>
      </c>
      <c r="R2485" s="5">
        <v>27.19980679</v>
      </c>
      <c r="S2485" s="5">
        <v>22.031843500000001</v>
      </c>
      <c r="T2485" s="5">
        <v>21.998235829999999</v>
      </c>
      <c r="U2485" s="11">
        <v>25.440611390000001</v>
      </c>
      <c r="V2485" s="5">
        <v>20.3998551</v>
      </c>
      <c r="W2485" s="5">
        <v>16.523882629999999</v>
      </c>
      <c r="X2485" s="5">
        <v>16.498676870000001</v>
      </c>
      <c r="Y2485" s="5">
        <v>19.080458539999999</v>
      </c>
    </row>
    <row r="2486" spans="1:25" x14ac:dyDescent="0.35">
      <c r="A2486" t="s">
        <v>1560</v>
      </c>
      <c r="B2486">
        <v>47105</v>
      </c>
      <c r="C2486" s="14" t="s">
        <v>1574</v>
      </c>
      <c r="D2486" s="6">
        <f t="shared" si="114"/>
        <v>17.164814760258999</v>
      </c>
      <c r="E2486" s="6">
        <f t="shared" si="115"/>
        <v>25.635770691641799</v>
      </c>
      <c r="F2486" s="9">
        <f t="shared" si="116"/>
        <v>43.816864770000002</v>
      </c>
      <c r="G2486" s="4">
        <v>21.191129333653102</v>
      </c>
      <c r="H2486" s="4">
        <v>17.164814760258999</v>
      </c>
      <c r="I2486" s="10">
        <v>19.1142062567301</v>
      </c>
      <c r="J2486" s="4">
        <v>31.649099619310899</v>
      </c>
      <c r="K2486" s="4">
        <v>25.635770691641799</v>
      </c>
      <c r="L2486" s="4">
        <v>28.328947940004301</v>
      </c>
      <c r="M2486" s="10">
        <v>29.7928403762869</v>
      </c>
      <c r="N2486" s="5">
        <v>43.816864770000002</v>
      </c>
      <c r="O2486" s="5">
        <v>35.491660459999999</v>
      </c>
      <c r="P2486" s="5">
        <v>37.176561409999998</v>
      </c>
      <c r="Q2486" s="11">
        <v>40.688723719999999</v>
      </c>
      <c r="R2486" s="5">
        <v>29.21124318</v>
      </c>
      <c r="S2486" s="5">
        <v>23.661106969999999</v>
      </c>
      <c r="T2486" s="5">
        <v>24.784374270000001</v>
      </c>
      <c r="U2486" s="11">
        <v>27.125815809999999</v>
      </c>
      <c r="V2486" s="5">
        <v>21.908432380000001</v>
      </c>
      <c r="W2486" s="5">
        <v>17.745830229999999</v>
      </c>
      <c r="X2486" s="5">
        <v>18.588280699999999</v>
      </c>
      <c r="Y2486" s="5">
        <v>20.344361859999999</v>
      </c>
    </row>
    <row r="2487" spans="1:25" x14ac:dyDescent="0.35">
      <c r="A2487" t="s">
        <v>1560</v>
      </c>
      <c r="B2487">
        <v>47107</v>
      </c>
      <c r="C2487" s="14" t="s">
        <v>1575</v>
      </c>
      <c r="D2487" s="6">
        <f t="shared" si="114"/>
        <v>16.0462894584766</v>
      </c>
      <c r="E2487" s="6">
        <f t="shared" si="115"/>
        <v>23.0391797743575</v>
      </c>
      <c r="F2487" s="9">
        <f t="shared" si="116"/>
        <v>40.700591359999997</v>
      </c>
      <c r="G2487" s="4">
        <v>19.8102338993539</v>
      </c>
      <c r="H2487" s="4">
        <v>16.0462894584766</v>
      </c>
      <c r="I2487" s="10">
        <v>17.6294646685846</v>
      </c>
      <c r="J2487" s="4">
        <v>28.443431820194402</v>
      </c>
      <c r="K2487" s="4">
        <v>23.0391797743575</v>
      </c>
      <c r="L2487" s="4">
        <v>24.957272556922501</v>
      </c>
      <c r="M2487" s="10">
        <v>27.721862678994199</v>
      </c>
      <c r="N2487" s="5">
        <v>40.700591359999997</v>
      </c>
      <c r="O2487" s="5">
        <v>32.967478999999997</v>
      </c>
      <c r="P2487" s="5">
        <v>33.728272830000002</v>
      </c>
      <c r="Q2487" s="11">
        <v>38.054859929999999</v>
      </c>
      <c r="R2487" s="5">
        <v>27.133727570000001</v>
      </c>
      <c r="S2487" s="5">
        <v>21.978319330000001</v>
      </c>
      <c r="T2487" s="5">
        <v>22.48551522</v>
      </c>
      <c r="U2487" s="11">
        <v>25.369906619999998</v>
      </c>
      <c r="V2487" s="5">
        <v>20.350295679999999</v>
      </c>
      <c r="W2487" s="5">
        <v>16.483739499999999</v>
      </c>
      <c r="X2487" s="5">
        <v>16.864136420000001</v>
      </c>
      <c r="Y2487" s="5">
        <v>19.02742997</v>
      </c>
    </row>
    <row r="2488" spans="1:25" x14ac:dyDescent="0.35">
      <c r="A2488" t="s">
        <v>1560</v>
      </c>
      <c r="B2488">
        <v>47109</v>
      </c>
      <c r="C2488" s="14" t="s">
        <v>1576</v>
      </c>
      <c r="D2488" s="6">
        <f t="shared" si="114"/>
        <v>15.7948497194269</v>
      </c>
      <c r="E2488" s="6">
        <f t="shared" si="115"/>
        <v>22.751318538047101</v>
      </c>
      <c r="F2488" s="9">
        <f t="shared" si="116"/>
        <v>40.397118149999997</v>
      </c>
      <c r="G2488" s="4">
        <v>19.499814468428301</v>
      </c>
      <c r="H2488" s="4">
        <v>15.7948497194269</v>
      </c>
      <c r="I2488" s="10">
        <v>17.117122160735999</v>
      </c>
      <c r="J2488" s="4">
        <v>28.088047577836001</v>
      </c>
      <c r="K2488" s="4">
        <v>22.751318538047101</v>
      </c>
      <c r="L2488" s="4">
        <v>24.279095790187</v>
      </c>
      <c r="M2488" s="10">
        <v>27.341601539670702</v>
      </c>
      <c r="N2488" s="5">
        <v>40.397118149999997</v>
      </c>
      <c r="O2488" s="5">
        <v>32.721665700000003</v>
      </c>
      <c r="P2488" s="5">
        <v>32.779214580000001</v>
      </c>
      <c r="Q2488" s="11">
        <v>37.730143599999998</v>
      </c>
      <c r="R2488" s="5">
        <v>26.931412099999999</v>
      </c>
      <c r="S2488" s="5">
        <v>21.814443799999999</v>
      </c>
      <c r="T2488" s="5">
        <v>21.85280972</v>
      </c>
      <c r="U2488" s="11">
        <v>25.153429070000001</v>
      </c>
      <c r="V2488" s="5">
        <v>20.198559079999999</v>
      </c>
      <c r="W2488" s="5">
        <v>16.360832850000001</v>
      </c>
      <c r="X2488" s="5">
        <v>16.389607290000001</v>
      </c>
      <c r="Y2488" s="5">
        <v>18.865071799999999</v>
      </c>
    </row>
    <row r="2489" spans="1:25" x14ac:dyDescent="0.35">
      <c r="A2489" t="s">
        <v>1560</v>
      </c>
      <c r="B2489">
        <v>47111</v>
      </c>
      <c r="C2489" s="14" t="s">
        <v>64</v>
      </c>
      <c r="D2489" s="6">
        <f t="shared" si="114"/>
        <v>16.153355220000002</v>
      </c>
      <c r="E2489" s="6">
        <f t="shared" si="115"/>
        <v>23.947899536341101</v>
      </c>
      <c r="F2489" s="9">
        <f t="shared" si="116"/>
        <v>40.459527340000001</v>
      </c>
      <c r="G2489" s="4">
        <v>21.234149801327</v>
      </c>
      <c r="H2489" s="4">
        <v>17.199661339074801</v>
      </c>
      <c r="I2489" s="10">
        <v>18.684149801326999</v>
      </c>
      <c r="J2489" s="4">
        <v>29.565308069556998</v>
      </c>
      <c r="K2489" s="4">
        <v>23.947899536341101</v>
      </c>
      <c r="L2489" s="4">
        <v>25.488899618852699</v>
      </c>
      <c r="M2489" s="10">
        <v>28.5744998339385</v>
      </c>
      <c r="N2489" s="5">
        <v>40.459527340000001</v>
      </c>
      <c r="O2489" s="5">
        <v>32.772217150000003</v>
      </c>
      <c r="P2489" s="5">
        <v>32.306710440000003</v>
      </c>
      <c r="Q2489" s="11">
        <v>38.840232729999997</v>
      </c>
      <c r="R2489" s="5">
        <v>26.973018230000001</v>
      </c>
      <c r="S2489" s="5">
        <v>21.848144770000001</v>
      </c>
      <c r="T2489" s="5">
        <v>21.537806960000001</v>
      </c>
      <c r="U2489" s="11">
        <v>25.893488489999999</v>
      </c>
      <c r="V2489" s="5">
        <v>20.229763670000001</v>
      </c>
      <c r="W2489" s="5">
        <v>16.386108570000001</v>
      </c>
      <c r="X2489" s="5">
        <v>16.153355220000002</v>
      </c>
      <c r="Y2489" s="5">
        <v>19.420116369999999</v>
      </c>
    </row>
    <row r="2490" spans="1:25" x14ac:dyDescent="0.35">
      <c r="A2490" t="s">
        <v>1560</v>
      </c>
      <c r="B2490">
        <v>47113</v>
      </c>
      <c r="C2490" s="14" t="s">
        <v>65</v>
      </c>
      <c r="D2490" s="6">
        <f t="shared" si="114"/>
        <v>16.7008370626152</v>
      </c>
      <c r="E2490" s="6">
        <f t="shared" si="115"/>
        <v>26.160724323196501</v>
      </c>
      <c r="F2490" s="9">
        <f t="shared" si="116"/>
        <v>44.160391760000003</v>
      </c>
      <c r="G2490" s="4">
        <v>20.6183173612533</v>
      </c>
      <c r="H2490" s="4">
        <v>16.7008370626152</v>
      </c>
      <c r="I2490" s="10">
        <v>18.235625053561002</v>
      </c>
      <c r="J2490" s="4">
        <v>32.297190522464902</v>
      </c>
      <c r="K2490" s="4">
        <v>26.160724323196501</v>
      </c>
      <c r="L2490" s="4">
        <v>28.488238734815901</v>
      </c>
      <c r="M2490" s="10">
        <v>30.486297642661601</v>
      </c>
      <c r="N2490" s="5">
        <v>44.160391760000003</v>
      </c>
      <c r="O2490" s="5">
        <v>35.769917329999998</v>
      </c>
      <c r="P2490" s="5">
        <v>36.542488179999999</v>
      </c>
      <c r="Q2490" s="11">
        <v>41.056297600000001</v>
      </c>
      <c r="R2490" s="5">
        <v>29.440261169999999</v>
      </c>
      <c r="S2490" s="5">
        <v>23.846611549999999</v>
      </c>
      <c r="T2490" s="5">
        <v>24.36165879</v>
      </c>
      <c r="U2490" s="11">
        <v>27.370865070000001</v>
      </c>
      <c r="V2490" s="5">
        <v>22.080195880000002</v>
      </c>
      <c r="W2490" s="5">
        <v>17.884958659999999</v>
      </c>
      <c r="X2490" s="5">
        <v>18.27124409</v>
      </c>
      <c r="Y2490" s="5">
        <v>20.5281488</v>
      </c>
    </row>
    <row r="2491" spans="1:25" x14ac:dyDescent="0.35">
      <c r="A2491" t="s">
        <v>1560</v>
      </c>
      <c r="B2491">
        <v>47115</v>
      </c>
      <c r="C2491" s="14" t="s">
        <v>67</v>
      </c>
      <c r="D2491" s="6">
        <f t="shared" si="114"/>
        <v>16.492337939999999</v>
      </c>
      <c r="E2491" s="6">
        <f t="shared" si="115"/>
        <v>23.922364700847201</v>
      </c>
      <c r="F2491" s="9">
        <f t="shared" si="116"/>
        <v>40.721822070000002</v>
      </c>
      <c r="G2491" s="4">
        <v>21.1042331590175</v>
      </c>
      <c r="H2491" s="4">
        <v>17.0944288588041</v>
      </c>
      <c r="I2491" s="10">
        <v>18.9234639282482</v>
      </c>
      <c r="J2491" s="4">
        <v>29.533783581292798</v>
      </c>
      <c r="K2491" s="4">
        <v>23.922364700847201</v>
      </c>
      <c r="L2491" s="4">
        <v>26.047624318020901</v>
      </c>
      <c r="M2491" s="10">
        <v>28.540768631495901</v>
      </c>
      <c r="N2491" s="5">
        <v>40.721822070000002</v>
      </c>
      <c r="O2491" s="5">
        <v>32.984675869999997</v>
      </c>
      <c r="P2491" s="5">
        <v>33.749503539999999</v>
      </c>
      <c r="Q2491" s="11">
        <v>39.12088808</v>
      </c>
      <c r="R2491" s="5">
        <v>27.147881380000001</v>
      </c>
      <c r="S2491" s="5">
        <v>21.989783920000001</v>
      </c>
      <c r="T2491" s="5">
        <v>22.49966903</v>
      </c>
      <c r="U2491" s="11">
        <v>26.080592060000001</v>
      </c>
      <c r="V2491" s="5">
        <v>20.36091103</v>
      </c>
      <c r="W2491" s="5">
        <v>16.492337939999999</v>
      </c>
      <c r="X2491" s="5">
        <v>16.87475177</v>
      </c>
      <c r="Y2491" s="5">
        <v>19.56044404</v>
      </c>
    </row>
    <row r="2492" spans="1:25" x14ac:dyDescent="0.35">
      <c r="A2492" t="s">
        <v>1560</v>
      </c>
      <c r="B2492">
        <v>47117</v>
      </c>
      <c r="C2492" s="14" t="s">
        <v>68</v>
      </c>
      <c r="D2492" s="6">
        <f t="shared" si="114"/>
        <v>16.796638706993701</v>
      </c>
      <c r="E2492" s="6">
        <f t="shared" si="115"/>
        <v>24.003762943047199</v>
      </c>
      <c r="F2492" s="9">
        <f t="shared" si="116"/>
        <v>42.007499090000003</v>
      </c>
      <c r="G2492" s="4">
        <v>20.736590996288498</v>
      </c>
      <c r="H2492" s="4">
        <v>16.796638706993701</v>
      </c>
      <c r="I2492" s="10">
        <v>18.2962063809039</v>
      </c>
      <c r="J2492" s="4">
        <v>29.634275238329799</v>
      </c>
      <c r="K2492" s="4">
        <v>24.003762943047199</v>
      </c>
      <c r="L2492" s="4">
        <v>25.733097015144601</v>
      </c>
      <c r="M2492" s="10">
        <v>28.9960651363991</v>
      </c>
      <c r="N2492" s="5">
        <v>42.007499090000003</v>
      </c>
      <c r="O2492" s="5">
        <v>34.026074260000001</v>
      </c>
      <c r="P2492" s="5">
        <v>34.205142649999999</v>
      </c>
      <c r="Q2492" s="11">
        <v>39.453251199999997</v>
      </c>
      <c r="R2492" s="5">
        <v>28.004999389999998</v>
      </c>
      <c r="S2492" s="5">
        <v>22.684049510000001</v>
      </c>
      <c r="T2492" s="5">
        <v>22.80342843</v>
      </c>
      <c r="U2492" s="11">
        <v>26.302167470000001</v>
      </c>
      <c r="V2492" s="5">
        <v>21.003749549999998</v>
      </c>
      <c r="W2492" s="5">
        <v>17.013037130000001</v>
      </c>
      <c r="X2492" s="5">
        <v>17.102571319999999</v>
      </c>
      <c r="Y2492" s="5">
        <v>19.726625599999998</v>
      </c>
    </row>
    <row r="2493" spans="1:25" x14ac:dyDescent="0.35">
      <c r="A2493" t="s">
        <v>1560</v>
      </c>
      <c r="B2493">
        <v>47119</v>
      </c>
      <c r="C2493" s="14" t="s">
        <v>1577</v>
      </c>
      <c r="D2493" s="6">
        <f t="shared" si="114"/>
        <v>18.874235915473601</v>
      </c>
      <c r="E2493" s="6">
        <f t="shared" si="115"/>
        <v>28.217994285239602</v>
      </c>
      <c r="F2493" s="9">
        <f t="shared" si="116"/>
        <v>47.386188629999999</v>
      </c>
      <c r="G2493" s="4">
        <v>23.301525821572401</v>
      </c>
      <c r="H2493" s="4">
        <v>18.874235915473601</v>
      </c>
      <c r="I2493" s="10">
        <v>20.861141206187799</v>
      </c>
      <c r="J2493" s="4">
        <v>34.837029981777299</v>
      </c>
      <c r="K2493" s="4">
        <v>28.217994285239602</v>
      </c>
      <c r="L2493" s="4">
        <v>30.935851758592001</v>
      </c>
      <c r="M2493" s="10">
        <v>33.2039258641259</v>
      </c>
      <c r="N2493" s="5">
        <v>47.386188629999999</v>
      </c>
      <c r="O2493" s="5">
        <v>38.382812790000003</v>
      </c>
      <c r="P2493" s="5">
        <v>39.583832190000003</v>
      </c>
      <c r="Q2493" s="11">
        <v>44.507900249999999</v>
      </c>
      <c r="R2493" s="5">
        <v>31.59079242</v>
      </c>
      <c r="S2493" s="5">
        <v>25.588541859999999</v>
      </c>
      <c r="T2493" s="5">
        <v>26.389221460000002</v>
      </c>
      <c r="U2493" s="11">
        <v>29.671933500000002</v>
      </c>
      <c r="V2493" s="5">
        <v>23.69309432</v>
      </c>
      <c r="W2493" s="5">
        <v>19.191406400000002</v>
      </c>
      <c r="X2493" s="5">
        <v>19.791916090000001</v>
      </c>
      <c r="Y2493" s="5">
        <v>22.25395013</v>
      </c>
    </row>
    <row r="2494" spans="1:25" x14ac:dyDescent="0.35">
      <c r="A2494" t="s">
        <v>1560</v>
      </c>
      <c r="B2494">
        <v>47121</v>
      </c>
      <c r="C2494" s="14" t="s">
        <v>1381</v>
      </c>
      <c r="D2494" s="6">
        <f t="shared" si="114"/>
        <v>15.657439136908801</v>
      </c>
      <c r="E2494" s="6">
        <f t="shared" si="115"/>
        <v>22.5787387779366</v>
      </c>
      <c r="F2494" s="9">
        <f t="shared" si="116"/>
        <v>40.196830630000001</v>
      </c>
      <c r="G2494" s="4">
        <v>19.330171773961599</v>
      </c>
      <c r="H2494" s="4">
        <v>15.657439136908801</v>
      </c>
      <c r="I2494" s="10">
        <v>17.149402543192299</v>
      </c>
      <c r="J2494" s="4">
        <v>27.874986145600801</v>
      </c>
      <c r="K2494" s="4">
        <v>22.5787387779366</v>
      </c>
      <c r="L2494" s="4">
        <v>24.3888268823289</v>
      </c>
      <c r="M2494" s="10">
        <v>27.113625807179002</v>
      </c>
      <c r="N2494" s="5">
        <v>40.196830630000001</v>
      </c>
      <c r="O2494" s="5">
        <v>32.559432809999997</v>
      </c>
      <c r="P2494" s="5">
        <v>33.224512099999998</v>
      </c>
      <c r="Q2494" s="11">
        <v>37.515835950000003</v>
      </c>
      <c r="R2494" s="5">
        <v>26.79788709</v>
      </c>
      <c r="S2494" s="5">
        <v>21.706288539999999</v>
      </c>
      <c r="T2494" s="5">
        <v>22.149674739999998</v>
      </c>
      <c r="U2494" s="11">
        <v>25.010557299999999</v>
      </c>
      <c r="V2494" s="5">
        <v>20.098415320000001</v>
      </c>
      <c r="W2494" s="5">
        <v>16.279716409999999</v>
      </c>
      <c r="X2494" s="5">
        <v>16.612256049999999</v>
      </c>
      <c r="Y2494" s="5">
        <v>18.757917979999998</v>
      </c>
    </row>
    <row r="2495" spans="1:25" x14ac:dyDescent="0.35">
      <c r="A2495" t="s">
        <v>1560</v>
      </c>
      <c r="B2495">
        <v>47123</v>
      </c>
      <c r="C2495" s="14" t="s">
        <v>70</v>
      </c>
      <c r="D2495" s="6">
        <f t="shared" si="114"/>
        <v>15.001546704062299</v>
      </c>
      <c r="E2495" s="6">
        <f t="shared" si="115"/>
        <v>22.282143870450799</v>
      </c>
      <c r="F2495" s="9">
        <f t="shared" si="116"/>
        <v>39.49257266</v>
      </c>
      <c r="G2495" s="4">
        <v>18.520428029706601</v>
      </c>
      <c r="H2495" s="4">
        <v>15.001546704062299</v>
      </c>
      <c r="I2495" s="10">
        <v>16.443504952783499</v>
      </c>
      <c r="J2495" s="4">
        <v>27.508819593149099</v>
      </c>
      <c r="K2495" s="4">
        <v>22.282143870450799</v>
      </c>
      <c r="L2495" s="4">
        <v>24.188667913842501</v>
      </c>
      <c r="M2495" s="10">
        <v>26.7218275960557</v>
      </c>
      <c r="N2495" s="5">
        <v>39.49257266</v>
      </c>
      <c r="O2495" s="5">
        <v>31.988983860000001</v>
      </c>
      <c r="P2495" s="5">
        <v>32.852269300000003</v>
      </c>
      <c r="Q2495" s="11">
        <v>36.762279919999997</v>
      </c>
      <c r="R2495" s="5">
        <v>26.32838177</v>
      </c>
      <c r="S2495" s="5">
        <v>21.325989239999998</v>
      </c>
      <c r="T2495" s="5">
        <v>21.901512870000001</v>
      </c>
      <c r="U2495" s="11">
        <v>24.50818662</v>
      </c>
      <c r="V2495" s="5">
        <v>19.74628633</v>
      </c>
      <c r="W2495" s="5">
        <v>15.994491930000001</v>
      </c>
      <c r="X2495" s="5">
        <v>16.426134650000002</v>
      </c>
      <c r="Y2495" s="5">
        <v>18.381139959999999</v>
      </c>
    </row>
    <row r="2496" spans="1:25" x14ac:dyDescent="0.35">
      <c r="A2496" t="s">
        <v>1560</v>
      </c>
      <c r="B2496">
        <v>47125</v>
      </c>
      <c r="C2496" s="14" t="s">
        <v>71</v>
      </c>
      <c r="D2496" s="6">
        <f t="shared" si="114"/>
        <v>17.9797961142649</v>
      </c>
      <c r="E2496" s="6">
        <f t="shared" si="115"/>
        <v>27.5648411468425</v>
      </c>
      <c r="F2496" s="9">
        <f t="shared" si="116"/>
        <v>46.201649089999997</v>
      </c>
      <c r="G2496" s="4">
        <v>22.197279153413501</v>
      </c>
      <c r="H2496" s="4">
        <v>17.9797961142649</v>
      </c>
      <c r="I2496" s="10">
        <v>19.9934329995674</v>
      </c>
      <c r="J2496" s="4">
        <v>34.030668082521601</v>
      </c>
      <c r="K2496" s="4">
        <v>27.5648411468425</v>
      </c>
      <c r="L2496" s="4">
        <v>30.5076182450352</v>
      </c>
      <c r="M2496" s="10">
        <v>32.341118631922399</v>
      </c>
      <c r="N2496" s="5">
        <v>46.201649089999997</v>
      </c>
      <c r="O2496" s="5">
        <v>37.423335770000001</v>
      </c>
      <c r="P2496" s="5">
        <v>39.15554942</v>
      </c>
      <c r="Q2496" s="11">
        <v>43.240442950000002</v>
      </c>
      <c r="R2496" s="5">
        <v>30.801099399999998</v>
      </c>
      <c r="S2496" s="5">
        <v>24.948890509999998</v>
      </c>
      <c r="T2496" s="5">
        <v>26.10369961</v>
      </c>
      <c r="U2496" s="11">
        <v>28.826961969999999</v>
      </c>
      <c r="V2496" s="5">
        <v>23.100824549999999</v>
      </c>
      <c r="W2496" s="5">
        <v>18.71166788</v>
      </c>
      <c r="X2496" s="5">
        <v>19.57777471</v>
      </c>
      <c r="Y2496" s="5">
        <v>21.620221470000001</v>
      </c>
    </row>
    <row r="2497" spans="1:25" x14ac:dyDescent="0.35">
      <c r="A2497" t="s">
        <v>1560</v>
      </c>
      <c r="B2497">
        <v>47127</v>
      </c>
      <c r="C2497" s="14" t="s">
        <v>1303</v>
      </c>
      <c r="D2497" s="6">
        <f t="shared" si="114"/>
        <v>16.7515536671246</v>
      </c>
      <c r="E2497" s="6">
        <f t="shared" si="115"/>
        <v>23.776421662803699</v>
      </c>
      <c r="F2497" s="9">
        <f t="shared" si="116"/>
        <v>42.616355249999998</v>
      </c>
      <c r="G2497" s="4">
        <v>20.680930453240201</v>
      </c>
      <c r="H2497" s="4">
        <v>16.7515536671246</v>
      </c>
      <c r="I2497" s="10">
        <v>18.240545837855599</v>
      </c>
      <c r="J2497" s="4">
        <v>29.353606991115701</v>
      </c>
      <c r="K2497" s="4">
        <v>23.776421662803699</v>
      </c>
      <c r="L2497" s="4">
        <v>25.4524287679304</v>
      </c>
      <c r="M2497" s="10">
        <v>28.695750111879999</v>
      </c>
      <c r="N2497" s="5">
        <v>42.616355249999998</v>
      </c>
      <c r="O2497" s="5">
        <v>34.519247759999999</v>
      </c>
      <c r="P2497" s="5">
        <v>34.813998810000001</v>
      </c>
      <c r="Q2497" s="11">
        <v>40.1047273</v>
      </c>
      <c r="R2497" s="5">
        <v>28.4109035</v>
      </c>
      <c r="S2497" s="5">
        <v>23.01283184</v>
      </c>
      <c r="T2497" s="5">
        <v>23.209332539999998</v>
      </c>
      <c r="U2497" s="11">
        <v>26.736484870000002</v>
      </c>
      <c r="V2497" s="5">
        <v>21.308177629999999</v>
      </c>
      <c r="W2497" s="5">
        <v>17.259623879999999</v>
      </c>
      <c r="X2497" s="5">
        <v>17.4069994</v>
      </c>
      <c r="Y2497" s="5">
        <v>20.05236365</v>
      </c>
    </row>
    <row r="2498" spans="1:25" x14ac:dyDescent="0.35">
      <c r="A2498" t="s">
        <v>1560</v>
      </c>
      <c r="B2498">
        <v>47129</v>
      </c>
      <c r="C2498" s="14" t="s">
        <v>72</v>
      </c>
      <c r="D2498" s="6">
        <f t="shared" si="114"/>
        <v>15.76156546</v>
      </c>
      <c r="E2498" s="6">
        <f t="shared" si="115"/>
        <v>23.0300942081324</v>
      </c>
      <c r="F2498" s="9">
        <f t="shared" si="116"/>
        <v>38.917445579999999</v>
      </c>
      <c r="G2498" s="4">
        <v>19.517597456885301</v>
      </c>
      <c r="H2498" s="4">
        <v>15.809253940077101</v>
      </c>
      <c r="I2498" s="10">
        <v>17.440674379962299</v>
      </c>
      <c r="J2498" s="4">
        <v>28.4322150717684</v>
      </c>
      <c r="K2498" s="4">
        <v>23.0300942081324</v>
      </c>
      <c r="L2498" s="4">
        <v>25.112063392461799</v>
      </c>
      <c r="M2498" s="10">
        <v>27.362090326304799</v>
      </c>
      <c r="N2498" s="5">
        <v>38.917445579999999</v>
      </c>
      <c r="O2498" s="5">
        <v>31.52313092</v>
      </c>
      <c r="P2498" s="5">
        <v>32.277142220000002</v>
      </c>
      <c r="Q2498" s="11">
        <v>37.190205239999997</v>
      </c>
      <c r="R2498" s="5">
        <v>25.944963720000001</v>
      </c>
      <c r="S2498" s="5">
        <v>21.01542061</v>
      </c>
      <c r="T2498" s="5">
        <v>21.518094810000001</v>
      </c>
      <c r="U2498" s="11">
        <v>24.793470159999998</v>
      </c>
      <c r="V2498" s="5">
        <v>19.458722789999999</v>
      </c>
      <c r="W2498" s="5">
        <v>15.76156546</v>
      </c>
      <c r="X2498" s="5">
        <v>16.138571110000001</v>
      </c>
      <c r="Y2498" s="5">
        <v>18.595102619999999</v>
      </c>
    </row>
    <row r="2499" spans="1:25" x14ac:dyDescent="0.35">
      <c r="A2499" t="s">
        <v>1560</v>
      </c>
      <c r="B2499">
        <v>47131</v>
      </c>
      <c r="C2499" s="14" t="s">
        <v>1578</v>
      </c>
      <c r="D2499" s="6">
        <f t="shared" si="114"/>
        <v>16.076111749508399</v>
      </c>
      <c r="E2499" s="6">
        <f t="shared" si="115"/>
        <v>22.430172438460701</v>
      </c>
      <c r="F2499" s="9">
        <f t="shared" si="116"/>
        <v>39.923556679999997</v>
      </c>
      <c r="G2499" s="4">
        <v>19.847051542603001</v>
      </c>
      <c r="H2499" s="4">
        <v>16.076111749508399</v>
      </c>
      <c r="I2499" s="10">
        <v>17.464359234910699</v>
      </c>
      <c r="J2499" s="4">
        <v>27.6915709116799</v>
      </c>
      <c r="K2499" s="4">
        <v>22.430172438460701</v>
      </c>
      <c r="L2499" s="4">
        <v>23.882619124030899</v>
      </c>
      <c r="M2499" s="10">
        <v>26.917371506883601</v>
      </c>
      <c r="N2499" s="5">
        <v>39.923556679999997</v>
      </c>
      <c r="O2499" s="5">
        <v>32.338080910000002</v>
      </c>
      <c r="P2499" s="5">
        <v>32.305653110000002</v>
      </c>
      <c r="Q2499" s="11">
        <v>37.22343283</v>
      </c>
      <c r="R2499" s="5">
        <v>26.61570446</v>
      </c>
      <c r="S2499" s="5">
        <v>21.558720610000002</v>
      </c>
      <c r="T2499" s="5">
        <v>21.53710207</v>
      </c>
      <c r="U2499" s="11">
        <v>24.815621879999998</v>
      </c>
      <c r="V2499" s="5">
        <v>19.961778339999999</v>
      </c>
      <c r="W2499" s="5">
        <v>16.169040460000002</v>
      </c>
      <c r="X2499" s="5">
        <v>16.15282655</v>
      </c>
      <c r="Y2499" s="5">
        <v>18.61171641</v>
      </c>
    </row>
    <row r="2500" spans="1:25" x14ac:dyDescent="0.35">
      <c r="A2500" t="s">
        <v>1560</v>
      </c>
      <c r="B2500">
        <v>47133</v>
      </c>
      <c r="C2500" s="14" t="s">
        <v>1579</v>
      </c>
      <c r="D2500" s="6">
        <f t="shared" si="114"/>
        <v>16.629656676574101</v>
      </c>
      <c r="E2500" s="6">
        <f t="shared" si="115"/>
        <v>23.517707599277799</v>
      </c>
      <c r="F2500" s="9">
        <f t="shared" si="116"/>
        <v>42.034216139999998</v>
      </c>
      <c r="G2500" s="4">
        <v>20.530440341449498</v>
      </c>
      <c r="H2500" s="4">
        <v>16.629656676574101</v>
      </c>
      <c r="I2500" s="10">
        <v>17.980440341449501</v>
      </c>
      <c r="J2500" s="4">
        <v>29.0342069126886</v>
      </c>
      <c r="K2500" s="4">
        <v>23.517707599277799</v>
      </c>
      <c r="L2500" s="4">
        <v>24.9577984619844</v>
      </c>
      <c r="M2500" s="10">
        <v>28.353992027962999</v>
      </c>
      <c r="N2500" s="5">
        <v>42.034216139999998</v>
      </c>
      <c r="O2500" s="5">
        <v>34.047715080000003</v>
      </c>
      <c r="P2500" s="5">
        <v>33.88139924</v>
      </c>
      <c r="Q2500" s="11">
        <v>39.481838449999998</v>
      </c>
      <c r="R2500" s="5">
        <v>28.022810759999999</v>
      </c>
      <c r="S2500" s="5">
        <v>22.698476719999999</v>
      </c>
      <c r="T2500" s="5">
        <v>22.587599489999999</v>
      </c>
      <c r="U2500" s="11">
        <v>26.321225630000001</v>
      </c>
      <c r="V2500" s="5">
        <v>21.017108069999999</v>
      </c>
      <c r="W2500" s="5">
        <v>17.023857540000002</v>
      </c>
      <c r="X2500" s="5">
        <v>16.94069962</v>
      </c>
      <c r="Y2500" s="5">
        <v>19.740919219999999</v>
      </c>
    </row>
    <row r="2501" spans="1:25" x14ac:dyDescent="0.35">
      <c r="A2501" t="s">
        <v>1560</v>
      </c>
      <c r="B2501">
        <v>47135</v>
      </c>
      <c r="C2501" s="14" t="s">
        <v>73</v>
      </c>
      <c r="D2501" s="6">
        <f t="shared" si="114"/>
        <v>16.353877346845099</v>
      </c>
      <c r="E2501" s="6">
        <f t="shared" si="115"/>
        <v>23.571588305303099</v>
      </c>
      <c r="F2501" s="9">
        <f t="shared" si="116"/>
        <v>41.949306409999998</v>
      </c>
      <c r="G2501" s="4">
        <v>20.189972033142102</v>
      </c>
      <c r="H2501" s="4">
        <v>16.353877346845099</v>
      </c>
      <c r="I2501" s="10">
        <v>17.7495874177575</v>
      </c>
      <c r="J2501" s="4">
        <v>29.100726302843299</v>
      </c>
      <c r="K2501" s="4">
        <v>23.571588305303099</v>
      </c>
      <c r="L2501" s="4">
        <v>25.199548079658101</v>
      </c>
      <c r="M2501" s="10">
        <v>28.425167775428498</v>
      </c>
      <c r="N2501" s="5">
        <v>41.949306409999998</v>
      </c>
      <c r="O2501" s="5">
        <v>33.978938190000001</v>
      </c>
      <c r="P2501" s="5">
        <v>34.146949960000001</v>
      </c>
      <c r="Q2501" s="11">
        <v>39.390985030000003</v>
      </c>
      <c r="R2501" s="5">
        <v>27.966204269999999</v>
      </c>
      <c r="S2501" s="5">
        <v>22.652625459999999</v>
      </c>
      <c r="T2501" s="5">
        <v>22.764633310000001</v>
      </c>
      <c r="U2501" s="11">
        <v>26.260656690000001</v>
      </c>
      <c r="V2501" s="5">
        <v>20.974653199999999</v>
      </c>
      <c r="W2501" s="5">
        <v>16.989469100000001</v>
      </c>
      <c r="X2501" s="5">
        <v>17.07347498</v>
      </c>
      <c r="Y2501" s="5">
        <v>19.695492519999998</v>
      </c>
    </row>
    <row r="2502" spans="1:25" x14ac:dyDescent="0.35">
      <c r="A2502" t="s">
        <v>1560</v>
      </c>
      <c r="B2502">
        <v>47137</v>
      </c>
      <c r="C2502" s="14" t="s">
        <v>1580</v>
      </c>
      <c r="D2502" s="6">
        <f t="shared" ref="D2502:D2565" si="117">MIN(G2502:Y2502)</f>
        <v>16.657848390639</v>
      </c>
      <c r="E2502" s="6">
        <f t="shared" ref="E2502:E2565" si="118">MEDIAN(G2502:Y2502)</f>
        <v>23.7239483027763</v>
      </c>
      <c r="F2502" s="9">
        <f t="shared" ref="F2502:F2565" si="119">MAX(G2502:Y2502)</f>
        <v>42.435640130000003</v>
      </c>
      <c r="G2502" s="4">
        <v>20.565244926714801</v>
      </c>
      <c r="H2502" s="4">
        <v>16.657848390639</v>
      </c>
      <c r="I2502" s="10">
        <v>18.0152449267148</v>
      </c>
      <c r="J2502" s="4">
        <v>29.288825065155901</v>
      </c>
      <c r="K2502" s="4">
        <v>23.7239483027763</v>
      </c>
      <c r="L2502" s="4">
        <v>25.212416614451701</v>
      </c>
      <c r="M2502" s="10">
        <v>28.626433451103001</v>
      </c>
      <c r="N2502" s="5">
        <v>42.435640130000003</v>
      </c>
      <c r="O2502" s="5">
        <v>34.372868510000004</v>
      </c>
      <c r="P2502" s="5">
        <v>34.282823229999998</v>
      </c>
      <c r="Q2502" s="11">
        <v>39.91136212</v>
      </c>
      <c r="R2502" s="5">
        <v>28.290426750000002</v>
      </c>
      <c r="S2502" s="5">
        <v>22.915245670000001</v>
      </c>
      <c r="T2502" s="5">
        <v>22.855215489999999</v>
      </c>
      <c r="U2502" s="11">
        <v>26.607574750000001</v>
      </c>
      <c r="V2502" s="5">
        <v>21.217820069999998</v>
      </c>
      <c r="W2502" s="5">
        <v>17.186434250000001</v>
      </c>
      <c r="X2502" s="5">
        <v>17.14141162</v>
      </c>
      <c r="Y2502" s="5">
        <v>19.95568106</v>
      </c>
    </row>
    <row r="2503" spans="1:25" x14ac:dyDescent="0.35">
      <c r="A2503" t="s">
        <v>1560</v>
      </c>
      <c r="B2503">
        <v>47139</v>
      </c>
      <c r="C2503" s="14" t="s">
        <v>176</v>
      </c>
      <c r="D2503" s="6">
        <f t="shared" si="117"/>
        <v>15.2465891552008</v>
      </c>
      <c r="E2503" s="6">
        <f t="shared" si="118"/>
        <v>22.8682562105298</v>
      </c>
      <c r="F2503" s="9">
        <f t="shared" si="119"/>
        <v>39.335679239999997</v>
      </c>
      <c r="G2503" s="4">
        <v>18.822949574321999</v>
      </c>
      <c r="H2503" s="4">
        <v>15.2465891552008</v>
      </c>
      <c r="I2503" s="10">
        <v>16.642180343552798</v>
      </c>
      <c r="J2503" s="4">
        <v>28.232415074728099</v>
      </c>
      <c r="K2503" s="4">
        <v>22.8682562105298</v>
      </c>
      <c r="L2503" s="4">
        <v>24.746255811456201</v>
      </c>
      <c r="M2503" s="10">
        <v>27.148304329471699</v>
      </c>
      <c r="N2503" s="5">
        <v>39.335679239999997</v>
      </c>
      <c r="O2503" s="5">
        <v>31.861900179999999</v>
      </c>
      <c r="P2503" s="5">
        <v>32.363360710000002</v>
      </c>
      <c r="Q2503" s="11">
        <v>37.63771526</v>
      </c>
      <c r="R2503" s="5">
        <v>26.22378616</v>
      </c>
      <c r="S2503" s="5">
        <v>21.241266790000001</v>
      </c>
      <c r="T2503" s="5">
        <v>21.575573810000002</v>
      </c>
      <c r="U2503" s="11">
        <v>25.091810169999999</v>
      </c>
      <c r="V2503" s="5">
        <v>19.667839619999999</v>
      </c>
      <c r="W2503" s="5">
        <v>15.93095009</v>
      </c>
      <c r="X2503" s="5">
        <v>16.181680360000001</v>
      </c>
      <c r="Y2503" s="5">
        <v>18.81885763</v>
      </c>
    </row>
    <row r="2504" spans="1:25" x14ac:dyDescent="0.35">
      <c r="A2504" t="s">
        <v>1560</v>
      </c>
      <c r="B2504">
        <v>47141</v>
      </c>
      <c r="C2504" s="14" t="s">
        <v>360</v>
      </c>
      <c r="D2504" s="6">
        <f t="shared" si="117"/>
        <v>16.6511645955534</v>
      </c>
      <c r="E2504" s="6">
        <f t="shared" si="118"/>
        <v>24.664555278684599</v>
      </c>
      <c r="F2504" s="9">
        <f t="shared" si="119"/>
        <v>43.65425604</v>
      </c>
      <c r="G2504" s="4">
        <v>20.556993327843699</v>
      </c>
      <c r="H2504" s="4">
        <v>16.6511645955534</v>
      </c>
      <c r="I2504" s="10">
        <v>18.006993327843698</v>
      </c>
      <c r="J2504" s="4">
        <v>30.4500682452897</v>
      </c>
      <c r="K2504" s="4">
        <v>24.664555278684599</v>
      </c>
      <c r="L2504" s="4">
        <v>26.3736597945854</v>
      </c>
      <c r="M2504" s="10">
        <v>29.013170175091599</v>
      </c>
      <c r="N2504" s="5">
        <v>43.65425604</v>
      </c>
      <c r="O2504" s="5">
        <v>35.359947390000002</v>
      </c>
      <c r="P2504" s="5">
        <v>35.501439140000002</v>
      </c>
      <c r="Q2504" s="11">
        <v>40.220379489999999</v>
      </c>
      <c r="R2504" s="5">
        <v>29.102837359999999</v>
      </c>
      <c r="S2504" s="5">
        <v>23.573298260000001</v>
      </c>
      <c r="T2504" s="5">
        <v>23.667626089999999</v>
      </c>
      <c r="U2504" s="11">
        <v>26.81358633</v>
      </c>
      <c r="V2504" s="5">
        <v>21.82712802</v>
      </c>
      <c r="W2504" s="5">
        <v>17.679973700000001</v>
      </c>
      <c r="X2504" s="5">
        <v>17.750719570000001</v>
      </c>
      <c r="Y2504" s="5">
        <v>20.110189739999999</v>
      </c>
    </row>
    <row r="2505" spans="1:25" x14ac:dyDescent="0.35">
      <c r="A2505" t="s">
        <v>1560</v>
      </c>
      <c r="B2505">
        <v>47143</v>
      </c>
      <c r="C2505" s="14" t="s">
        <v>1581</v>
      </c>
      <c r="D2505" s="6">
        <f t="shared" si="117"/>
        <v>15.705738503245501</v>
      </c>
      <c r="E2505" s="6">
        <f t="shared" si="118"/>
        <v>22.5696745783263</v>
      </c>
      <c r="F2505" s="9">
        <f t="shared" si="119"/>
        <v>40.133776330000003</v>
      </c>
      <c r="G2505" s="4">
        <v>19.389800621290799</v>
      </c>
      <c r="H2505" s="4">
        <v>15.705738503245501</v>
      </c>
      <c r="I2505" s="10">
        <v>17.209031390521499</v>
      </c>
      <c r="J2505" s="4">
        <v>27.863795775711498</v>
      </c>
      <c r="K2505" s="4">
        <v>22.5696745783263</v>
      </c>
      <c r="L2505" s="4">
        <v>24.377636512439501</v>
      </c>
      <c r="M2505" s="10">
        <v>27.101652111397399</v>
      </c>
      <c r="N2505" s="5">
        <v>40.133776330000003</v>
      </c>
      <c r="O2505" s="5">
        <v>32.508358829999999</v>
      </c>
      <c r="P2505" s="5">
        <v>33.161457800000001</v>
      </c>
      <c r="Q2505" s="11">
        <v>37.448367849999997</v>
      </c>
      <c r="R2505" s="5">
        <v>26.755850890000001</v>
      </c>
      <c r="S2505" s="5">
        <v>21.672239220000002</v>
      </c>
      <c r="T2505" s="5">
        <v>22.10763854</v>
      </c>
      <c r="U2505" s="11">
        <v>24.965578570000002</v>
      </c>
      <c r="V2505" s="5">
        <v>20.066888160000001</v>
      </c>
      <c r="W2505" s="5">
        <v>16.254179409999999</v>
      </c>
      <c r="X2505" s="5">
        <v>16.5807289</v>
      </c>
      <c r="Y2505" s="5">
        <v>18.724183920000002</v>
      </c>
    </row>
    <row r="2506" spans="1:25" x14ac:dyDescent="0.35">
      <c r="A2506" t="s">
        <v>1560</v>
      </c>
      <c r="B2506">
        <v>47145</v>
      </c>
      <c r="C2506" s="14" t="s">
        <v>1582</v>
      </c>
      <c r="D2506" s="6">
        <f t="shared" si="117"/>
        <v>16.37471747</v>
      </c>
      <c r="E2506" s="6">
        <f t="shared" si="118"/>
        <v>23.797106705817701</v>
      </c>
      <c r="F2506" s="9">
        <f t="shared" si="119"/>
        <v>40.431401149999999</v>
      </c>
      <c r="G2506" s="4">
        <v>20.579162584207499</v>
      </c>
      <c r="H2506" s="4">
        <v>16.669121693208002</v>
      </c>
      <c r="I2506" s="10">
        <v>18.502239507284401</v>
      </c>
      <c r="J2506" s="4">
        <v>29.379144081256399</v>
      </c>
      <c r="K2506" s="4">
        <v>23.797106705817701</v>
      </c>
      <c r="L2506" s="4">
        <v>26.058992401949801</v>
      </c>
      <c r="M2506" s="10">
        <v>28.375304366456898</v>
      </c>
      <c r="N2506" s="5">
        <v>40.431401149999999</v>
      </c>
      <c r="O2506" s="5">
        <v>32.74943493</v>
      </c>
      <c r="P2506" s="5">
        <v>33.791097800000003</v>
      </c>
      <c r="Q2506" s="11">
        <v>38.810137709999999</v>
      </c>
      <c r="R2506" s="5">
        <v>26.954267439999999</v>
      </c>
      <c r="S2506" s="5">
        <v>21.832956620000001</v>
      </c>
      <c r="T2506" s="5">
        <v>22.527398529999999</v>
      </c>
      <c r="U2506" s="11">
        <v>25.873425139999998</v>
      </c>
      <c r="V2506" s="5">
        <v>20.21570058</v>
      </c>
      <c r="W2506" s="5">
        <v>16.37471747</v>
      </c>
      <c r="X2506" s="5">
        <v>16.895548900000001</v>
      </c>
      <c r="Y2506" s="5">
        <v>19.405068849999999</v>
      </c>
    </row>
    <row r="2507" spans="1:25" x14ac:dyDescent="0.35">
      <c r="A2507" t="s">
        <v>1560</v>
      </c>
      <c r="B2507">
        <v>47147</v>
      </c>
      <c r="C2507" s="14" t="s">
        <v>779</v>
      </c>
      <c r="D2507" s="6">
        <f t="shared" si="117"/>
        <v>18.968697599999999</v>
      </c>
      <c r="E2507" s="6">
        <f t="shared" si="118"/>
        <v>28.4680257450763</v>
      </c>
      <c r="F2507" s="9">
        <f t="shared" si="119"/>
        <v>46.83629037</v>
      </c>
      <c r="G2507" s="4">
        <v>24.349520178406799</v>
      </c>
      <c r="H2507" s="4">
        <v>19.723111344509501</v>
      </c>
      <c r="I2507" s="10">
        <v>22.145674024560599</v>
      </c>
      <c r="J2507" s="4">
        <v>35.145710796390503</v>
      </c>
      <c r="K2507" s="4">
        <v>28.4680257450763</v>
      </c>
      <c r="L2507" s="4">
        <v>31.622660958904099</v>
      </c>
      <c r="M2507" s="10">
        <v>33.534214335762101</v>
      </c>
      <c r="N2507" s="5">
        <v>46.83629037</v>
      </c>
      <c r="O2507" s="5">
        <v>37.937395199999997</v>
      </c>
      <c r="P2507" s="5">
        <v>39.790190690000003</v>
      </c>
      <c r="Q2507" s="11">
        <v>43.91950911</v>
      </c>
      <c r="R2507" s="5">
        <v>31.224193580000001</v>
      </c>
      <c r="S2507" s="5">
        <v>25.291596800000001</v>
      </c>
      <c r="T2507" s="5">
        <v>26.5267938</v>
      </c>
      <c r="U2507" s="11">
        <v>29.279672739999999</v>
      </c>
      <c r="V2507" s="5">
        <v>23.41814518</v>
      </c>
      <c r="W2507" s="5">
        <v>18.968697599999999</v>
      </c>
      <c r="X2507" s="5">
        <v>19.895095349999998</v>
      </c>
      <c r="Y2507" s="5">
        <v>21.95975456</v>
      </c>
    </row>
    <row r="2508" spans="1:25" x14ac:dyDescent="0.35">
      <c r="A2508" t="s">
        <v>1560</v>
      </c>
      <c r="B2508">
        <v>47149</v>
      </c>
      <c r="C2508" s="14" t="s">
        <v>1315</v>
      </c>
      <c r="D2508" s="6">
        <f t="shared" si="117"/>
        <v>19.750435270000001</v>
      </c>
      <c r="E2508" s="6">
        <f t="shared" si="118"/>
        <v>30.082299183034898</v>
      </c>
      <c r="F2508" s="9">
        <f t="shared" si="119"/>
        <v>48.766506849999999</v>
      </c>
      <c r="G2508" s="4">
        <v>26.209083165360401</v>
      </c>
      <c r="H2508" s="4">
        <v>21.229357363941901</v>
      </c>
      <c r="I2508" s="10">
        <v>24.0571600884373</v>
      </c>
      <c r="J2508" s="4">
        <v>37.138640966709701</v>
      </c>
      <c r="K2508" s="4">
        <v>30.082299183034898</v>
      </c>
      <c r="L2508" s="4">
        <v>33.698594921205903</v>
      </c>
      <c r="M2508" s="10">
        <v>35.666649618003603</v>
      </c>
      <c r="N2508" s="5">
        <v>48.766506849999999</v>
      </c>
      <c r="O2508" s="5">
        <v>39.500870550000002</v>
      </c>
      <c r="P2508" s="5">
        <v>41.88641475</v>
      </c>
      <c r="Q2508" s="11">
        <v>45.984840740000003</v>
      </c>
      <c r="R2508" s="5">
        <v>32.511004560000003</v>
      </c>
      <c r="S2508" s="5">
        <v>26.3339137</v>
      </c>
      <c r="T2508" s="5">
        <v>27.924276500000001</v>
      </c>
      <c r="U2508" s="11">
        <v>30.656560500000001</v>
      </c>
      <c r="V2508" s="5">
        <v>24.383253419999999</v>
      </c>
      <c r="W2508" s="5">
        <v>19.750435270000001</v>
      </c>
      <c r="X2508" s="5">
        <v>20.94320738</v>
      </c>
      <c r="Y2508" s="5">
        <v>22.992420370000001</v>
      </c>
    </row>
    <row r="2509" spans="1:25" x14ac:dyDescent="0.35">
      <c r="A2509" t="s">
        <v>1560</v>
      </c>
      <c r="B2509">
        <v>47151</v>
      </c>
      <c r="C2509" s="14" t="s">
        <v>182</v>
      </c>
      <c r="D2509" s="6">
        <f t="shared" si="117"/>
        <v>15.7130216805821</v>
      </c>
      <c r="E2509" s="6">
        <f t="shared" si="118"/>
        <v>22.020882422424201</v>
      </c>
      <c r="F2509" s="9">
        <f t="shared" si="119"/>
        <v>38.95497718</v>
      </c>
      <c r="G2509" s="4">
        <v>19.398792198249499</v>
      </c>
      <c r="H2509" s="4">
        <v>15.7130216805821</v>
      </c>
      <c r="I2509" s="10">
        <v>17.321869121326401</v>
      </c>
      <c r="J2509" s="4">
        <v>27.186274595585498</v>
      </c>
      <c r="K2509" s="4">
        <v>22.020882422424201</v>
      </c>
      <c r="L2509" s="4">
        <v>23.866122916278801</v>
      </c>
      <c r="M2509" s="10">
        <v>26.376704448662601</v>
      </c>
      <c r="N2509" s="5">
        <v>38.95497718</v>
      </c>
      <c r="O2509" s="5">
        <v>31.55353152</v>
      </c>
      <c r="P2509" s="5">
        <v>32.314673820000003</v>
      </c>
      <c r="Q2509" s="11">
        <v>36.18705276</v>
      </c>
      <c r="R2509" s="5">
        <v>25.969984790000002</v>
      </c>
      <c r="S2509" s="5">
        <v>21.035687679999999</v>
      </c>
      <c r="T2509" s="5">
        <v>21.543115879999998</v>
      </c>
      <c r="U2509" s="11">
        <v>24.12470184</v>
      </c>
      <c r="V2509" s="5">
        <v>19.47748859</v>
      </c>
      <c r="W2509" s="5">
        <v>15.77676576</v>
      </c>
      <c r="X2509" s="5">
        <v>16.157336910000001</v>
      </c>
      <c r="Y2509" s="5">
        <v>18.09352638</v>
      </c>
    </row>
    <row r="2510" spans="1:25" x14ac:dyDescent="0.35">
      <c r="A2510" t="s">
        <v>1560</v>
      </c>
      <c r="B2510">
        <v>47153</v>
      </c>
      <c r="C2510" s="14" t="s">
        <v>1583</v>
      </c>
      <c r="D2510" s="6">
        <f t="shared" si="117"/>
        <v>17.12918191</v>
      </c>
      <c r="E2510" s="6">
        <f t="shared" si="118"/>
        <v>24.5835367961208</v>
      </c>
      <c r="F2510" s="9">
        <f t="shared" si="119"/>
        <v>42.294276330000002</v>
      </c>
      <c r="G2510" s="4">
        <v>21.672984144393499</v>
      </c>
      <c r="H2510" s="4">
        <v>17.555117156958701</v>
      </c>
      <c r="I2510" s="10">
        <v>19.492214913624199</v>
      </c>
      <c r="J2510" s="4">
        <v>30.350045427309599</v>
      </c>
      <c r="K2510" s="4">
        <v>24.5835367961208</v>
      </c>
      <c r="L2510" s="4">
        <v>26.863886164037599</v>
      </c>
      <c r="M2510" s="10">
        <v>29.414168806733802</v>
      </c>
      <c r="N2510" s="5">
        <v>42.294276330000002</v>
      </c>
      <c r="O2510" s="5">
        <v>34.25836383</v>
      </c>
      <c r="P2510" s="5">
        <v>35.3219578</v>
      </c>
      <c r="Q2510" s="11">
        <v>40.803414140000001</v>
      </c>
      <c r="R2510" s="5">
        <v>28.196184219999999</v>
      </c>
      <c r="S2510" s="5">
        <v>22.838909220000001</v>
      </c>
      <c r="T2510" s="5">
        <v>23.547971870000001</v>
      </c>
      <c r="U2510" s="11">
        <v>27.202276090000002</v>
      </c>
      <c r="V2510" s="5">
        <v>21.147138160000001</v>
      </c>
      <c r="W2510" s="5">
        <v>17.12918191</v>
      </c>
      <c r="X2510" s="5">
        <v>17.6609789</v>
      </c>
      <c r="Y2510" s="5">
        <v>20.40170707</v>
      </c>
    </row>
    <row r="2511" spans="1:25" x14ac:dyDescent="0.35">
      <c r="A2511" t="s">
        <v>1560</v>
      </c>
      <c r="B2511">
        <v>47155</v>
      </c>
      <c r="C2511" s="14" t="s">
        <v>185</v>
      </c>
      <c r="D2511" s="6">
        <f t="shared" si="117"/>
        <v>17.3231681887322</v>
      </c>
      <c r="E2511" s="6">
        <f t="shared" si="118"/>
        <v>25.283847258827102</v>
      </c>
      <c r="F2511" s="9">
        <f t="shared" si="119"/>
        <v>43.773344340000001</v>
      </c>
      <c r="G2511" s="4">
        <v>21.3866273934966</v>
      </c>
      <c r="H2511" s="4">
        <v>17.3231681887322</v>
      </c>
      <c r="I2511" s="10">
        <v>19.309704316573502</v>
      </c>
      <c r="J2511" s="4">
        <v>31.214626245465599</v>
      </c>
      <c r="K2511" s="4">
        <v>25.283847258827102</v>
      </c>
      <c r="L2511" s="4">
        <v>27.894474566159001</v>
      </c>
      <c r="M2511" s="10">
        <v>29.8312472352798</v>
      </c>
      <c r="N2511" s="5">
        <v>43.773344340000001</v>
      </c>
      <c r="O2511" s="5">
        <v>35.45640891</v>
      </c>
      <c r="P2511" s="5">
        <v>37.133040979999997</v>
      </c>
      <c r="Q2511" s="11">
        <v>40.347803970000001</v>
      </c>
      <c r="R2511" s="5">
        <v>29.18222956</v>
      </c>
      <c r="S2511" s="5">
        <v>23.63760594</v>
      </c>
      <c r="T2511" s="5">
        <v>24.75536065</v>
      </c>
      <c r="U2511" s="11">
        <v>26.898535979999998</v>
      </c>
      <c r="V2511" s="5">
        <v>21.886672170000001</v>
      </c>
      <c r="W2511" s="5">
        <v>17.728204460000001</v>
      </c>
      <c r="X2511" s="5">
        <v>18.566520489999998</v>
      </c>
      <c r="Y2511" s="5">
        <v>20.17390198</v>
      </c>
    </row>
    <row r="2512" spans="1:25" x14ac:dyDescent="0.35">
      <c r="A2512" t="s">
        <v>1560</v>
      </c>
      <c r="B2512">
        <v>47157</v>
      </c>
      <c r="C2512" s="14" t="s">
        <v>79</v>
      </c>
      <c r="D2512" s="6">
        <f t="shared" si="117"/>
        <v>17.881386221379401</v>
      </c>
      <c r="E2512" s="6">
        <f t="shared" si="118"/>
        <v>26.4396752473898</v>
      </c>
      <c r="F2512" s="9">
        <f t="shared" si="119"/>
        <v>44.557283060000003</v>
      </c>
      <c r="G2512" s="4">
        <v>22.075785458493101</v>
      </c>
      <c r="H2512" s="4">
        <v>17.881386221379401</v>
      </c>
      <c r="I2512" s="10">
        <v>20.056554689262299</v>
      </c>
      <c r="J2512" s="4">
        <v>32.641574379493598</v>
      </c>
      <c r="K2512" s="4">
        <v>26.4396752473898</v>
      </c>
      <c r="L2512" s="4">
        <v>29.413649135723301</v>
      </c>
      <c r="M2512" s="10">
        <v>30.854788369682399</v>
      </c>
      <c r="N2512" s="5">
        <v>44.557283060000003</v>
      </c>
      <c r="O2512" s="5">
        <v>36.091399279999997</v>
      </c>
      <c r="P2512" s="5">
        <v>38.101432580000001</v>
      </c>
      <c r="Q2512" s="11">
        <v>41.4809713</v>
      </c>
      <c r="R2512" s="5">
        <v>29.704855380000001</v>
      </c>
      <c r="S2512" s="5">
        <v>24.06093285</v>
      </c>
      <c r="T2512" s="5">
        <v>25.40095505</v>
      </c>
      <c r="U2512" s="11">
        <v>27.653980860000001</v>
      </c>
      <c r="V2512" s="5">
        <v>22.278641530000002</v>
      </c>
      <c r="W2512" s="5">
        <v>18.045699639999999</v>
      </c>
      <c r="X2512" s="5">
        <v>19.05071629</v>
      </c>
      <c r="Y2512" s="5">
        <v>20.74048565</v>
      </c>
    </row>
    <row r="2513" spans="1:25" x14ac:dyDescent="0.35">
      <c r="A2513" t="s">
        <v>1560</v>
      </c>
      <c r="B2513">
        <v>47159</v>
      </c>
      <c r="C2513" s="14" t="s">
        <v>719</v>
      </c>
      <c r="D2513" s="6">
        <f t="shared" si="117"/>
        <v>16.018346685924101</v>
      </c>
      <c r="E2513" s="6">
        <f t="shared" si="118"/>
        <v>24.006327056860201</v>
      </c>
      <c r="F2513" s="9">
        <f t="shared" si="119"/>
        <v>40.561734880000003</v>
      </c>
      <c r="G2513" s="4">
        <v>19.775736649289001</v>
      </c>
      <c r="H2513" s="4">
        <v>16.018346685924101</v>
      </c>
      <c r="I2513" s="10">
        <v>17.225736649289001</v>
      </c>
      <c r="J2513" s="4">
        <v>29.6374408109385</v>
      </c>
      <c r="K2513" s="4">
        <v>24.006327056860201</v>
      </c>
      <c r="L2513" s="4">
        <v>25.5610323602343</v>
      </c>
      <c r="M2513" s="10">
        <v>28.651681867216801</v>
      </c>
      <c r="N2513" s="5">
        <v>40.561734880000003</v>
      </c>
      <c r="O2513" s="5">
        <v>32.855005259999999</v>
      </c>
      <c r="P2513" s="5">
        <v>32.408917979999998</v>
      </c>
      <c r="Q2513" s="11">
        <v>38.9495948</v>
      </c>
      <c r="R2513" s="5">
        <v>27.04115659</v>
      </c>
      <c r="S2513" s="5">
        <v>21.903336840000001</v>
      </c>
      <c r="T2513" s="5">
        <v>21.60594532</v>
      </c>
      <c r="U2513" s="11">
        <v>25.966396530000001</v>
      </c>
      <c r="V2513" s="5">
        <v>20.280867440000002</v>
      </c>
      <c r="W2513" s="5">
        <v>16.427502629999999</v>
      </c>
      <c r="X2513" s="5">
        <v>16.204458989999999</v>
      </c>
      <c r="Y2513" s="5">
        <v>19.4747974</v>
      </c>
    </row>
    <row r="2514" spans="1:25" x14ac:dyDescent="0.35">
      <c r="A2514" t="s">
        <v>1560</v>
      </c>
      <c r="B2514">
        <v>47161</v>
      </c>
      <c r="C2514" s="14" t="s">
        <v>456</v>
      </c>
      <c r="D2514" s="6">
        <f t="shared" si="117"/>
        <v>16.6534210637302</v>
      </c>
      <c r="E2514" s="6">
        <f t="shared" si="118"/>
        <v>24.766029669334898</v>
      </c>
      <c r="F2514" s="9">
        <f t="shared" si="119"/>
        <v>42.047776939999999</v>
      </c>
      <c r="G2514" s="4">
        <v>20.559779091025</v>
      </c>
      <c r="H2514" s="4">
        <v>16.6534210637302</v>
      </c>
      <c r="I2514" s="10">
        <v>18.119394475640298</v>
      </c>
      <c r="J2514" s="4">
        <v>30.575345270783799</v>
      </c>
      <c r="K2514" s="4">
        <v>24.766029669334898</v>
      </c>
      <c r="L2514" s="4">
        <v>26.674167047598502</v>
      </c>
      <c r="M2514" s="10">
        <v>29.655239639251199</v>
      </c>
      <c r="N2514" s="5">
        <v>42.047776939999999</v>
      </c>
      <c r="O2514" s="5">
        <v>34.058699320000002</v>
      </c>
      <c r="P2514" s="5">
        <v>34.245420490000001</v>
      </c>
      <c r="Q2514" s="11">
        <v>40.539659800000003</v>
      </c>
      <c r="R2514" s="5">
        <v>28.031851289999999</v>
      </c>
      <c r="S2514" s="5">
        <v>22.705799549999998</v>
      </c>
      <c r="T2514" s="5">
        <v>22.830280330000001</v>
      </c>
      <c r="U2514" s="11">
        <v>27.026439870000001</v>
      </c>
      <c r="V2514" s="5">
        <v>21.023888469999999</v>
      </c>
      <c r="W2514" s="5">
        <v>17.029349660000001</v>
      </c>
      <c r="X2514" s="5">
        <v>17.122710250000001</v>
      </c>
      <c r="Y2514" s="5">
        <v>20.269829900000001</v>
      </c>
    </row>
    <row r="2515" spans="1:25" x14ac:dyDescent="0.35">
      <c r="A2515" t="s">
        <v>1560</v>
      </c>
      <c r="B2515">
        <v>47163</v>
      </c>
      <c r="C2515" s="14" t="s">
        <v>607</v>
      </c>
      <c r="D2515" s="6">
        <f t="shared" si="117"/>
        <v>15.747301200816899</v>
      </c>
      <c r="E2515" s="6">
        <f t="shared" si="118"/>
        <v>24.1398299082249</v>
      </c>
      <c r="F2515" s="9">
        <f t="shared" si="119"/>
        <v>41.527929739999998</v>
      </c>
      <c r="G2515" s="4">
        <v>19.441112593601101</v>
      </c>
      <c r="H2515" s="4">
        <v>15.747301200816899</v>
      </c>
      <c r="I2515" s="10">
        <v>17.196881824370401</v>
      </c>
      <c r="J2515" s="4">
        <v>29.802259145956601</v>
      </c>
      <c r="K2515" s="4">
        <v>24.1398299082249</v>
      </c>
      <c r="L2515" s="4">
        <v>26.2146508035948</v>
      </c>
      <c r="M2515" s="10">
        <v>27.816721069797801</v>
      </c>
      <c r="N2515" s="5">
        <v>41.527929739999998</v>
      </c>
      <c r="O2515" s="5">
        <v>33.637623089999998</v>
      </c>
      <c r="P2515" s="5">
        <v>34.352713049999998</v>
      </c>
      <c r="Q2515" s="11">
        <v>38.239563240000003</v>
      </c>
      <c r="R2515" s="5">
        <v>27.685286489999999</v>
      </c>
      <c r="S2515" s="5">
        <v>22.425082060000001</v>
      </c>
      <c r="T2515" s="5">
        <v>22.9018087</v>
      </c>
      <c r="U2515" s="11">
        <v>25.493042160000002</v>
      </c>
      <c r="V2515" s="5">
        <v>20.763964869999999</v>
      </c>
      <c r="W2515" s="5">
        <v>16.818811539999999</v>
      </c>
      <c r="X2515" s="5">
        <v>17.17635653</v>
      </c>
      <c r="Y2515" s="5">
        <v>19.119781620000001</v>
      </c>
    </row>
    <row r="2516" spans="1:25" x14ac:dyDescent="0.35">
      <c r="A2516" t="s">
        <v>1560</v>
      </c>
      <c r="B2516">
        <v>47165</v>
      </c>
      <c r="C2516" s="14" t="s">
        <v>723</v>
      </c>
      <c r="D2516" s="6">
        <f t="shared" si="117"/>
        <v>19.821206570000001</v>
      </c>
      <c r="E2516" s="6">
        <f t="shared" si="118"/>
        <v>29.920510330463699</v>
      </c>
      <c r="F2516" s="9">
        <f t="shared" si="119"/>
        <v>48.941250779999997</v>
      </c>
      <c r="G2516" s="4">
        <v>25.8697080634904</v>
      </c>
      <c r="H2516" s="4">
        <v>20.954463531427201</v>
      </c>
      <c r="I2516" s="10">
        <v>23.6658619096442</v>
      </c>
      <c r="J2516" s="4">
        <v>36.938901642547798</v>
      </c>
      <c r="K2516" s="4">
        <v>29.920510330463699</v>
      </c>
      <c r="L2516" s="4">
        <v>33.415851805061301</v>
      </c>
      <c r="M2516" s="10">
        <v>35.452928541150399</v>
      </c>
      <c r="N2516" s="5">
        <v>48.941250779999997</v>
      </c>
      <c r="O2516" s="5">
        <v>39.642413130000001</v>
      </c>
      <c r="P2516" s="5">
        <v>41.8951511</v>
      </c>
      <c r="Q2516" s="11">
        <v>46.171816749999998</v>
      </c>
      <c r="R2516" s="5">
        <v>32.627500519999998</v>
      </c>
      <c r="S2516" s="5">
        <v>26.428275419999999</v>
      </c>
      <c r="T2516" s="5">
        <v>27.93010074</v>
      </c>
      <c r="U2516" s="11">
        <v>30.781211169999999</v>
      </c>
      <c r="V2516" s="5">
        <v>24.470625389999999</v>
      </c>
      <c r="W2516" s="5">
        <v>19.821206570000001</v>
      </c>
      <c r="X2516" s="5">
        <v>20.94757555</v>
      </c>
      <c r="Y2516" s="5">
        <v>23.085908379999999</v>
      </c>
    </row>
    <row r="2517" spans="1:25" x14ac:dyDescent="0.35">
      <c r="A2517" t="s">
        <v>1560</v>
      </c>
      <c r="B2517">
        <v>47167</v>
      </c>
      <c r="C2517" s="14" t="s">
        <v>610</v>
      </c>
      <c r="D2517" s="6">
        <f t="shared" si="117"/>
        <v>17.196475079999999</v>
      </c>
      <c r="E2517" s="6">
        <f t="shared" si="118"/>
        <v>25.464594144394798</v>
      </c>
      <c r="F2517" s="9">
        <f t="shared" si="119"/>
        <v>42.46043229</v>
      </c>
      <c r="G2517" s="4">
        <v>22.156570131438901</v>
      </c>
      <c r="H2517" s="4">
        <v>17.946821806465501</v>
      </c>
      <c r="I2517" s="10">
        <v>20.0911855160542</v>
      </c>
      <c r="J2517" s="4">
        <v>31.437770548635498</v>
      </c>
      <c r="K2517" s="4">
        <v>25.464594144394798</v>
      </c>
      <c r="L2517" s="4">
        <v>28.136064156436198</v>
      </c>
      <c r="M2517" s="10">
        <v>30.578034686552598</v>
      </c>
      <c r="N2517" s="5">
        <v>42.46043229</v>
      </c>
      <c r="O2517" s="5">
        <v>34.392950159999998</v>
      </c>
      <c r="P2517" s="5">
        <v>35.857019510000001</v>
      </c>
      <c r="Q2517" s="11">
        <v>40.981201030000001</v>
      </c>
      <c r="R2517" s="5">
        <v>28.306954860000001</v>
      </c>
      <c r="S2517" s="5">
        <v>22.928633439999999</v>
      </c>
      <c r="T2517" s="5">
        <v>23.90467967</v>
      </c>
      <c r="U2517" s="11">
        <v>27.320800680000001</v>
      </c>
      <c r="V2517" s="5">
        <v>21.23021615</v>
      </c>
      <c r="W2517" s="5">
        <v>17.196475079999999</v>
      </c>
      <c r="X2517" s="5">
        <v>17.92850975</v>
      </c>
      <c r="Y2517" s="5">
        <v>20.49060051</v>
      </c>
    </row>
    <row r="2518" spans="1:25" x14ac:dyDescent="0.35">
      <c r="A2518" t="s">
        <v>1560</v>
      </c>
      <c r="B2518">
        <v>47169</v>
      </c>
      <c r="C2518" s="14" t="s">
        <v>1584</v>
      </c>
      <c r="D2518" s="6">
        <f t="shared" si="117"/>
        <v>16.340079289999998</v>
      </c>
      <c r="E2518" s="6">
        <f t="shared" si="118"/>
        <v>24.291387592927201</v>
      </c>
      <c r="F2518" s="9">
        <f t="shared" si="119"/>
        <v>40.345874780000003</v>
      </c>
      <c r="G2518" s="4">
        <v>21.153180218661301</v>
      </c>
      <c r="H2518" s="4">
        <v>17.1340759771157</v>
      </c>
      <c r="I2518" s="10">
        <v>19.001257141738201</v>
      </c>
      <c r="J2518" s="4">
        <v>29.989367398675501</v>
      </c>
      <c r="K2518" s="4">
        <v>24.291387592927201</v>
      </c>
      <c r="L2518" s="4">
        <v>26.549321353171699</v>
      </c>
      <c r="M2518" s="10">
        <v>29.028243316095399</v>
      </c>
      <c r="N2518" s="5">
        <v>40.345874780000003</v>
      </c>
      <c r="O2518" s="5">
        <v>32.680158570000003</v>
      </c>
      <c r="P2518" s="5">
        <v>33.465782689999998</v>
      </c>
      <c r="Q2518" s="11">
        <v>38.718624490000003</v>
      </c>
      <c r="R2518" s="5">
        <v>26.897249850000001</v>
      </c>
      <c r="S2518" s="5">
        <v>21.786772379999999</v>
      </c>
      <c r="T2518" s="5">
        <v>22.310521789999999</v>
      </c>
      <c r="U2518" s="11">
        <v>25.812416330000001</v>
      </c>
      <c r="V2518" s="5">
        <v>20.172937390000001</v>
      </c>
      <c r="W2518" s="5">
        <v>16.340079289999998</v>
      </c>
      <c r="X2518" s="5">
        <v>16.732891349999999</v>
      </c>
      <c r="Y2518" s="5">
        <v>19.359312240000001</v>
      </c>
    </row>
    <row r="2519" spans="1:25" x14ac:dyDescent="0.35">
      <c r="A2519" t="s">
        <v>1560</v>
      </c>
      <c r="B2519">
        <v>47171</v>
      </c>
      <c r="C2519" s="14" t="s">
        <v>1585</v>
      </c>
      <c r="D2519" s="6">
        <f t="shared" si="117"/>
        <v>15.530953162154701</v>
      </c>
      <c r="E2519" s="6">
        <f t="shared" si="118"/>
        <v>22.4730282203139</v>
      </c>
      <c r="F2519" s="9">
        <f t="shared" si="119"/>
        <v>38.872183509999999</v>
      </c>
      <c r="G2519" s="4">
        <v>19.1740162495738</v>
      </c>
      <c r="H2519" s="4">
        <v>15.530953162154701</v>
      </c>
      <c r="I2519" s="10">
        <v>16.929785480343</v>
      </c>
      <c r="J2519" s="4">
        <v>27.744479284338102</v>
      </c>
      <c r="K2519" s="4">
        <v>22.4730282203139</v>
      </c>
      <c r="L2519" s="4">
        <v>24.156870941976202</v>
      </c>
      <c r="M2519" s="10">
        <v>26.6262130337544</v>
      </c>
      <c r="N2519" s="5">
        <v>38.872183509999999</v>
      </c>
      <c r="O2519" s="5">
        <v>31.486468639999998</v>
      </c>
      <c r="P2519" s="5">
        <v>31.69696682</v>
      </c>
      <c r="Q2519" s="11">
        <v>37.141774820000002</v>
      </c>
      <c r="R2519" s="5">
        <v>25.914788999999999</v>
      </c>
      <c r="S2519" s="5">
        <v>20.99097909</v>
      </c>
      <c r="T2519" s="5">
        <v>21.13131121</v>
      </c>
      <c r="U2519" s="11">
        <v>24.761183219999999</v>
      </c>
      <c r="V2519" s="5">
        <v>19.436091749999999</v>
      </c>
      <c r="W2519" s="5">
        <v>15.743234319999999</v>
      </c>
      <c r="X2519" s="5">
        <v>15.84848341</v>
      </c>
      <c r="Y2519" s="5">
        <v>18.570887410000001</v>
      </c>
    </row>
    <row r="2520" spans="1:25" x14ac:dyDescent="0.35">
      <c r="A2520" t="s">
        <v>1560</v>
      </c>
      <c r="B2520">
        <v>47173</v>
      </c>
      <c r="C2520" s="14" t="s">
        <v>188</v>
      </c>
      <c r="D2520" s="6">
        <f t="shared" si="117"/>
        <v>16.379956982459699</v>
      </c>
      <c r="E2520" s="6">
        <f t="shared" si="118"/>
        <v>23.691172853483099</v>
      </c>
      <c r="F2520" s="9">
        <f t="shared" si="119"/>
        <v>40.545950079999997</v>
      </c>
      <c r="G2520" s="4">
        <v>20.2221691141478</v>
      </c>
      <c r="H2520" s="4">
        <v>16.379956982459699</v>
      </c>
      <c r="I2520" s="10">
        <v>18.145246037224702</v>
      </c>
      <c r="J2520" s="4">
        <v>29.248361547510001</v>
      </c>
      <c r="K2520" s="4">
        <v>23.691172853483099</v>
      </c>
      <c r="L2520" s="4">
        <v>25.9282098682034</v>
      </c>
      <c r="M2520" s="10">
        <v>28.235367055348298</v>
      </c>
      <c r="N2520" s="5">
        <v>40.545950079999997</v>
      </c>
      <c r="O2520" s="5">
        <v>32.842219569999997</v>
      </c>
      <c r="P2520" s="5">
        <v>33.905646730000001</v>
      </c>
      <c r="Q2520" s="11">
        <v>38.932705060000004</v>
      </c>
      <c r="R2520" s="5">
        <v>27.030633389999998</v>
      </c>
      <c r="S2520" s="5">
        <v>21.89481305</v>
      </c>
      <c r="T2520" s="5">
        <v>22.603764479999999</v>
      </c>
      <c r="U2520" s="11">
        <v>25.955136710000001</v>
      </c>
      <c r="V2520" s="5">
        <v>20.272975039999999</v>
      </c>
      <c r="W2520" s="5">
        <v>16.421109779999998</v>
      </c>
      <c r="X2520" s="5">
        <v>16.95282336</v>
      </c>
      <c r="Y2520" s="5">
        <v>19.466352530000002</v>
      </c>
    </row>
    <row r="2521" spans="1:25" x14ac:dyDescent="0.35">
      <c r="A2521" t="s">
        <v>1560</v>
      </c>
      <c r="B2521">
        <v>47175</v>
      </c>
      <c r="C2521" s="14" t="s">
        <v>189</v>
      </c>
      <c r="D2521" s="6">
        <f t="shared" si="117"/>
        <v>16.425045748475601</v>
      </c>
      <c r="E2521" s="6">
        <f t="shared" si="118"/>
        <v>23.301987347153101</v>
      </c>
      <c r="F2521" s="9">
        <f t="shared" si="119"/>
        <v>41.50592923</v>
      </c>
      <c r="G2521" s="4">
        <v>20.277834257377201</v>
      </c>
      <c r="H2521" s="4">
        <v>16.425045748475601</v>
      </c>
      <c r="I2521" s="10">
        <v>17.7278342573772</v>
      </c>
      <c r="J2521" s="4">
        <v>28.767885613769302</v>
      </c>
      <c r="K2521" s="4">
        <v>23.301987347153101</v>
      </c>
      <c r="L2521" s="4">
        <v>24.691477163065102</v>
      </c>
      <c r="M2521" s="10">
        <v>28.069028238119301</v>
      </c>
      <c r="N2521" s="5">
        <v>41.50592923</v>
      </c>
      <c r="O2521" s="5">
        <v>33.619802679999999</v>
      </c>
      <c r="P2521" s="5">
        <v>33.353112330000002</v>
      </c>
      <c r="Q2521" s="11">
        <v>38.91657146</v>
      </c>
      <c r="R2521" s="5">
        <v>27.67061949</v>
      </c>
      <c r="S2521" s="5">
        <v>22.413201789999999</v>
      </c>
      <c r="T2521" s="5">
        <v>22.23540822</v>
      </c>
      <c r="U2521" s="11">
        <v>25.944380970000001</v>
      </c>
      <c r="V2521" s="5">
        <v>20.75296462</v>
      </c>
      <c r="W2521" s="5">
        <v>16.80990134</v>
      </c>
      <c r="X2521" s="5">
        <v>16.676556170000001</v>
      </c>
      <c r="Y2521" s="5">
        <v>19.45828573</v>
      </c>
    </row>
    <row r="2522" spans="1:25" x14ac:dyDescent="0.35">
      <c r="A2522" t="s">
        <v>1560</v>
      </c>
      <c r="B2522">
        <v>47177</v>
      </c>
      <c r="C2522" s="14" t="s">
        <v>472</v>
      </c>
      <c r="D2522" s="6">
        <f t="shared" si="117"/>
        <v>16.181615546419501</v>
      </c>
      <c r="E2522" s="6">
        <f t="shared" si="118"/>
        <v>23.218525206900601</v>
      </c>
      <c r="F2522" s="9">
        <f t="shared" si="119"/>
        <v>41.29256496</v>
      </c>
      <c r="G2522" s="4">
        <v>19.977303143727799</v>
      </c>
      <c r="H2522" s="4">
        <v>16.181615546419501</v>
      </c>
      <c r="I2522" s="10">
        <v>17.427303143727801</v>
      </c>
      <c r="J2522" s="4">
        <v>28.6648459344452</v>
      </c>
      <c r="K2522" s="4">
        <v>23.218525206900601</v>
      </c>
      <c r="L2522" s="4">
        <v>24.588437483740901</v>
      </c>
      <c r="M2522" s="10">
        <v>27.958775781242501</v>
      </c>
      <c r="N2522" s="5">
        <v>41.29256496</v>
      </c>
      <c r="O2522" s="5">
        <v>33.446977619999998</v>
      </c>
      <c r="P2522" s="5">
        <v>33.139748060000002</v>
      </c>
      <c r="Q2522" s="11">
        <v>38.688271690000001</v>
      </c>
      <c r="R2522" s="5">
        <v>27.528376640000001</v>
      </c>
      <c r="S2522" s="5">
        <v>22.29798508</v>
      </c>
      <c r="T2522" s="5">
        <v>22.093165370000001</v>
      </c>
      <c r="U2522" s="11">
        <v>25.792181119999999</v>
      </c>
      <c r="V2522" s="5">
        <v>20.64628248</v>
      </c>
      <c r="W2522" s="5">
        <v>16.723488809999999</v>
      </c>
      <c r="X2522" s="5">
        <v>16.569874030000001</v>
      </c>
      <c r="Y2522" s="5">
        <v>19.34413584</v>
      </c>
    </row>
    <row r="2523" spans="1:25" x14ac:dyDescent="0.35">
      <c r="A2523" t="s">
        <v>1560</v>
      </c>
      <c r="B2523">
        <v>47179</v>
      </c>
      <c r="C2523" s="14" t="s">
        <v>85</v>
      </c>
      <c r="D2523" s="6">
        <f t="shared" si="117"/>
        <v>17.463881835650898</v>
      </c>
      <c r="E2523" s="6">
        <f t="shared" si="118"/>
        <v>25.692158337670399</v>
      </c>
      <c r="F2523" s="9">
        <f t="shared" si="119"/>
        <v>43.528676300000001</v>
      </c>
      <c r="G2523" s="4">
        <v>21.5603479452481</v>
      </c>
      <c r="H2523" s="4">
        <v>17.463881835650898</v>
      </c>
      <c r="I2523" s="10">
        <v>19.3161171760173</v>
      </c>
      <c r="J2523" s="4">
        <v>31.718713997123999</v>
      </c>
      <c r="K2523" s="4">
        <v>25.692158337670399</v>
      </c>
      <c r="L2523" s="4">
        <v>28.131105654762099</v>
      </c>
      <c r="M2523" s="10">
        <v>29.8673277605469</v>
      </c>
      <c r="N2523" s="5">
        <v>43.528676300000001</v>
      </c>
      <c r="O2523" s="5">
        <v>35.258227810000001</v>
      </c>
      <c r="P2523" s="5">
        <v>36.353459620000002</v>
      </c>
      <c r="Q2523" s="11">
        <v>40.380362060000003</v>
      </c>
      <c r="R2523" s="5">
        <v>29.01911754</v>
      </c>
      <c r="S2523" s="5">
        <v>23.505485199999999</v>
      </c>
      <c r="T2523" s="5">
        <v>24.235639750000001</v>
      </c>
      <c r="U2523" s="11">
        <v>26.92024138</v>
      </c>
      <c r="V2523" s="5">
        <v>21.76433815</v>
      </c>
      <c r="W2523" s="5">
        <v>17.6291139</v>
      </c>
      <c r="X2523" s="5">
        <v>18.176729810000001</v>
      </c>
      <c r="Y2523" s="5">
        <v>20.190181030000002</v>
      </c>
    </row>
    <row r="2524" spans="1:25" x14ac:dyDescent="0.35">
      <c r="A2524" t="s">
        <v>1560</v>
      </c>
      <c r="B2524">
        <v>47181</v>
      </c>
      <c r="C2524" s="14" t="s">
        <v>473</v>
      </c>
      <c r="D2524" s="6">
        <f t="shared" si="117"/>
        <v>16.0543116710204</v>
      </c>
      <c r="E2524" s="6">
        <f t="shared" si="118"/>
        <v>23.050099079835</v>
      </c>
      <c r="F2524" s="9">
        <f t="shared" si="119"/>
        <v>40.951035040000001</v>
      </c>
      <c r="G2524" s="4">
        <v>19.820137865457301</v>
      </c>
      <c r="H2524" s="4">
        <v>16.0543116710204</v>
      </c>
      <c r="I2524" s="10">
        <v>17.379753250072699</v>
      </c>
      <c r="J2524" s="4">
        <v>28.4569124442408</v>
      </c>
      <c r="K2524" s="4">
        <v>23.050099079835</v>
      </c>
      <c r="L2524" s="4">
        <v>24.555734221055499</v>
      </c>
      <c r="M2524" s="10">
        <v>27.736286946723801</v>
      </c>
      <c r="N2524" s="5">
        <v>40.951035040000001</v>
      </c>
      <c r="O2524" s="5">
        <v>33.170338379999997</v>
      </c>
      <c r="P2524" s="5">
        <v>33.148678590000003</v>
      </c>
      <c r="Q2524" s="11">
        <v>38.322834669999999</v>
      </c>
      <c r="R2524" s="5">
        <v>27.300690029999998</v>
      </c>
      <c r="S2524" s="5">
        <v>22.113558919999999</v>
      </c>
      <c r="T2524" s="5">
        <v>22.09911906</v>
      </c>
      <c r="U2524" s="11">
        <v>25.54855645</v>
      </c>
      <c r="V2524" s="5">
        <v>20.47551752</v>
      </c>
      <c r="W2524" s="5">
        <v>16.585169189999998</v>
      </c>
      <c r="X2524" s="5">
        <v>16.574339299999998</v>
      </c>
      <c r="Y2524" s="5">
        <v>19.16141734</v>
      </c>
    </row>
    <row r="2525" spans="1:25" x14ac:dyDescent="0.35">
      <c r="A2525" t="s">
        <v>1560</v>
      </c>
      <c r="B2525">
        <v>47183</v>
      </c>
      <c r="C2525" s="14" t="s">
        <v>1586</v>
      </c>
      <c r="D2525" s="6">
        <f t="shared" si="117"/>
        <v>16.071913642677799</v>
      </c>
      <c r="E2525" s="6">
        <f t="shared" si="118"/>
        <v>22.5763110391742</v>
      </c>
      <c r="F2525" s="9">
        <f t="shared" si="119"/>
        <v>40.133739769999998</v>
      </c>
      <c r="G2525" s="4">
        <v>19.841868694663901</v>
      </c>
      <c r="H2525" s="4">
        <v>16.071913642677799</v>
      </c>
      <c r="I2525" s="10">
        <v>17.459176386971599</v>
      </c>
      <c r="J2525" s="4">
        <v>27.871988937252102</v>
      </c>
      <c r="K2525" s="4">
        <v>22.5763110391742</v>
      </c>
      <c r="L2525" s="4">
        <v>24.063037149603101</v>
      </c>
      <c r="M2525" s="10">
        <v>27.110418794245899</v>
      </c>
      <c r="N2525" s="5">
        <v>40.133739769999998</v>
      </c>
      <c r="O2525" s="5">
        <v>32.50832922</v>
      </c>
      <c r="P2525" s="5">
        <v>32.515836200000003</v>
      </c>
      <c r="Q2525" s="11">
        <v>37.44832873</v>
      </c>
      <c r="R2525" s="5">
        <v>26.755826519999999</v>
      </c>
      <c r="S2525" s="5">
        <v>21.672219479999999</v>
      </c>
      <c r="T2525" s="5">
        <v>21.677224129999999</v>
      </c>
      <c r="U2525" s="11">
        <v>24.96555249</v>
      </c>
      <c r="V2525" s="5">
        <v>20.06686989</v>
      </c>
      <c r="W2525" s="5">
        <v>16.25416461</v>
      </c>
      <c r="X2525" s="5">
        <v>16.257918100000001</v>
      </c>
      <c r="Y2525" s="5">
        <v>18.72416437</v>
      </c>
    </row>
    <row r="2526" spans="1:25" x14ac:dyDescent="0.35">
      <c r="A2526" t="s">
        <v>1560</v>
      </c>
      <c r="B2526">
        <v>47185</v>
      </c>
      <c r="C2526" s="14" t="s">
        <v>190</v>
      </c>
      <c r="D2526" s="6">
        <f t="shared" si="117"/>
        <v>16.759461433125999</v>
      </c>
      <c r="E2526" s="6">
        <f t="shared" si="118"/>
        <v>23.978388183823299</v>
      </c>
      <c r="F2526" s="9">
        <f t="shared" si="119"/>
        <v>42.256315170000001</v>
      </c>
      <c r="G2526" s="4">
        <v>20.690693127316099</v>
      </c>
      <c r="H2526" s="4">
        <v>16.759461433125999</v>
      </c>
      <c r="I2526" s="10">
        <v>18.140693127316101</v>
      </c>
      <c r="J2526" s="4">
        <v>29.602948375090499</v>
      </c>
      <c r="K2526" s="4">
        <v>23.978388183823299</v>
      </c>
      <c r="L2526" s="4">
        <v>25.526539924386299</v>
      </c>
      <c r="M2526" s="10">
        <v>28.962545392732999</v>
      </c>
      <c r="N2526" s="5">
        <v>42.256315170000001</v>
      </c>
      <c r="O2526" s="5">
        <v>34.227615280000002</v>
      </c>
      <c r="P2526" s="5">
        <v>34.103498260000002</v>
      </c>
      <c r="Q2526" s="11">
        <v>39.719484399999999</v>
      </c>
      <c r="R2526" s="5">
        <v>28.17087678</v>
      </c>
      <c r="S2526" s="5">
        <v>22.818410190000002</v>
      </c>
      <c r="T2526" s="5">
        <v>22.73566551</v>
      </c>
      <c r="U2526" s="11">
        <v>26.47965627</v>
      </c>
      <c r="V2526" s="5">
        <v>21.12815758</v>
      </c>
      <c r="W2526" s="5">
        <v>17.113807640000001</v>
      </c>
      <c r="X2526" s="5">
        <v>17.051749130000001</v>
      </c>
      <c r="Y2526" s="5">
        <v>19.859742199999999</v>
      </c>
    </row>
    <row r="2527" spans="1:25" x14ac:dyDescent="0.35">
      <c r="A2527" t="s">
        <v>1560</v>
      </c>
      <c r="B2527">
        <v>47187</v>
      </c>
      <c r="C2527" s="14" t="s">
        <v>572</v>
      </c>
      <c r="D2527" s="6">
        <f t="shared" si="117"/>
        <v>22.750233229999999</v>
      </c>
      <c r="E2527" s="6">
        <f t="shared" si="118"/>
        <v>35.386710806121499</v>
      </c>
      <c r="F2527" s="9">
        <f t="shared" si="119"/>
        <v>56.173415390000002</v>
      </c>
      <c r="G2527" s="4">
        <v>31.709233125816301</v>
      </c>
      <c r="H2527" s="4">
        <v>25.6844788319112</v>
      </c>
      <c r="I2527" s="10">
        <v>29.557310048893299</v>
      </c>
      <c r="J2527" s="4">
        <v>43.687297291508003</v>
      </c>
      <c r="K2527" s="4">
        <v>35.386710806121499</v>
      </c>
      <c r="L2527" s="4">
        <v>40.247251246004197</v>
      </c>
      <c r="M2527" s="10">
        <v>42.673711885537799</v>
      </c>
      <c r="N2527" s="5">
        <v>56.173415390000002</v>
      </c>
      <c r="O2527" s="5">
        <v>45.500466469999999</v>
      </c>
      <c r="P2527" s="5">
        <v>49.293323299999997</v>
      </c>
      <c r="Q2527" s="11">
        <v>53.910232890000003</v>
      </c>
      <c r="R2527" s="5">
        <v>37.4489436</v>
      </c>
      <c r="S2527" s="5">
        <v>30.33364431</v>
      </c>
      <c r="T2527" s="5">
        <v>32.862215540000001</v>
      </c>
      <c r="U2527" s="11">
        <v>35.940155259999997</v>
      </c>
      <c r="V2527" s="5">
        <v>28.086707700000002</v>
      </c>
      <c r="W2527" s="5">
        <v>22.750233229999999</v>
      </c>
      <c r="X2527" s="5">
        <v>24.646661649999999</v>
      </c>
      <c r="Y2527" s="5">
        <v>26.955116449999998</v>
      </c>
    </row>
    <row r="2528" spans="1:25" x14ac:dyDescent="0.35">
      <c r="A2528" t="s">
        <v>1560</v>
      </c>
      <c r="B2528">
        <v>47189</v>
      </c>
      <c r="C2528" s="14" t="s">
        <v>728</v>
      </c>
      <c r="D2528" s="6">
        <f t="shared" si="117"/>
        <v>20.08730937</v>
      </c>
      <c r="E2528" s="6">
        <f t="shared" si="118"/>
        <v>30.400240044948699</v>
      </c>
      <c r="F2528" s="9">
        <f t="shared" si="119"/>
        <v>49.598294729999999</v>
      </c>
      <c r="G2528" s="4">
        <v>26.365454419069302</v>
      </c>
      <c r="H2528" s="4">
        <v>21.356018079446098</v>
      </c>
      <c r="I2528" s="10">
        <v>24.213531342146201</v>
      </c>
      <c r="J2528" s="4">
        <v>37.531160549319402</v>
      </c>
      <c r="K2528" s="4">
        <v>30.400240044948699</v>
      </c>
      <c r="L2528" s="4">
        <v>34.091114503815596</v>
      </c>
      <c r="M2528" s="10">
        <v>36.086645571395998</v>
      </c>
      <c r="N2528" s="5">
        <v>49.598294729999999</v>
      </c>
      <c r="O2528" s="5">
        <v>40.174618729999999</v>
      </c>
      <c r="P2528" s="5">
        <v>42.718202640000001</v>
      </c>
      <c r="Q2528" s="11">
        <v>46.874853780000002</v>
      </c>
      <c r="R2528" s="5">
        <v>33.065529820000002</v>
      </c>
      <c r="S2528" s="5">
        <v>26.783079149999999</v>
      </c>
      <c r="T2528" s="5">
        <v>28.47880176</v>
      </c>
      <c r="U2528" s="11">
        <v>31.249902519999999</v>
      </c>
      <c r="V2528" s="5">
        <v>24.79914737</v>
      </c>
      <c r="W2528" s="5">
        <v>20.08730937</v>
      </c>
      <c r="X2528" s="5">
        <v>21.359101320000001</v>
      </c>
      <c r="Y2528" s="5">
        <v>23.437426890000001</v>
      </c>
    </row>
    <row r="2529" spans="1:25" x14ac:dyDescent="0.35">
      <c r="A2529" t="s">
        <v>1587</v>
      </c>
      <c r="B2529">
        <v>48001</v>
      </c>
      <c r="C2529" s="14" t="s">
        <v>664</v>
      </c>
      <c r="D2529" s="6">
        <f t="shared" si="117"/>
        <v>16.54848307</v>
      </c>
      <c r="E2529" s="6">
        <f t="shared" si="118"/>
        <v>23.638102867099601</v>
      </c>
      <c r="F2529" s="9">
        <f t="shared" si="119"/>
        <v>40.860452039999998</v>
      </c>
      <c r="G2529" s="4">
        <v>21.023026591345101</v>
      </c>
      <c r="H2529" s="4">
        <v>17.0286515389895</v>
      </c>
      <c r="I2529" s="10">
        <v>18.969180437498899</v>
      </c>
      <c r="J2529" s="4">
        <v>29.182843045801999</v>
      </c>
      <c r="K2529" s="4">
        <v>23.638102867099601</v>
      </c>
      <c r="L2529" s="4">
        <v>25.899581940709901</v>
      </c>
      <c r="M2529" s="10">
        <v>28.220905527620499</v>
      </c>
      <c r="N2529" s="5">
        <v>40.860452039999998</v>
      </c>
      <c r="O2529" s="5">
        <v>33.09696615</v>
      </c>
      <c r="P2529" s="5">
        <v>34.293929830000003</v>
      </c>
      <c r="Q2529" s="11">
        <v>37.822497149999997</v>
      </c>
      <c r="R2529" s="5">
        <v>27.24030136</v>
      </c>
      <c r="S2529" s="5">
        <v>22.064644099999999</v>
      </c>
      <c r="T2529" s="5">
        <v>22.86261988</v>
      </c>
      <c r="U2529" s="11">
        <v>25.214998099999999</v>
      </c>
      <c r="V2529" s="5">
        <v>20.430226019999999</v>
      </c>
      <c r="W2529" s="5">
        <v>16.54848307</v>
      </c>
      <c r="X2529" s="5">
        <v>17.146964910000001</v>
      </c>
      <c r="Y2529" s="5">
        <v>18.911248579999999</v>
      </c>
    </row>
    <row r="2530" spans="1:25" x14ac:dyDescent="0.35">
      <c r="A2530" t="s">
        <v>1587</v>
      </c>
      <c r="B2530">
        <v>48003</v>
      </c>
      <c r="C2530" s="14" t="s">
        <v>1588</v>
      </c>
      <c r="D2530" s="6">
        <f t="shared" si="117"/>
        <v>18.5894285326942</v>
      </c>
      <c r="E2530" s="6">
        <f t="shared" si="118"/>
        <v>27.358190320848301</v>
      </c>
      <c r="F2530" s="9">
        <f t="shared" si="119"/>
        <v>46.119581840000002</v>
      </c>
      <c r="G2530" s="4">
        <v>22.949911768758199</v>
      </c>
      <c r="H2530" s="4">
        <v>18.5894285326942</v>
      </c>
      <c r="I2530" s="10">
        <v>20.976834845681299</v>
      </c>
      <c r="J2530" s="4">
        <v>33.775543605985597</v>
      </c>
      <c r="K2530" s="4">
        <v>27.358190320848301</v>
      </c>
      <c r="L2530" s="4">
        <v>30.621399510644299</v>
      </c>
      <c r="M2530" s="10">
        <v>32.550840801469398</v>
      </c>
      <c r="N2530" s="5">
        <v>46.119581840000002</v>
      </c>
      <c r="O2530" s="5">
        <v>37.356861289999998</v>
      </c>
      <c r="P2530" s="5">
        <v>39.811293650000003</v>
      </c>
      <c r="Q2530" s="11">
        <v>42.364722290000003</v>
      </c>
      <c r="R2530" s="5">
        <v>30.746387890000001</v>
      </c>
      <c r="S2530" s="5">
        <v>24.904574190000002</v>
      </c>
      <c r="T2530" s="5">
        <v>26.540862430000001</v>
      </c>
      <c r="U2530" s="11">
        <v>28.2431482</v>
      </c>
      <c r="V2530" s="5">
        <v>23.059790920000001</v>
      </c>
      <c r="W2530" s="5">
        <v>18.678430639999998</v>
      </c>
      <c r="X2530" s="5">
        <v>19.905646820000001</v>
      </c>
      <c r="Y2530" s="5">
        <v>21.182361149999998</v>
      </c>
    </row>
    <row r="2531" spans="1:25" x14ac:dyDescent="0.35">
      <c r="A2531" t="s">
        <v>1587</v>
      </c>
      <c r="B2531">
        <v>48005</v>
      </c>
      <c r="C2531" s="14" t="s">
        <v>1589</v>
      </c>
      <c r="D2531" s="6">
        <f t="shared" si="117"/>
        <v>16.604785499999998</v>
      </c>
      <c r="E2531" s="6">
        <f t="shared" si="118"/>
        <v>23.789868709608498</v>
      </c>
      <c r="F2531" s="9">
        <f t="shared" si="119"/>
        <v>40.999470359999997</v>
      </c>
      <c r="G2531" s="4">
        <v>21.019111396933699</v>
      </c>
      <c r="H2531" s="4">
        <v>17.025480231516301</v>
      </c>
      <c r="I2531" s="10">
        <v>19.0633421661645</v>
      </c>
      <c r="J2531" s="4">
        <v>29.370208283467299</v>
      </c>
      <c r="K2531" s="4">
        <v>23.789868709608498</v>
      </c>
      <c r="L2531" s="4">
        <v>26.243732118786902</v>
      </c>
      <c r="M2531" s="10">
        <v>28.365743062822599</v>
      </c>
      <c r="N2531" s="5">
        <v>40.999470359999997</v>
      </c>
      <c r="O2531" s="5">
        <v>33.209570990000003</v>
      </c>
      <c r="P2531" s="5">
        <v>34.746518029999997</v>
      </c>
      <c r="Q2531" s="11">
        <v>37.887781859999997</v>
      </c>
      <c r="R2531" s="5">
        <v>27.332980240000001</v>
      </c>
      <c r="S2531" s="5">
        <v>22.139714000000001</v>
      </c>
      <c r="T2531" s="5">
        <v>23.164345359999999</v>
      </c>
      <c r="U2531" s="11">
        <v>25.25852124</v>
      </c>
      <c r="V2531" s="5">
        <v>20.499735179999998</v>
      </c>
      <c r="W2531" s="5">
        <v>16.604785499999998</v>
      </c>
      <c r="X2531" s="5">
        <v>17.373259019999999</v>
      </c>
      <c r="Y2531" s="5">
        <v>18.943890929999998</v>
      </c>
    </row>
    <row r="2532" spans="1:25" x14ac:dyDescent="0.35">
      <c r="A2532" t="s">
        <v>1587</v>
      </c>
      <c r="B2532">
        <v>48007</v>
      </c>
      <c r="C2532" s="14" t="s">
        <v>1590</v>
      </c>
      <c r="D2532" s="6">
        <f t="shared" si="117"/>
        <v>17.5890152766992</v>
      </c>
      <c r="E2532" s="6">
        <f t="shared" si="118"/>
        <v>25.1947323681872</v>
      </c>
      <c r="F2532" s="9">
        <f t="shared" si="119"/>
        <v>43.504127199999999</v>
      </c>
      <c r="G2532" s="4">
        <v>21.714833674937299</v>
      </c>
      <c r="H2532" s="4">
        <v>17.5890152766992</v>
      </c>
      <c r="I2532" s="10">
        <v>19.620602905706502</v>
      </c>
      <c r="J2532" s="4">
        <v>31.1046078619596</v>
      </c>
      <c r="K2532" s="4">
        <v>25.1947323681872</v>
      </c>
      <c r="L2532" s="4">
        <v>27.756788251992099</v>
      </c>
      <c r="M2532" s="10">
        <v>30.305015515459001</v>
      </c>
      <c r="N2532" s="5">
        <v>43.504127199999999</v>
      </c>
      <c r="O2532" s="5">
        <v>35.238343030000003</v>
      </c>
      <c r="P2532" s="5">
        <v>36.808487980000002</v>
      </c>
      <c r="Q2532" s="11">
        <v>40.706872850000003</v>
      </c>
      <c r="R2532" s="5">
        <v>29.00275147</v>
      </c>
      <c r="S2532" s="5">
        <v>23.492228690000001</v>
      </c>
      <c r="T2532" s="5">
        <v>24.53899199</v>
      </c>
      <c r="U2532" s="11">
        <v>27.137915230000001</v>
      </c>
      <c r="V2532" s="5">
        <v>21.7520636</v>
      </c>
      <c r="W2532" s="5">
        <v>17.619171519999998</v>
      </c>
      <c r="X2532" s="5">
        <v>18.404243990000001</v>
      </c>
      <c r="Y2532" s="5">
        <v>20.353436429999999</v>
      </c>
    </row>
    <row r="2533" spans="1:25" x14ac:dyDescent="0.35">
      <c r="A2533" t="s">
        <v>1587</v>
      </c>
      <c r="B2533">
        <v>48009</v>
      </c>
      <c r="C2533" s="14" t="s">
        <v>1591</v>
      </c>
      <c r="D2533" s="6">
        <f t="shared" si="117"/>
        <v>16.8529797151472</v>
      </c>
      <c r="E2533" s="6">
        <f t="shared" si="118"/>
        <v>24.585724116273902</v>
      </c>
      <c r="F2533" s="9">
        <f t="shared" si="119"/>
        <v>44.571292329999999</v>
      </c>
      <c r="G2533" s="4">
        <v>20.806147796478001</v>
      </c>
      <c r="H2533" s="4">
        <v>16.8529797151472</v>
      </c>
      <c r="I2533" s="10">
        <v>18.088840104170298</v>
      </c>
      <c r="J2533" s="4">
        <v>30.352745822560401</v>
      </c>
      <c r="K2533" s="4">
        <v>24.585724116273902</v>
      </c>
      <c r="L2533" s="4">
        <v>26.008880708800898</v>
      </c>
      <c r="M2533" s="10">
        <v>29.166663518703199</v>
      </c>
      <c r="N2533" s="5">
        <v>44.571292329999999</v>
      </c>
      <c r="O2533" s="5">
        <v>36.102746789999998</v>
      </c>
      <c r="P2533" s="5">
        <v>35.883562099999999</v>
      </c>
      <c r="Q2533" s="11">
        <v>41.264485209999997</v>
      </c>
      <c r="R2533" s="5">
        <v>29.714194890000002</v>
      </c>
      <c r="S2533" s="5">
        <v>24.068497860000001</v>
      </c>
      <c r="T2533" s="5">
        <v>23.922374730000001</v>
      </c>
      <c r="U2533" s="11">
        <v>27.509656809999999</v>
      </c>
      <c r="V2533" s="5">
        <v>22.285646159999999</v>
      </c>
      <c r="W2533" s="5">
        <v>18.051373389999998</v>
      </c>
      <c r="X2533" s="5">
        <v>17.941781049999999</v>
      </c>
      <c r="Y2533" s="5">
        <v>20.632242609999999</v>
      </c>
    </row>
    <row r="2534" spans="1:25" x14ac:dyDescent="0.35">
      <c r="A2534" t="s">
        <v>1587</v>
      </c>
      <c r="B2534">
        <v>48011</v>
      </c>
      <c r="C2534" s="14" t="s">
        <v>1458</v>
      </c>
      <c r="D2534" s="6">
        <f t="shared" si="117"/>
        <v>17.001063621735099</v>
      </c>
      <c r="E2534" s="6">
        <f t="shared" si="118"/>
        <v>26.055296303364202</v>
      </c>
      <c r="F2534" s="9">
        <f t="shared" si="119"/>
        <v>46.074440490000001</v>
      </c>
      <c r="G2534" s="4">
        <v>20.988967434240799</v>
      </c>
      <c r="H2534" s="4">
        <v>17.001063621735099</v>
      </c>
      <c r="I2534" s="10">
        <v>18.767813588087002</v>
      </c>
      <c r="J2534" s="4">
        <v>32.167032473289098</v>
      </c>
      <c r="K2534" s="4">
        <v>26.055296303364202</v>
      </c>
      <c r="L2534" s="4">
        <v>28.6163147051418</v>
      </c>
      <c r="M2534" s="10">
        <v>30.634982447634901</v>
      </c>
      <c r="N2534" s="5">
        <v>46.074440490000001</v>
      </c>
      <c r="O2534" s="5">
        <v>37.320296800000001</v>
      </c>
      <c r="P2534" s="5">
        <v>38.973004959999997</v>
      </c>
      <c r="Q2534" s="11">
        <v>41.92691817</v>
      </c>
      <c r="R2534" s="5">
        <v>30.716293660000002</v>
      </c>
      <c r="S2534" s="5">
        <v>24.88019787</v>
      </c>
      <c r="T2534" s="5">
        <v>25.98200331</v>
      </c>
      <c r="U2534" s="11">
        <v>27.951278779999999</v>
      </c>
      <c r="V2534" s="5">
        <v>23.037220250000001</v>
      </c>
      <c r="W2534" s="5">
        <v>18.660148400000001</v>
      </c>
      <c r="X2534" s="5">
        <v>19.486502479999999</v>
      </c>
      <c r="Y2534" s="5">
        <v>20.963459090000001</v>
      </c>
    </row>
    <row r="2535" spans="1:25" x14ac:dyDescent="0.35">
      <c r="A2535" t="s">
        <v>1587</v>
      </c>
      <c r="B2535">
        <v>48013</v>
      </c>
      <c r="C2535" s="14" t="s">
        <v>1592</v>
      </c>
      <c r="D2535" s="6">
        <f t="shared" si="117"/>
        <v>16.9395354132912</v>
      </c>
      <c r="E2535" s="6">
        <f t="shared" si="118"/>
        <v>26.101686910000002</v>
      </c>
      <c r="F2535" s="9">
        <f t="shared" si="119"/>
        <v>45.737497859999998</v>
      </c>
      <c r="G2535" s="4">
        <v>20.913006683075601</v>
      </c>
      <c r="H2535" s="4">
        <v>16.9395354132912</v>
      </c>
      <c r="I2535" s="10">
        <v>18.853391298460199</v>
      </c>
      <c r="J2535" s="4">
        <v>32.090191372339298</v>
      </c>
      <c r="K2535" s="4">
        <v>25.993055011594802</v>
      </c>
      <c r="L2535" s="4">
        <v>28.797707623693601</v>
      </c>
      <c r="M2535" s="10">
        <v>29.9963297786209</v>
      </c>
      <c r="N2535" s="5">
        <v>45.737497859999998</v>
      </c>
      <c r="O2535" s="5">
        <v>37.047373260000001</v>
      </c>
      <c r="P2535" s="5">
        <v>39.15253036</v>
      </c>
      <c r="Q2535" s="11">
        <v>40.453524170000001</v>
      </c>
      <c r="R2535" s="5">
        <v>30.49166524</v>
      </c>
      <c r="S2535" s="5">
        <v>24.698248840000002</v>
      </c>
      <c r="T2535" s="5">
        <v>26.101686910000002</v>
      </c>
      <c r="U2535" s="11">
        <v>26.969016109999998</v>
      </c>
      <c r="V2535" s="5">
        <v>22.868748929999999</v>
      </c>
      <c r="W2535" s="5">
        <v>18.52368663</v>
      </c>
      <c r="X2535" s="5">
        <v>19.57626518</v>
      </c>
      <c r="Y2535" s="5">
        <v>20.22676208</v>
      </c>
    </row>
    <row r="2536" spans="1:25" x14ac:dyDescent="0.35">
      <c r="A2536" t="s">
        <v>1587</v>
      </c>
      <c r="B2536">
        <v>48015</v>
      </c>
      <c r="C2536" s="14" t="s">
        <v>1593</v>
      </c>
      <c r="D2536" s="6">
        <f t="shared" si="117"/>
        <v>16.337513495474798</v>
      </c>
      <c r="E2536" s="6">
        <f t="shared" si="118"/>
        <v>25.73627166</v>
      </c>
      <c r="F2536" s="9">
        <f t="shared" si="119"/>
        <v>45.724288309999999</v>
      </c>
      <c r="G2536" s="4">
        <v>20.169769747499799</v>
      </c>
      <c r="H2536" s="4">
        <v>16.337513495474798</v>
      </c>
      <c r="I2536" s="10">
        <v>17.942846670576699</v>
      </c>
      <c r="J2536" s="4">
        <v>31.623307059701101</v>
      </c>
      <c r="K2536" s="4">
        <v>25.6148787183579</v>
      </c>
      <c r="L2536" s="4">
        <v>28.063366648000098</v>
      </c>
      <c r="M2536" s="10">
        <v>29.1907255840493</v>
      </c>
      <c r="N2536" s="5">
        <v>45.724288309999999</v>
      </c>
      <c r="O2536" s="5">
        <v>37.036673530000002</v>
      </c>
      <c r="P2536" s="5">
        <v>38.604407479999999</v>
      </c>
      <c r="Q2536" s="11">
        <v>39.938600530000002</v>
      </c>
      <c r="R2536" s="5">
        <v>30.482858870000001</v>
      </c>
      <c r="S2536" s="5">
        <v>24.69111569</v>
      </c>
      <c r="T2536" s="5">
        <v>25.73627166</v>
      </c>
      <c r="U2536" s="11">
        <v>26.625733690000001</v>
      </c>
      <c r="V2536" s="5">
        <v>22.862144149999999</v>
      </c>
      <c r="W2536" s="5">
        <v>18.51833676</v>
      </c>
      <c r="X2536" s="5">
        <v>19.302203739999999</v>
      </c>
      <c r="Y2536" s="5">
        <v>19.969300260000001</v>
      </c>
    </row>
    <row r="2537" spans="1:25" x14ac:dyDescent="0.35">
      <c r="A2537" t="s">
        <v>1587</v>
      </c>
      <c r="B2537">
        <v>48017</v>
      </c>
      <c r="C2537" s="14" t="s">
        <v>1594</v>
      </c>
      <c r="D2537" s="6">
        <f t="shared" si="117"/>
        <v>17.522129111171001</v>
      </c>
      <c r="E2537" s="6">
        <f t="shared" si="118"/>
        <v>25.314845466895498</v>
      </c>
      <c r="F2537" s="9">
        <f t="shared" si="119"/>
        <v>44.476468910000001</v>
      </c>
      <c r="G2537" s="4">
        <v>21.6322581619395</v>
      </c>
      <c r="H2537" s="4">
        <v>17.522129111171001</v>
      </c>
      <c r="I2537" s="10">
        <v>19.238027392708801</v>
      </c>
      <c r="J2537" s="4">
        <v>31.2528956381427</v>
      </c>
      <c r="K2537" s="4">
        <v>25.314845466895498</v>
      </c>
      <c r="L2537" s="4">
        <v>27.425498563386402</v>
      </c>
      <c r="M2537" s="10">
        <v>29.935072379527099</v>
      </c>
      <c r="N2537" s="5">
        <v>44.476468910000001</v>
      </c>
      <c r="O2537" s="5">
        <v>36.025939819999998</v>
      </c>
      <c r="P2537" s="5">
        <v>36.821674770000001</v>
      </c>
      <c r="Q2537" s="11">
        <v>40.745699639999998</v>
      </c>
      <c r="R2537" s="5">
        <v>29.650979280000001</v>
      </c>
      <c r="S2537" s="5">
        <v>24.017293209999998</v>
      </c>
      <c r="T2537" s="5">
        <v>24.54778318</v>
      </c>
      <c r="U2537" s="11">
        <v>27.16379976</v>
      </c>
      <c r="V2537" s="5">
        <v>22.238234460000001</v>
      </c>
      <c r="W2537" s="5">
        <v>18.012969909999999</v>
      </c>
      <c r="X2537" s="5">
        <v>18.41083738</v>
      </c>
      <c r="Y2537" s="5">
        <v>20.372849819999999</v>
      </c>
    </row>
    <row r="2538" spans="1:25" x14ac:dyDescent="0.35">
      <c r="A2538" t="s">
        <v>1587</v>
      </c>
      <c r="B2538">
        <v>48019</v>
      </c>
      <c r="C2538" s="14" t="s">
        <v>1595</v>
      </c>
      <c r="D2538" s="6">
        <f t="shared" si="117"/>
        <v>17.084256836628398</v>
      </c>
      <c r="E2538" s="6">
        <f t="shared" si="118"/>
        <v>26.965827390000001</v>
      </c>
      <c r="F2538" s="9">
        <f t="shared" si="119"/>
        <v>47.033708590000003</v>
      </c>
      <c r="G2538" s="4">
        <v>21.0916751069486</v>
      </c>
      <c r="H2538" s="4">
        <v>17.084256836628398</v>
      </c>
      <c r="I2538" s="10">
        <v>19.032059722333202</v>
      </c>
      <c r="J2538" s="4">
        <v>32.672416898060902</v>
      </c>
      <c r="K2538" s="4">
        <v>26.464657687429298</v>
      </c>
      <c r="L2538" s="4">
        <v>29.379933149415098</v>
      </c>
      <c r="M2538" s="10">
        <v>30.619311091142901</v>
      </c>
      <c r="N2538" s="5">
        <v>47.033708590000003</v>
      </c>
      <c r="O2538" s="5">
        <v>38.097303959999998</v>
      </c>
      <c r="P2538" s="5">
        <v>40.448741089999999</v>
      </c>
      <c r="Q2538" s="11">
        <v>41.840469650000003</v>
      </c>
      <c r="R2538" s="5">
        <v>31.35580573</v>
      </c>
      <c r="S2538" s="5">
        <v>25.398202640000001</v>
      </c>
      <c r="T2538" s="5">
        <v>26.965827390000001</v>
      </c>
      <c r="U2538" s="11">
        <v>27.89364643</v>
      </c>
      <c r="V2538" s="5">
        <v>23.516854290000001</v>
      </c>
      <c r="W2538" s="5">
        <v>19.048651979999999</v>
      </c>
      <c r="X2538" s="5">
        <v>20.22437055</v>
      </c>
      <c r="Y2538" s="5">
        <v>20.920234829999998</v>
      </c>
    </row>
    <row r="2539" spans="1:25" x14ac:dyDescent="0.35">
      <c r="A2539" t="s">
        <v>1587</v>
      </c>
      <c r="B2539">
        <v>48021</v>
      </c>
      <c r="C2539" s="14" t="s">
        <v>1596</v>
      </c>
      <c r="D2539" s="6">
        <f t="shared" si="117"/>
        <v>20.591389758858899</v>
      </c>
      <c r="E2539" s="6">
        <f t="shared" si="118"/>
        <v>31.42142806</v>
      </c>
      <c r="F2539" s="9">
        <f t="shared" si="119"/>
        <v>53.551102010000001</v>
      </c>
      <c r="G2539" s="4">
        <v>25.4214688380974</v>
      </c>
      <c r="H2539" s="4">
        <v>20.591389758858899</v>
      </c>
      <c r="I2539" s="10">
        <v>23.413776530405102</v>
      </c>
      <c r="J2539" s="4">
        <v>38.6036682647959</v>
      </c>
      <c r="K2539" s="4">
        <v>31.2689712944847</v>
      </c>
      <c r="L2539" s="4">
        <v>35.394188308132897</v>
      </c>
      <c r="M2539" s="10">
        <v>36.214565920702597</v>
      </c>
      <c r="N2539" s="5">
        <v>53.551102010000001</v>
      </c>
      <c r="O2539" s="5">
        <v>43.376392619999997</v>
      </c>
      <c r="P2539" s="5">
        <v>47.132142090000002</v>
      </c>
      <c r="Q2539" s="11">
        <v>47.395177250000003</v>
      </c>
      <c r="R2539" s="5">
        <v>35.700734670000003</v>
      </c>
      <c r="S2539" s="5">
        <v>28.917595080000002</v>
      </c>
      <c r="T2539" s="5">
        <v>31.42142806</v>
      </c>
      <c r="U2539" s="11">
        <v>31.596784830000001</v>
      </c>
      <c r="V2539" s="5">
        <v>26.775551</v>
      </c>
      <c r="W2539" s="5">
        <v>21.688196309999999</v>
      </c>
      <c r="X2539" s="5">
        <v>23.566071050000001</v>
      </c>
      <c r="Y2539" s="5">
        <v>23.697588620000001</v>
      </c>
    </row>
    <row r="2540" spans="1:25" x14ac:dyDescent="0.35">
      <c r="A2540" t="s">
        <v>1587</v>
      </c>
      <c r="B2540">
        <v>48023</v>
      </c>
      <c r="C2540" s="14" t="s">
        <v>1597</v>
      </c>
      <c r="D2540" s="6">
        <f t="shared" si="117"/>
        <v>16.658067730468101</v>
      </c>
      <c r="E2540" s="6">
        <f t="shared" si="118"/>
        <v>24.323423922641801</v>
      </c>
      <c r="F2540" s="9">
        <f t="shared" si="119"/>
        <v>43.971086939999999</v>
      </c>
      <c r="G2540" s="4">
        <v>20.565515716627299</v>
      </c>
      <c r="H2540" s="4">
        <v>16.658067730468101</v>
      </c>
      <c r="I2540" s="10">
        <v>17.8482080243196</v>
      </c>
      <c r="J2540" s="4">
        <v>30.028918423014499</v>
      </c>
      <c r="K2540" s="4">
        <v>24.323423922641801</v>
      </c>
      <c r="L2540" s="4">
        <v>25.6850533092551</v>
      </c>
      <c r="M2540" s="10">
        <v>29.070562912138101</v>
      </c>
      <c r="N2540" s="5">
        <v>43.971086939999999</v>
      </c>
      <c r="O2540" s="5">
        <v>35.616580419999998</v>
      </c>
      <c r="P2540" s="5">
        <v>35.28335671</v>
      </c>
      <c r="Q2540" s="11">
        <v>41.0674116</v>
      </c>
      <c r="R2540" s="5">
        <v>29.31405796</v>
      </c>
      <c r="S2540" s="5">
        <v>23.744386949999999</v>
      </c>
      <c r="T2540" s="5">
        <v>23.52223781</v>
      </c>
      <c r="U2540" s="11">
        <v>27.378274399999999</v>
      </c>
      <c r="V2540" s="5">
        <v>21.98554347</v>
      </c>
      <c r="W2540" s="5">
        <v>17.808290209999999</v>
      </c>
      <c r="X2540" s="5">
        <v>17.64167836</v>
      </c>
      <c r="Y2540" s="5">
        <v>20.5337058</v>
      </c>
    </row>
    <row r="2541" spans="1:25" x14ac:dyDescent="0.35">
      <c r="A2541" t="s">
        <v>1587</v>
      </c>
      <c r="B2541">
        <v>48025</v>
      </c>
      <c r="C2541" s="14" t="s">
        <v>1598</v>
      </c>
      <c r="D2541" s="6">
        <f t="shared" si="117"/>
        <v>16.957396280000001</v>
      </c>
      <c r="E2541" s="6">
        <f t="shared" si="118"/>
        <v>24.508392622500502</v>
      </c>
      <c r="F2541" s="9">
        <f t="shared" si="119"/>
        <v>41.870114260000001</v>
      </c>
      <c r="G2541" s="4">
        <v>21.0179969535433</v>
      </c>
      <c r="H2541" s="4">
        <v>17.024577532370099</v>
      </c>
      <c r="I2541" s="10">
        <v>18.923766184312601</v>
      </c>
      <c r="J2541" s="4">
        <v>30.257274842593301</v>
      </c>
      <c r="K2541" s="4">
        <v>24.508392622500502</v>
      </c>
      <c r="L2541" s="4">
        <v>26.909455232625799</v>
      </c>
      <c r="M2541" s="10">
        <v>29.398369184737</v>
      </c>
      <c r="N2541" s="5">
        <v>41.870114260000001</v>
      </c>
      <c r="O2541" s="5">
        <v>33.914792550000001</v>
      </c>
      <c r="P2541" s="5">
        <v>35.174475039999997</v>
      </c>
      <c r="Q2541" s="11">
        <v>38.958478999999997</v>
      </c>
      <c r="R2541" s="5">
        <v>27.913409510000001</v>
      </c>
      <c r="S2541" s="5">
        <v>22.6098617</v>
      </c>
      <c r="T2541" s="5">
        <v>23.449650030000001</v>
      </c>
      <c r="U2541" s="11">
        <v>25.972319339999999</v>
      </c>
      <c r="V2541" s="5">
        <v>20.935057130000001</v>
      </c>
      <c r="W2541" s="5">
        <v>16.957396280000001</v>
      </c>
      <c r="X2541" s="5">
        <v>17.587237519999999</v>
      </c>
      <c r="Y2541" s="5">
        <v>19.479239499999998</v>
      </c>
    </row>
    <row r="2542" spans="1:25" x14ac:dyDescent="0.35">
      <c r="A2542" t="s">
        <v>1587</v>
      </c>
      <c r="B2542">
        <v>48027</v>
      </c>
      <c r="C2542" s="14" t="s">
        <v>735</v>
      </c>
      <c r="D2542" s="6">
        <f t="shared" si="117"/>
        <v>16.770641558503002</v>
      </c>
      <c r="E2542" s="6">
        <f t="shared" si="118"/>
        <v>24.403749420753499</v>
      </c>
      <c r="F2542" s="9">
        <f t="shared" si="119"/>
        <v>43.112718819999998</v>
      </c>
      <c r="G2542" s="4">
        <v>20.704495751238198</v>
      </c>
      <c r="H2542" s="4">
        <v>16.770641558503002</v>
      </c>
      <c r="I2542" s="10">
        <v>18.391034212776699</v>
      </c>
      <c r="J2542" s="4">
        <v>30.1280857046339</v>
      </c>
      <c r="K2542" s="4">
        <v>24.403749420753499</v>
      </c>
      <c r="L2542" s="4">
        <v>26.429805639628501</v>
      </c>
      <c r="M2542" s="10">
        <v>28.814990654322401</v>
      </c>
      <c r="N2542" s="5">
        <v>43.112718819999998</v>
      </c>
      <c r="O2542" s="5">
        <v>34.921302240000003</v>
      </c>
      <c r="P2542" s="5">
        <v>35.71615869</v>
      </c>
      <c r="Q2542" s="11">
        <v>39.453416840000003</v>
      </c>
      <c r="R2542" s="5">
        <v>28.741812549999999</v>
      </c>
      <c r="S2542" s="5">
        <v>23.280868160000001</v>
      </c>
      <c r="T2542" s="5">
        <v>23.810772459999999</v>
      </c>
      <c r="U2542" s="11">
        <v>26.3022779</v>
      </c>
      <c r="V2542" s="5">
        <v>21.556359409999999</v>
      </c>
      <c r="W2542" s="5">
        <v>17.460651120000001</v>
      </c>
      <c r="X2542" s="5">
        <v>17.85807934</v>
      </c>
      <c r="Y2542" s="5">
        <v>19.726708420000001</v>
      </c>
    </row>
    <row r="2543" spans="1:25" x14ac:dyDescent="0.35">
      <c r="A2543" t="s">
        <v>1587</v>
      </c>
      <c r="B2543">
        <v>48029</v>
      </c>
      <c r="C2543" s="14" t="s">
        <v>1599</v>
      </c>
      <c r="D2543" s="6">
        <f t="shared" si="117"/>
        <v>17.510409050182901</v>
      </c>
      <c r="E2543" s="6">
        <f t="shared" si="118"/>
        <v>26.97238312</v>
      </c>
      <c r="F2543" s="9">
        <f t="shared" si="119"/>
        <v>46.397957130000002</v>
      </c>
      <c r="G2543" s="4">
        <v>21.617788950843199</v>
      </c>
      <c r="H2543" s="4">
        <v>17.510409050182901</v>
      </c>
      <c r="I2543" s="10">
        <v>19.760096643150799</v>
      </c>
      <c r="J2543" s="4">
        <v>33.1870012139835</v>
      </c>
      <c r="K2543" s="4">
        <v>26.881470983326601</v>
      </c>
      <c r="L2543" s="4">
        <v>30.217309989714799</v>
      </c>
      <c r="M2543" s="10">
        <v>31.169916309180099</v>
      </c>
      <c r="N2543" s="5">
        <v>46.397957130000002</v>
      </c>
      <c r="O2543" s="5">
        <v>37.582345279999998</v>
      </c>
      <c r="P2543" s="5">
        <v>40.458574679999998</v>
      </c>
      <c r="Q2543" s="11">
        <v>41.16021559</v>
      </c>
      <c r="R2543" s="5">
        <v>30.93197142</v>
      </c>
      <c r="S2543" s="5">
        <v>25.054896849999999</v>
      </c>
      <c r="T2543" s="5">
        <v>26.97238312</v>
      </c>
      <c r="U2543" s="11">
        <v>27.440143729999999</v>
      </c>
      <c r="V2543" s="5">
        <v>23.198978570000001</v>
      </c>
      <c r="W2543" s="5">
        <v>18.791172639999999</v>
      </c>
      <c r="X2543" s="5">
        <v>20.229287339999999</v>
      </c>
      <c r="Y2543" s="5">
        <v>20.5801078</v>
      </c>
    </row>
    <row r="2544" spans="1:25" x14ac:dyDescent="0.35">
      <c r="A2544" t="s">
        <v>1587</v>
      </c>
      <c r="B2544">
        <v>48031</v>
      </c>
      <c r="C2544" s="14" t="s">
        <v>1600</v>
      </c>
      <c r="D2544" s="6">
        <f t="shared" si="117"/>
        <v>17.8099635543877</v>
      </c>
      <c r="E2544" s="6">
        <f t="shared" si="118"/>
        <v>27.2742734522738</v>
      </c>
      <c r="F2544" s="9">
        <f t="shared" si="119"/>
        <v>47.866716940000003</v>
      </c>
      <c r="G2544" s="4">
        <v>21.987609326404598</v>
      </c>
      <c r="H2544" s="4">
        <v>17.8099635543877</v>
      </c>
      <c r="I2544" s="10">
        <v>19.795301634096901</v>
      </c>
      <c r="J2544" s="4">
        <v>33.671942533671398</v>
      </c>
      <c r="K2544" s="4">
        <v>27.2742734522738</v>
      </c>
      <c r="L2544" s="4">
        <v>30.1673379832922</v>
      </c>
      <c r="M2544" s="10">
        <v>31.299300637547798</v>
      </c>
      <c r="N2544" s="5">
        <v>47.866716940000003</v>
      </c>
      <c r="O2544" s="5">
        <v>38.77204072</v>
      </c>
      <c r="P2544" s="5">
        <v>40.857507839999997</v>
      </c>
      <c r="Q2544" s="11">
        <v>42.036247719999999</v>
      </c>
      <c r="R2544" s="5">
        <v>31.911144620000002</v>
      </c>
      <c r="S2544" s="5">
        <v>25.84802715</v>
      </c>
      <c r="T2544" s="5">
        <v>27.238338559999999</v>
      </c>
      <c r="U2544" s="11">
        <v>28.024165150000002</v>
      </c>
      <c r="V2544" s="5">
        <v>23.933358470000002</v>
      </c>
      <c r="W2544" s="5">
        <v>19.38602036</v>
      </c>
      <c r="X2544" s="5">
        <v>20.428753919999998</v>
      </c>
      <c r="Y2544" s="5">
        <v>21.018123859999999</v>
      </c>
    </row>
    <row r="2545" spans="1:25" x14ac:dyDescent="0.35">
      <c r="A2545" t="s">
        <v>1587</v>
      </c>
      <c r="B2545">
        <v>48033</v>
      </c>
      <c r="C2545" s="14" t="s">
        <v>1601</v>
      </c>
      <c r="D2545" s="6">
        <f t="shared" si="117"/>
        <v>17.426831426081399</v>
      </c>
      <c r="E2545" s="6">
        <f t="shared" si="118"/>
        <v>26.222320981217798</v>
      </c>
      <c r="F2545" s="9">
        <f t="shared" si="119"/>
        <v>45.059465119999999</v>
      </c>
      <c r="G2545" s="4">
        <v>21.514606698866</v>
      </c>
      <c r="H2545" s="4">
        <v>17.426831426081399</v>
      </c>
      <c r="I2545" s="10">
        <v>19.541529775789002</v>
      </c>
      <c r="J2545" s="4">
        <v>32.373235779281302</v>
      </c>
      <c r="K2545" s="4">
        <v>26.222320981217798</v>
      </c>
      <c r="L2545" s="4">
        <v>29.21909168394</v>
      </c>
      <c r="M2545" s="10">
        <v>31.050371426895701</v>
      </c>
      <c r="N2545" s="5">
        <v>45.059465119999999</v>
      </c>
      <c r="O2545" s="5">
        <v>36.498166750000003</v>
      </c>
      <c r="P2545" s="5">
        <v>38.75117693</v>
      </c>
      <c r="Q2545" s="11">
        <v>41.230397410000002</v>
      </c>
      <c r="R2545" s="5">
        <v>30.03964341</v>
      </c>
      <c r="S2545" s="5">
        <v>24.33211116</v>
      </c>
      <c r="T2545" s="5">
        <v>25.83411795</v>
      </c>
      <c r="U2545" s="11">
        <v>27.486931599999998</v>
      </c>
      <c r="V2545" s="5">
        <v>22.529732559999999</v>
      </c>
      <c r="W2545" s="5">
        <v>18.249083370000001</v>
      </c>
      <c r="X2545" s="5">
        <v>19.375588459999999</v>
      </c>
      <c r="Y2545" s="5">
        <v>20.615198700000001</v>
      </c>
    </row>
    <row r="2546" spans="1:25" x14ac:dyDescent="0.35">
      <c r="A2546" t="s">
        <v>1587</v>
      </c>
      <c r="B2546">
        <v>48035</v>
      </c>
      <c r="C2546" s="14" t="s">
        <v>1602</v>
      </c>
      <c r="D2546" s="6">
        <f t="shared" si="117"/>
        <v>15.912147365327201</v>
      </c>
      <c r="E2546" s="6">
        <f t="shared" si="118"/>
        <v>23.443860213776599</v>
      </c>
      <c r="F2546" s="9">
        <f t="shared" si="119"/>
        <v>41.433265740000003</v>
      </c>
      <c r="G2546" s="4">
        <v>19.644626376947201</v>
      </c>
      <c r="H2546" s="4">
        <v>15.912147365327201</v>
      </c>
      <c r="I2546" s="10">
        <v>17.313857146178002</v>
      </c>
      <c r="J2546" s="4">
        <v>28.9430373009587</v>
      </c>
      <c r="K2546" s="4">
        <v>23.443860213776599</v>
      </c>
      <c r="L2546" s="4">
        <v>25.217089305292401</v>
      </c>
      <c r="M2546" s="10">
        <v>27.741740304239102</v>
      </c>
      <c r="N2546" s="5">
        <v>41.433265740000003</v>
      </c>
      <c r="O2546" s="5">
        <v>33.560945250000003</v>
      </c>
      <c r="P2546" s="5">
        <v>33.981369749999999</v>
      </c>
      <c r="Q2546" s="11">
        <v>38.04590494</v>
      </c>
      <c r="R2546" s="5">
        <v>27.62217716</v>
      </c>
      <c r="S2546" s="5">
        <v>22.373963499999999</v>
      </c>
      <c r="T2546" s="5">
        <v>22.654246499999999</v>
      </c>
      <c r="U2546" s="11">
        <v>25.36393662</v>
      </c>
      <c r="V2546" s="5">
        <v>20.716632870000002</v>
      </c>
      <c r="W2546" s="5">
        <v>16.780472629999998</v>
      </c>
      <c r="X2546" s="5">
        <v>16.99068488</v>
      </c>
      <c r="Y2546" s="5">
        <v>19.02295247</v>
      </c>
    </row>
    <row r="2547" spans="1:25" x14ac:dyDescent="0.35">
      <c r="A2547" t="s">
        <v>1587</v>
      </c>
      <c r="B2547">
        <v>48037</v>
      </c>
      <c r="C2547" s="14" t="s">
        <v>1603</v>
      </c>
      <c r="D2547" s="6">
        <f t="shared" si="117"/>
        <v>16.484064078487702</v>
      </c>
      <c r="E2547" s="6">
        <f t="shared" si="118"/>
        <v>23.7378719308306</v>
      </c>
      <c r="F2547" s="9">
        <f t="shared" si="119"/>
        <v>41.91726199</v>
      </c>
      <c r="G2547" s="4">
        <v>20.350696393194699</v>
      </c>
      <c r="H2547" s="4">
        <v>16.484064078487702</v>
      </c>
      <c r="I2547" s="10">
        <v>17.9622348547332</v>
      </c>
      <c r="J2547" s="4">
        <v>29.3060147294205</v>
      </c>
      <c r="K2547" s="4">
        <v>23.7378719308306</v>
      </c>
      <c r="L2547" s="4">
        <v>25.4878402982179</v>
      </c>
      <c r="M2547" s="10">
        <v>28.241412690892702</v>
      </c>
      <c r="N2547" s="5">
        <v>41.91726199</v>
      </c>
      <c r="O2547" s="5">
        <v>33.952982210000002</v>
      </c>
      <c r="P2547" s="5">
        <v>34.280913120000001</v>
      </c>
      <c r="Q2547" s="11">
        <v>38.758532359999997</v>
      </c>
      <c r="R2547" s="5">
        <v>27.944841319999998</v>
      </c>
      <c r="S2547" s="5">
        <v>22.635321470000001</v>
      </c>
      <c r="T2547" s="5">
        <v>22.853942079999999</v>
      </c>
      <c r="U2547" s="11">
        <v>25.83902157</v>
      </c>
      <c r="V2547" s="5">
        <v>20.95863099</v>
      </c>
      <c r="W2547" s="5">
        <v>16.976491100000001</v>
      </c>
      <c r="X2547" s="5">
        <v>17.140456560000001</v>
      </c>
      <c r="Y2547" s="5">
        <v>19.379266179999998</v>
      </c>
    </row>
    <row r="2548" spans="1:25" x14ac:dyDescent="0.35">
      <c r="A2548" t="s">
        <v>1587</v>
      </c>
      <c r="B2548">
        <v>48039</v>
      </c>
      <c r="C2548" s="14" t="s">
        <v>1604</v>
      </c>
      <c r="D2548" s="6">
        <f t="shared" si="117"/>
        <v>17.823335140863399</v>
      </c>
      <c r="E2548" s="6">
        <f t="shared" si="118"/>
        <v>28.308487679999999</v>
      </c>
      <c r="F2548" s="9">
        <f t="shared" si="119"/>
        <v>48.900136719999999</v>
      </c>
      <c r="G2548" s="4">
        <v>22.004117457856101</v>
      </c>
      <c r="H2548" s="4">
        <v>17.823335140863399</v>
      </c>
      <c r="I2548" s="10">
        <v>19.990655919394499</v>
      </c>
      <c r="J2548" s="4">
        <v>34.7151489355102</v>
      </c>
      <c r="K2548" s="4">
        <v>28.119270637763201</v>
      </c>
      <c r="L2548" s="4">
        <v>31.496446335293498</v>
      </c>
      <c r="M2548" s="10">
        <v>32.498996391165001</v>
      </c>
      <c r="N2548" s="5">
        <v>48.900136719999999</v>
      </c>
      <c r="O2548" s="5">
        <v>39.609110739999998</v>
      </c>
      <c r="P2548" s="5">
        <v>42.462731519999998</v>
      </c>
      <c r="Q2548" s="11">
        <v>43.336758330000002</v>
      </c>
      <c r="R2548" s="5">
        <v>32.600091149999997</v>
      </c>
      <c r="S2548" s="5">
        <v>26.40607383</v>
      </c>
      <c r="T2548" s="5">
        <v>28.308487679999999</v>
      </c>
      <c r="U2548" s="11">
        <v>28.891172220000001</v>
      </c>
      <c r="V2548" s="5">
        <v>24.45006836</v>
      </c>
      <c r="W2548" s="5">
        <v>19.804555369999999</v>
      </c>
      <c r="X2548" s="5">
        <v>21.231365759999999</v>
      </c>
      <c r="Y2548" s="5">
        <v>21.668379160000001</v>
      </c>
    </row>
    <row r="2549" spans="1:25" x14ac:dyDescent="0.35">
      <c r="A2549" t="s">
        <v>1587</v>
      </c>
      <c r="B2549">
        <v>48041</v>
      </c>
      <c r="C2549" s="14" t="s">
        <v>1605</v>
      </c>
      <c r="D2549" s="6">
        <f t="shared" si="117"/>
        <v>17.147514211505701</v>
      </c>
      <c r="E2549" s="6">
        <f t="shared" si="118"/>
        <v>24.841643218277099</v>
      </c>
      <c r="F2549" s="9">
        <f t="shared" si="119"/>
        <v>44.123161639999999</v>
      </c>
      <c r="G2549" s="4">
        <v>21.1697706314886</v>
      </c>
      <c r="H2549" s="4">
        <v>17.147514211505701</v>
      </c>
      <c r="I2549" s="10">
        <v>18.983232169950099</v>
      </c>
      <c r="J2549" s="4">
        <v>30.668695331206401</v>
      </c>
      <c r="K2549" s="4">
        <v>24.841643218277099</v>
      </c>
      <c r="L2549" s="4">
        <v>27.173313424380801</v>
      </c>
      <c r="M2549" s="10">
        <v>28.892653532856901</v>
      </c>
      <c r="N2549" s="5">
        <v>44.123161639999999</v>
      </c>
      <c r="O2549" s="5">
        <v>35.739760930000003</v>
      </c>
      <c r="P2549" s="5">
        <v>37.132397830000002</v>
      </c>
      <c r="Q2549" s="11">
        <v>39.560833459999998</v>
      </c>
      <c r="R2549" s="5">
        <v>29.415441099999999</v>
      </c>
      <c r="S2549" s="5">
        <v>23.826507289999999</v>
      </c>
      <c r="T2549" s="5">
        <v>24.754931890000002</v>
      </c>
      <c r="U2549" s="11">
        <v>26.373888969999999</v>
      </c>
      <c r="V2549" s="5">
        <v>22.06158082</v>
      </c>
      <c r="W2549" s="5">
        <v>17.869880469999998</v>
      </c>
      <c r="X2549" s="5">
        <v>18.566198920000001</v>
      </c>
      <c r="Y2549" s="5">
        <v>19.780416729999999</v>
      </c>
    </row>
    <row r="2550" spans="1:25" x14ac:dyDescent="0.35">
      <c r="A2550" t="s">
        <v>1587</v>
      </c>
      <c r="B2550">
        <v>48043</v>
      </c>
      <c r="C2550" s="14" t="s">
        <v>1606</v>
      </c>
      <c r="D2550" s="6">
        <f t="shared" si="117"/>
        <v>16.391532087365999</v>
      </c>
      <c r="E2550" s="6">
        <f t="shared" si="118"/>
        <v>23.5281943875308</v>
      </c>
      <c r="F2550" s="9">
        <f t="shared" si="119"/>
        <v>40.762327550000002</v>
      </c>
      <c r="G2550" s="4">
        <v>20.236459367118599</v>
      </c>
      <c r="H2550" s="4">
        <v>16.391532087365999</v>
      </c>
      <c r="I2550" s="10">
        <v>18.084536290195501</v>
      </c>
      <c r="J2550" s="4">
        <v>29.047153564852898</v>
      </c>
      <c r="K2550" s="4">
        <v>23.5281943875308</v>
      </c>
      <c r="L2550" s="4">
        <v>25.6071075193491</v>
      </c>
      <c r="M2550" s="10">
        <v>28.131361052104701</v>
      </c>
      <c r="N2550" s="5">
        <v>40.762327550000002</v>
      </c>
      <c r="O2550" s="5">
        <v>33.017485319999999</v>
      </c>
      <c r="P2550" s="5">
        <v>33.882235459999997</v>
      </c>
      <c r="Q2550" s="11">
        <v>37.856612130000002</v>
      </c>
      <c r="R2550" s="5">
        <v>27.174885029999999</v>
      </c>
      <c r="S2550" s="5">
        <v>22.01165688</v>
      </c>
      <c r="T2550" s="5">
        <v>22.58815697</v>
      </c>
      <c r="U2550" s="11">
        <v>25.237741419999999</v>
      </c>
      <c r="V2550" s="5">
        <v>20.381163780000001</v>
      </c>
      <c r="W2550" s="5">
        <v>16.508742659999999</v>
      </c>
      <c r="X2550" s="5">
        <v>16.941117729999998</v>
      </c>
      <c r="Y2550" s="5">
        <v>18.928306060000001</v>
      </c>
    </row>
    <row r="2551" spans="1:25" x14ac:dyDescent="0.35">
      <c r="A2551" t="s">
        <v>1587</v>
      </c>
      <c r="B2551">
        <v>48045</v>
      </c>
      <c r="C2551" s="14" t="s">
        <v>1607</v>
      </c>
      <c r="D2551" s="6">
        <f t="shared" si="117"/>
        <v>16.453324007735802</v>
      </c>
      <c r="E2551" s="6">
        <f t="shared" si="118"/>
        <v>24.329290145355301</v>
      </c>
      <c r="F2551" s="9">
        <f t="shared" si="119"/>
        <v>43.000012779999999</v>
      </c>
      <c r="G2551" s="4">
        <v>20.3127456885627</v>
      </c>
      <c r="H2551" s="4">
        <v>16.453324007735802</v>
      </c>
      <c r="I2551" s="10">
        <v>18.0915918424088</v>
      </c>
      <c r="J2551" s="4">
        <v>30.0361606732782</v>
      </c>
      <c r="K2551" s="4">
        <v>24.329290145355301</v>
      </c>
      <c r="L2551" s="4">
        <v>26.485442905130899</v>
      </c>
      <c r="M2551" s="10">
        <v>28.605344332572201</v>
      </c>
      <c r="N2551" s="5">
        <v>43.000012779999999</v>
      </c>
      <c r="O2551" s="5">
        <v>34.830010350000002</v>
      </c>
      <c r="P2551" s="5">
        <v>35.898577240000002</v>
      </c>
      <c r="Q2551" s="11">
        <v>39.082426669999997</v>
      </c>
      <c r="R2551" s="5">
        <v>28.666675189999999</v>
      </c>
      <c r="S2551" s="5">
        <v>23.220006900000001</v>
      </c>
      <c r="T2551" s="5">
        <v>23.93238483</v>
      </c>
      <c r="U2551" s="11">
        <v>26.054951110000001</v>
      </c>
      <c r="V2551" s="5">
        <v>21.500006389999999</v>
      </c>
      <c r="W2551" s="5">
        <v>17.415005180000001</v>
      </c>
      <c r="X2551" s="5">
        <v>17.949288620000001</v>
      </c>
      <c r="Y2551" s="5">
        <v>19.541213330000001</v>
      </c>
    </row>
    <row r="2552" spans="1:25" x14ac:dyDescent="0.35">
      <c r="A2552" t="s">
        <v>1587</v>
      </c>
      <c r="B2552">
        <v>48047</v>
      </c>
      <c r="C2552" s="14" t="s">
        <v>382</v>
      </c>
      <c r="D2552" s="6">
        <f t="shared" si="117"/>
        <v>15.446262775771601</v>
      </c>
      <c r="E2552" s="6">
        <f t="shared" si="118"/>
        <v>22.885843699999999</v>
      </c>
      <c r="F2552" s="9">
        <f t="shared" si="119"/>
        <v>39.954578120000001</v>
      </c>
      <c r="G2552" s="4">
        <v>19.069460217002</v>
      </c>
      <c r="H2552" s="4">
        <v>15.446262775771601</v>
      </c>
      <c r="I2552" s="10">
        <v>17.309844832386599</v>
      </c>
      <c r="J2552" s="4">
        <v>28.157486585045799</v>
      </c>
      <c r="K2552" s="4">
        <v>22.807564133886999</v>
      </c>
      <c r="L2552" s="4">
        <v>25.344580301188799</v>
      </c>
      <c r="M2552" s="10">
        <v>26.4838765199639</v>
      </c>
      <c r="N2552" s="5">
        <v>39.954578120000001</v>
      </c>
      <c r="O2552" s="5">
        <v>32.363208280000002</v>
      </c>
      <c r="P2552" s="5">
        <v>34.32876555</v>
      </c>
      <c r="Q2552" s="11">
        <v>35.62906014</v>
      </c>
      <c r="R2552" s="5">
        <v>26.636385409999999</v>
      </c>
      <c r="S2552" s="5">
        <v>21.575472179999998</v>
      </c>
      <c r="T2552" s="5">
        <v>22.885843699999999</v>
      </c>
      <c r="U2552" s="11">
        <v>23.752706759999999</v>
      </c>
      <c r="V2552" s="5">
        <v>19.97728906</v>
      </c>
      <c r="W2552" s="5">
        <v>16.181604140000001</v>
      </c>
      <c r="X2552" s="5">
        <v>17.16438278</v>
      </c>
      <c r="Y2552" s="5">
        <v>17.81453007</v>
      </c>
    </row>
    <row r="2553" spans="1:25" x14ac:dyDescent="0.35">
      <c r="A2553" t="s">
        <v>1587</v>
      </c>
      <c r="B2553">
        <v>48049</v>
      </c>
      <c r="C2553" s="14" t="s">
        <v>523</v>
      </c>
      <c r="D2553" s="6">
        <f t="shared" si="117"/>
        <v>16.467464183675101</v>
      </c>
      <c r="E2553" s="6">
        <f t="shared" si="118"/>
        <v>24.8028906163883</v>
      </c>
      <c r="F2553" s="9">
        <f t="shared" si="119"/>
        <v>43.400035330000001</v>
      </c>
      <c r="G2553" s="4">
        <v>20.330202695895199</v>
      </c>
      <c r="H2553" s="4">
        <v>16.467464183675101</v>
      </c>
      <c r="I2553" s="10">
        <v>17.820587311279901</v>
      </c>
      <c r="J2553" s="4">
        <v>30.6208526128251</v>
      </c>
      <c r="K2553" s="4">
        <v>24.8028906163883</v>
      </c>
      <c r="L2553" s="4">
        <v>26.609002666996201</v>
      </c>
      <c r="M2553" s="10">
        <v>29.787397398884998</v>
      </c>
      <c r="N2553" s="5">
        <v>43.400035330000001</v>
      </c>
      <c r="O2553" s="5">
        <v>35.154028619999998</v>
      </c>
      <c r="P2553" s="5">
        <v>35.376335439999998</v>
      </c>
      <c r="Q2553" s="11">
        <v>40.623316180000003</v>
      </c>
      <c r="R2553" s="5">
        <v>28.933356889999999</v>
      </c>
      <c r="S2553" s="5">
        <v>23.436019080000001</v>
      </c>
      <c r="T2553" s="5">
        <v>23.58422363</v>
      </c>
      <c r="U2553" s="11">
        <v>27.082210790000001</v>
      </c>
      <c r="V2553" s="5">
        <v>21.700017670000001</v>
      </c>
      <c r="W2553" s="5">
        <v>17.577014309999999</v>
      </c>
      <c r="X2553" s="5">
        <v>17.688167719999999</v>
      </c>
      <c r="Y2553" s="5">
        <v>20.311658090000002</v>
      </c>
    </row>
    <row r="2554" spans="1:25" x14ac:dyDescent="0.35">
      <c r="A2554" t="s">
        <v>1587</v>
      </c>
      <c r="B2554">
        <v>48051</v>
      </c>
      <c r="C2554" s="14" t="s">
        <v>1608</v>
      </c>
      <c r="D2554" s="6">
        <f t="shared" si="117"/>
        <v>16.681682410395499</v>
      </c>
      <c r="E2554" s="6">
        <f t="shared" si="118"/>
        <v>24.73835618</v>
      </c>
      <c r="F2554" s="9">
        <f t="shared" si="119"/>
        <v>44.09829809</v>
      </c>
      <c r="G2554" s="4">
        <v>20.5946696424636</v>
      </c>
      <c r="H2554" s="4">
        <v>16.681682410395499</v>
      </c>
      <c r="I2554" s="10">
        <v>18.4081311809251</v>
      </c>
      <c r="J2554" s="4">
        <v>30.235990451819202</v>
      </c>
      <c r="K2554" s="4">
        <v>24.4911522659736</v>
      </c>
      <c r="L2554" s="4">
        <v>26.740608544993702</v>
      </c>
      <c r="M2554" s="10">
        <v>28.429659311912701</v>
      </c>
      <c r="N2554" s="5">
        <v>44.09829809</v>
      </c>
      <c r="O2554" s="5">
        <v>35.719621449999998</v>
      </c>
      <c r="P2554" s="5">
        <v>37.107534280000003</v>
      </c>
      <c r="Q2554" s="11">
        <v>39.534229449999998</v>
      </c>
      <c r="R2554" s="5">
        <v>29.398865390000001</v>
      </c>
      <c r="S2554" s="5">
        <v>23.813080970000001</v>
      </c>
      <c r="T2554" s="5">
        <v>24.73835618</v>
      </c>
      <c r="U2554" s="11">
        <v>26.35615297</v>
      </c>
      <c r="V2554" s="5">
        <v>22.04914904</v>
      </c>
      <c r="W2554" s="5">
        <v>17.85981073</v>
      </c>
      <c r="X2554" s="5">
        <v>18.553767140000001</v>
      </c>
      <c r="Y2554" s="5">
        <v>19.767114729999999</v>
      </c>
    </row>
    <row r="2555" spans="1:25" x14ac:dyDescent="0.35">
      <c r="A2555" t="s">
        <v>1587</v>
      </c>
      <c r="B2555">
        <v>48053</v>
      </c>
      <c r="C2555" s="14" t="s">
        <v>1609</v>
      </c>
      <c r="D2555" s="6">
        <f t="shared" si="117"/>
        <v>17.271301638352998</v>
      </c>
      <c r="E2555" s="6">
        <f t="shared" si="118"/>
        <v>27.0032341</v>
      </c>
      <c r="F2555" s="9">
        <f t="shared" si="119"/>
        <v>46.923811059999998</v>
      </c>
      <c r="G2555" s="4">
        <v>21.322594615250601</v>
      </c>
      <c r="H2555" s="4">
        <v>17.271301638352998</v>
      </c>
      <c r="I2555" s="10">
        <v>19.314902307558299</v>
      </c>
      <c r="J2555" s="4">
        <v>32.675358639627397</v>
      </c>
      <c r="K2555" s="4">
        <v>26.4670404980982</v>
      </c>
      <c r="L2555" s="4">
        <v>29.465878682964401</v>
      </c>
      <c r="M2555" s="10">
        <v>30.232955870920801</v>
      </c>
      <c r="N2555" s="5">
        <v>46.923811059999998</v>
      </c>
      <c r="O2555" s="5">
        <v>38.00828696</v>
      </c>
      <c r="P2555" s="5">
        <v>40.50485115</v>
      </c>
      <c r="Q2555" s="11">
        <v>41.027338440000001</v>
      </c>
      <c r="R2555" s="5">
        <v>31.282540709999999</v>
      </c>
      <c r="S2555" s="5">
        <v>25.338857969999999</v>
      </c>
      <c r="T2555" s="5">
        <v>27.0032341</v>
      </c>
      <c r="U2555" s="11">
        <v>27.351558959999998</v>
      </c>
      <c r="V2555" s="5">
        <v>23.461905529999999</v>
      </c>
      <c r="W2555" s="5">
        <v>19.00414348</v>
      </c>
      <c r="X2555" s="5">
        <v>20.25242557</v>
      </c>
      <c r="Y2555" s="5">
        <v>20.513669220000001</v>
      </c>
    </row>
    <row r="2556" spans="1:25" x14ac:dyDescent="0.35">
      <c r="A2556" t="s">
        <v>1587</v>
      </c>
      <c r="B2556">
        <v>48055</v>
      </c>
      <c r="C2556" s="14" t="s">
        <v>742</v>
      </c>
      <c r="D2556" s="6">
        <f t="shared" si="117"/>
        <v>18.787185299036</v>
      </c>
      <c r="E2556" s="6">
        <f t="shared" si="118"/>
        <v>29.441332460000002</v>
      </c>
      <c r="F2556" s="9">
        <f t="shared" si="119"/>
        <v>50.580958600000002</v>
      </c>
      <c r="G2556" s="4">
        <v>23.1940559247358</v>
      </c>
      <c r="H2556" s="4">
        <v>18.787185299036</v>
      </c>
      <c r="I2556" s="10">
        <v>21.186363617043501</v>
      </c>
      <c r="J2556" s="4">
        <v>35.717146194732102</v>
      </c>
      <c r="K2556" s="4">
        <v>28.930888417733001</v>
      </c>
      <c r="L2556" s="4">
        <v>32.507666238069</v>
      </c>
      <c r="M2556" s="10">
        <v>33.125987305734199</v>
      </c>
      <c r="N2556" s="5">
        <v>50.580958600000002</v>
      </c>
      <c r="O2556" s="5">
        <v>40.970576469999997</v>
      </c>
      <c r="P2556" s="5">
        <v>44.161998689999997</v>
      </c>
      <c r="Q2556" s="11">
        <v>44.217123800000003</v>
      </c>
      <c r="R2556" s="5">
        <v>33.720639069999997</v>
      </c>
      <c r="S2556" s="5">
        <v>27.31371764</v>
      </c>
      <c r="T2556" s="5">
        <v>29.441332460000002</v>
      </c>
      <c r="U2556" s="11">
        <v>29.478082529999998</v>
      </c>
      <c r="V2556" s="5">
        <v>25.290479300000001</v>
      </c>
      <c r="W2556" s="5">
        <v>20.485288229999998</v>
      </c>
      <c r="X2556" s="5">
        <v>22.080999340000002</v>
      </c>
      <c r="Y2556" s="5">
        <v>22.108561900000002</v>
      </c>
    </row>
    <row r="2557" spans="1:25" x14ac:dyDescent="0.35">
      <c r="A2557" t="s">
        <v>1587</v>
      </c>
      <c r="B2557">
        <v>48057</v>
      </c>
      <c r="C2557" s="14" t="s">
        <v>28</v>
      </c>
      <c r="D2557" s="6">
        <f t="shared" si="117"/>
        <v>15.854304462438</v>
      </c>
      <c r="E2557" s="6">
        <f t="shared" si="118"/>
        <v>23.44861687221</v>
      </c>
      <c r="F2557" s="9">
        <f t="shared" si="119"/>
        <v>41.617490330000003</v>
      </c>
      <c r="G2557" s="4">
        <v>19.573215385725899</v>
      </c>
      <c r="H2557" s="4">
        <v>15.854304462438</v>
      </c>
      <c r="I2557" s="10">
        <v>17.236676924187499</v>
      </c>
      <c r="J2557" s="4">
        <v>28.948909718777799</v>
      </c>
      <c r="K2557" s="4">
        <v>23.44861687221</v>
      </c>
      <c r="L2557" s="4">
        <v>25.213739079557801</v>
      </c>
      <c r="M2557" s="10">
        <v>27.998418502254498</v>
      </c>
      <c r="N2557" s="5">
        <v>41.617490330000003</v>
      </c>
      <c r="O2557" s="5">
        <v>33.710167169999998</v>
      </c>
      <c r="P2557" s="5">
        <v>34.147149050000003</v>
      </c>
      <c r="Q2557" s="11">
        <v>38.688171400000002</v>
      </c>
      <c r="R2557" s="5">
        <v>27.74499355</v>
      </c>
      <c r="S2557" s="5">
        <v>22.473444780000001</v>
      </c>
      <c r="T2557" s="5">
        <v>22.764766040000001</v>
      </c>
      <c r="U2557" s="11">
        <v>25.792114269999999</v>
      </c>
      <c r="V2557" s="5">
        <v>20.808745170000002</v>
      </c>
      <c r="W2557" s="5">
        <v>16.855083579999999</v>
      </c>
      <c r="X2557" s="5">
        <v>17.073574529999998</v>
      </c>
      <c r="Y2557" s="5">
        <v>19.344085700000001</v>
      </c>
    </row>
    <row r="2558" spans="1:25" x14ac:dyDescent="0.35">
      <c r="A2558" t="s">
        <v>1587</v>
      </c>
      <c r="B2558">
        <v>48059</v>
      </c>
      <c r="C2558" s="14" t="s">
        <v>1610</v>
      </c>
      <c r="D2558" s="6">
        <f t="shared" si="117"/>
        <v>16.6698103584264</v>
      </c>
      <c r="E2558" s="6">
        <f t="shared" si="118"/>
        <v>24.3451569480657</v>
      </c>
      <c r="F2558" s="9">
        <f t="shared" si="119"/>
        <v>43.714901330000004</v>
      </c>
      <c r="G2558" s="4">
        <v>20.580012788180799</v>
      </c>
      <c r="H2558" s="4">
        <v>16.6698103584264</v>
      </c>
      <c r="I2558" s="10">
        <v>18.070397403565401</v>
      </c>
      <c r="J2558" s="4">
        <v>30.055749318599698</v>
      </c>
      <c r="K2558" s="4">
        <v>24.3451569480657</v>
      </c>
      <c r="L2558" s="4">
        <v>26.043899372770799</v>
      </c>
      <c r="M2558" s="10">
        <v>28.9879854322147</v>
      </c>
      <c r="N2558" s="5">
        <v>43.714901330000004</v>
      </c>
      <c r="O2558" s="5">
        <v>35.409070069999999</v>
      </c>
      <c r="P2558" s="5">
        <v>35.69120143</v>
      </c>
      <c r="Q2558" s="11">
        <v>40.59854155</v>
      </c>
      <c r="R2558" s="5">
        <v>29.143267550000001</v>
      </c>
      <c r="S2558" s="5">
        <v>23.606046719999998</v>
      </c>
      <c r="T2558" s="5">
        <v>23.794134289999999</v>
      </c>
      <c r="U2558" s="11">
        <v>27.065694369999999</v>
      </c>
      <c r="V2558" s="5">
        <v>21.857450660000001</v>
      </c>
      <c r="W2558" s="5">
        <v>17.70453504</v>
      </c>
      <c r="X2558" s="5">
        <v>17.84560072</v>
      </c>
      <c r="Y2558" s="5">
        <v>20.29927077</v>
      </c>
    </row>
    <row r="2559" spans="1:25" x14ac:dyDescent="0.35">
      <c r="A2559" t="s">
        <v>1587</v>
      </c>
      <c r="B2559">
        <v>48061</v>
      </c>
      <c r="C2559" s="14" t="s">
        <v>1464</v>
      </c>
      <c r="D2559" s="6">
        <f t="shared" si="117"/>
        <v>14.518073843897101</v>
      </c>
      <c r="E2559" s="6">
        <f t="shared" si="118"/>
        <v>22.917259430000001</v>
      </c>
      <c r="F2559" s="9">
        <f t="shared" si="119"/>
        <v>39.381425409999999</v>
      </c>
      <c r="G2559" s="4">
        <v>17.9235479554285</v>
      </c>
      <c r="H2559" s="4">
        <v>14.518073843897101</v>
      </c>
      <c r="I2559" s="10">
        <v>16.3947018015824</v>
      </c>
      <c r="J2559" s="4">
        <v>27.9006734185615</v>
      </c>
      <c r="K2559" s="4">
        <v>22.599545469034801</v>
      </c>
      <c r="L2559" s="4">
        <v>25.456672876849701</v>
      </c>
      <c r="M2559" s="10">
        <v>25.875226817227102</v>
      </c>
      <c r="N2559" s="5">
        <v>39.381425409999999</v>
      </c>
      <c r="O2559" s="5">
        <v>31.898954580000002</v>
      </c>
      <c r="P2559" s="5">
        <v>34.493424320000003</v>
      </c>
      <c r="Q2559" s="11">
        <v>34.375889149999999</v>
      </c>
      <c r="R2559" s="5">
        <v>26.254283610000002</v>
      </c>
      <c r="S2559" s="5">
        <v>21.265969720000001</v>
      </c>
      <c r="T2559" s="5">
        <v>22.995616219999999</v>
      </c>
      <c r="U2559" s="11">
        <v>22.917259430000001</v>
      </c>
      <c r="V2559" s="5">
        <v>19.690712699999999</v>
      </c>
      <c r="W2559" s="5">
        <v>15.949477290000001</v>
      </c>
      <c r="X2559" s="5">
        <v>17.246712160000001</v>
      </c>
      <c r="Y2559" s="5">
        <v>17.187944569999999</v>
      </c>
    </row>
    <row r="2560" spans="1:25" x14ac:dyDescent="0.35">
      <c r="A2560" t="s">
        <v>1587</v>
      </c>
      <c r="B2560">
        <v>48063</v>
      </c>
      <c r="C2560" s="14" t="s">
        <v>1611</v>
      </c>
      <c r="D2560" s="6">
        <f t="shared" si="117"/>
        <v>16.327332035725899</v>
      </c>
      <c r="E2560" s="6">
        <f t="shared" si="118"/>
        <v>23.640372155876399</v>
      </c>
      <c r="F2560" s="9">
        <f t="shared" si="119"/>
        <v>41.590322659999998</v>
      </c>
      <c r="G2560" s="4">
        <v>20.157200044106101</v>
      </c>
      <c r="H2560" s="4">
        <v>16.327332035725899</v>
      </c>
      <c r="I2560" s="10">
        <v>17.734123121029199</v>
      </c>
      <c r="J2560" s="4">
        <v>29.185644636884501</v>
      </c>
      <c r="K2560" s="4">
        <v>23.640372155876399</v>
      </c>
      <c r="L2560" s="4">
        <v>25.3121343443601</v>
      </c>
      <c r="M2560" s="10">
        <v>28.223903230078701</v>
      </c>
      <c r="N2560" s="5">
        <v>41.590322659999998</v>
      </c>
      <c r="O2560" s="5">
        <v>33.688161360000002</v>
      </c>
      <c r="P2560" s="5">
        <v>33.843302080000001</v>
      </c>
      <c r="Q2560" s="11">
        <v>38.603458719999999</v>
      </c>
      <c r="R2560" s="5">
        <v>27.726881769999999</v>
      </c>
      <c r="S2560" s="5">
        <v>22.45877424</v>
      </c>
      <c r="T2560" s="5">
        <v>22.562201380000001</v>
      </c>
      <c r="U2560" s="11">
        <v>25.735639150000001</v>
      </c>
      <c r="V2560" s="5">
        <v>20.795161329999999</v>
      </c>
      <c r="W2560" s="5">
        <v>16.844080680000001</v>
      </c>
      <c r="X2560" s="5">
        <v>16.92165104</v>
      </c>
      <c r="Y2560" s="5">
        <v>19.30172936</v>
      </c>
    </row>
    <row r="2561" spans="1:25" x14ac:dyDescent="0.35">
      <c r="A2561" t="s">
        <v>1587</v>
      </c>
      <c r="B2561">
        <v>48065</v>
      </c>
      <c r="C2561" s="14" t="s">
        <v>1612</v>
      </c>
      <c r="D2561" s="6">
        <f t="shared" si="117"/>
        <v>16.715758999072499</v>
      </c>
      <c r="E2561" s="6">
        <f t="shared" si="118"/>
        <v>25.70208242</v>
      </c>
      <c r="F2561" s="9">
        <f t="shared" si="119"/>
        <v>45.654559159999998</v>
      </c>
      <c r="G2561" s="4">
        <v>20.636739505027801</v>
      </c>
      <c r="H2561" s="4">
        <v>16.715758999072499</v>
      </c>
      <c r="I2561" s="10">
        <v>18.415585658873901</v>
      </c>
      <c r="J2561" s="4">
        <v>31.684847665694601</v>
      </c>
      <c r="K2561" s="4">
        <v>25.6647266092126</v>
      </c>
      <c r="L2561" s="4">
        <v>28.1341298975473</v>
      </c>
      <c r="M2561" s="10">
        <v>30.119044703508798</v>
      </c>
      <c r="N2561" s="5">
        <v>45.654559159999998</v>
      </c>
      <c r="O2561" s="5">
        <v>36.98019292</v>
      </c>
      <c r="P2561" s="5">
        <v>38.553123620000001</v>
      </c>
      <c r="Q2561" s="11">
        <v>41.47764514</v>
      </c>
      <c r="R2561" s="5">
        <v>30.436372769999998</v>
      </c>
      <c r="S2561" s="5">
        <v>24.653461950000001</v>
      </c>
      <c r="T2561" s="5">
        <v>25.70208242</v>
      </c>
      <c r="U2561" s="11">
        <v>27.651763429999999</v>
      </c>
      <c r="V2561" s="5">
        <v>22.827279579999999</v>
      </c>
      <c r="W2561" s="5">
        <v>18.49009646</v>
      </c>
      <c r="X2561" s="5">
        <v>19.27656181</v>
      </c>
      <c r="Y2561" s="5">
        <v>20.73882257</v>
      </c>
    </row>
    <row r="2562" spans="1:25" x14ac:dyDescent="0.35">
      <c r="A2562" t="s">
        <v>1587</v>
      </c>
      <c r="B2562">
        <v>48067</v>
      </c>
      <c r="C2562" s="14" t="s">
        <v>525</v>
      </c>
      <c r="D2562" s="6">
        <f t="shared" si="117"/>
        <v>16.134392484884302</v>
      </c>
      <c r="E2562" s="6">
        <f t="shared" si="118"/>
        <v>23.501579839524702</v>
      </c>
      <c r="F2562" s="9">
        <f t="shared" si="119"/>
        <v>41.440272139999998</v>
      </c>
      <c r="G2562" s="4">
        <v>19.9190030677584</v>
      </c>
      <c r="H2562" s="4">
        <v>16.134392484884302</v>
      </c>
      <c r="I2562" s="10">
        <v>17.530541529296901</v>
      </c>
      <c r="J2562" s="4">
        <v>29.014296098178601</v>
      </c>
      <c r="K2562" s="4">
        <v>23.501579839524702</v>
      </c>
      <c r="L2562" s="4">
        <v>25.196121666976001</v>
      </c>
      <c r="M2562" s="10">
        <v>28.124025197313099</v>
      </c>
      <c r="N2562" s="5">
        <v>41.440272139999998</v>
      </c>
      <c r="O2562" s="5">
        <v>33.566620440000001</v>
      </c>
      <c r="P2562" s="5">
        <v>33.803923279999999</v>
      </c>
      <c r="Q2562" s="11">
        <v>38.609834480000004</v>
      </c>
      <c r="R2562" s="5">
        <v>27.6268481</v>
      </c>
      <c r="S2562" s="5">
        <v>22.37774696</v>
      </c>
      <c r="T2562" s="5">
        <v>22.53594885</v>
      </c>
      <c r="U2562" s="11">
        <v>25.739889649999999</v>
      </c>
      <c r="V2562" s="5">
        <v>20.720136069999999</v>
      </c>
      <c r="W2562" s="5">
        <v>16.783310220000001</v>
      </c>
      <c r="X2562" s="5">
        <v>16.90196164</v>
      </c>
      <c r="Y2562" s="5">
        <v>19.304917240000002</v>
      </c>
    </row>
    <row r="2563" spans="1:25" x14ac:dyDescent="0.35">
      <c r="A2563" t="s">
        <v>1587</v>
      </c>
      <c r="B2563">
        <v>48069</v>
      </c>
      <c r="C2563" s="14" t="s">
        <v>1613</v>
      </c>
      <c r="D2563" s="6">
        <f t="shared" si="117"/>
        <v>16.907431157447299</v>
      </c>
      <c r="E2563" s="6">
        <f t="shared" si="118"/>
        <v>24.599682297575999</v>
      </c>
      <c r="F2563" s="9">
        <f t="shared" si="119"/>
        <v>43.04814322</v>
      </c>
      <c r="G2563" s="4">
        <v>20.873371799317699</v>
      </c>
      <c r="H2563" s="4">
        <v>16.907431157447299</v>
      </c>
      <c r="I2563" s="10">
        <v>18.652217953163799</v>
      </c>
      <c r="J2563" s="4">
        <v>30.369978145155599</v>
      </c>
      <c r="K2563" s="4">
        <v>24.599682297575999</v>
      </c>
      <c r="L2563" s="4">
        <v>26.819260377008199</v>
      </c>
      <c r="M2563" s="10">
        <v>28.962529027481001</v>
      </c>
      <c r="N2563" s="5">
        <v>43.04814322</v>
      </c>
      <c r="O2563" s="5">
        <v>34.868996009999996</v>
      </c>
      <c r="P2563" s="5">
        <v>35.946707689999997</v>
      </c>
      <c r="Q2563" s="11">
        <v>39.133926250000002</v>
      </c>
      <c r="R2563" s="5">
        <v>28.69876215</v>
      </c>
      <c r="S2563" s="5">
        <v>23.245997339999999</v>
      </c>
      <c r="T2563" s="5">
        <v>23.964471790000001</v>
      </c>
      <c r="U2563" s="11">
        <v>26.089284159999998</v>
      </c>
      <c r="V2563" s="5">
        <v>21.52407161</v>
      </c>
      <c r="W2563" s="5">
        <v>17.434498009999999</v>
      </c>
      <c r="X2563" s="5">
        <v>17.973353840000001</v>
      </c>
      <c r="Y2563" s="5">
        <v>19.56696312</v>
      </c>
    </row>
    <row r="2564" spans="1:25" x14ac:dyDescent="0.35">
      <c r="A2564" t="s">
        <v>1587</v>
      </c>
      <c r="B2564">
        <v>48071</v>
      </c>
      <c r="C2564" s="14" t="s">
        <v>29</v>
      </c>
      <c r="D2564" s="6">
        <f t="shared" si="117"/>
        <v>20.037030040997902</v>
      </c>
      <c r="E2564" s="6">
        <f t="shared" si="118"/>
        <v>30.351523654623801</v>
      </c>
      <c r="F2564" s="9">
        <f t="shared" si="119"/>
        <v>51.366269420000002</v>
      </c>
      <c r="G2564" s="4">
        <v>24.7370741246888</v>
      </c>
      <c r="H2564" s="4">
        <v>20.037030040997902</v>
      </c>
      <c r="I2564" s="10">
        <v>22.510151047765799</v>
      </c>
      <c r="J2564" s="4">
        <v>37.471016857560301</v>
      </c>
      <c r="K2564" s="4">
        <v>30.351523654623801</v>
      </c>
      <c r="L2564" s="4">
        <v>33.911076445859301</v>
      </c>
      <c r="M2564" s="10">
        <v>35.447775067758599</v>
      </c>
      <c r="N2564" s="5">
        <v>51.366269420000002</v>
      </c>
      <c r="O2564" s="5">
        <v>41.60667823</v>
      </c>
      <c r="P2564" s="5">
        <v>44.246388600000003</v>
      </c>
      <c r="Q2564" s="11">
        <v>45.975520320000001</v>
      </c>
      <c r="R2564" s="5">
        <v>34.244179610000003</v>
      </c>
      <c r="S2564" s="5">
        <v>27.73778549</v>
      </c>
      <c r="T2564" s="5">
        <v>29.497592399999998</v>
      </c>
      <c r="U2564" s="11">
        <v>30.650346880000001</v>
      </c>
      <c r="V2564" s="5">
        <v>25.683134710000001</v>
      </c>
      <c r="W2564" s="5">
        <v>20.80333911</v>
      </c>
      <c r="X2564" s="5">
        <v>22.123194300000002</v>
      </c>
      <c r="Y2564" s="5">
        <v>22.987760160000001</v>
      </c>
    </row>
    <row r="2565" spans="1:25" x14ac:dyDescent="0.35">
      <c r="A2565" t="s">
        <v>1587</v>
      </c>
      <c r="B2565">
        <v>48073</v>
      </c>
      <c r="C2565" s="14" t="s">
        <v>30</v>
      </c>
      <c r="D2565" s="6">
        <f t="shared" si="117"/>
        <v>15.5224588923878</v>
      </c>
      <c r="E2565" s="6">
        <f t="shared" si="118"/>
        <v>23.3709240792804</v>
      </c>
      <c r="F2565" s="9">
        <f t="shared" si="119"/>
        <v>40.594818910000001</v>
      </c>
      <c r="G2565" s="4">
        <v>19.163529496775102</v>
      </c>
      <c r="H2565" s="4">
        <v>15.5224588923878</v>
      </c>
      <c r="I2565" s="10">
        <v>17.109683342928999</v>
      </c>
      <c r="J2565" s="4">
        <v>28.852992690469701</v>
      </c>
      <c r="K2565" s="4">
        <v>23.3709240792804</v>
      </c>
      <c r="L2565" s="4">
        <v>25.5697315853776</v>
      </c>
      <c r="M2565" s="10">
        <v>27.867965647414898</v>
      </c>
      <c r="N2565" s="5">
        <v>40.594818910000001</v>
      </c>
      <c r="O2565" s="5">
        <v>32.881803320000003</v>
      </c>
      <c r="P2565" s="5">
        <v>34.028296699999999</v>
      </c>
      <c r="Q2565" s="11">
        <v>37.538269710000002</v>
      </c>
      <c r="R2565" s="5">
        <v>27.063212610000001</v>
      </c>
      <c r="S2565" s="5">
        <v>21.921202210000001</v>
      </c>
      <c r="T2565" s="5">
        <v>22.685531130000001</v>
      </c>
      <c r="U2565" s="11">
        <v>25.025513140000001</v>
      </c>
      <c r="V2565" s="5">
        <v>20.29740945</v>
      </c>
      <c r="W2565" s="5">
        <v>16.440901660000002</v>
      </c>
      <c r="X2565" s="5">
        <v>17.014148349999999</v>
      </c>
      <c r="Y2565" s="5">
        <v>18.76913485</v>
      </c>
    </row>
    <row r="2566" spans="1:25" x14ac:dyDescent="0.35">
      <c r="A2566" t="s">
        <v>1587</v>
      </c>
      <c r="B2566">
        <v>48075</v>
      </c>
      <c r="C2566" s="14" t="s">
        <v>1614</v>
      </c>
      <c r="D2566" s="6">
        <f t="shared" ref="D2566:D2629" si="120">MIN(G2566:Y2566)</f>
        <v>16.476517887597701</v>
      </c>
      <c r="E2566" s="6">
        <f t="shared" ref="E2566:E2629" si="121">MEDIAN(G2566:Y2566)</f>
        <v>24.178754157785502</v>
      </c>
      <c r="F2566" s="9">
        <f t="shared" ref="F2566:F2629" si="122">MAX(G2566:Y2566)</f>
        <v>42.929219930000002</v>
      </c>
      <c r="G2566" s="4">
        <v>20.341380108145302</v>
      </c>
      <c r="H2566" s="4">
        <v>16.476517887597701</v>
      </c>
      <c r="I2566" s="10">
        <v>18.120226261991402</v>
      </c>
      <c r="J2566" s="4">
        <v>29.850313775043801</v>
      </c>
      <c r="K2566" s="4">
        <v>24.178754157785502</v>
      </c>
      <c r="L2566" s="4">
        <v>26.2995960068965</v>
      </c>
      <c r="M2566" s="10">
        <v>28.406488151461399</v>
      </c>
      <c r="N2566" s="5">
        <v>42.929219930000002</v>
      </c>
      <c r="O2566" s="5">
        <v>34.77266814</v>
      </c>
      <c r="P2566" s="5">
        <v>35.827784389999998</v>
      </c>
      <c r="Q2566" s="11">
        <v>39.006678319999999</v>
      </c>
      <c r="R2566" s="5">
        <v>28.619479949999999</v>
      </c>
      <c r="S2566" s="5">
        <v>23.18177876</v>
      </c>
      <c r="T2566" s="5">
        <v>23.8851896</v>
      </c>
      <c r="U2566" s="11">
        <v>26.00445221</v>
      </c>
      <c r="V2566" s="5">
        <v>21.464609960000001</v>
      </c>
      <c r="W2566" s="5">
        <v>17.38633407</v>
      </c>
      <c r="X2566" s="5">
        <v>17.913892199999999</v>
      </c>
      <c r="Y2566" s="5">
        <v>19.503339159999999</v>
      </c>
    </row>
    <row r="2567" spans="1:25" x14ac:dyDescent="0.35">
      <c r="A2567" t="s">
        <v>1587</v>
      </c>
      <c r="B2567">
        <v>48077</v>
      </c>
      <c r="C2567" s="14" t="s">
        <v>34</v>
      </c>
      <c r="D2567" s="6">
        <f t="shared" si="120"/>
        <v>17.035397967225101</v>
      </c>
      <c r="E2567" s="6">
        <f t="shared" si="121"/>
        <v>24.959250429376599</v>
      </c>
      <c r="F2567" s="9">
        <f t="shared" si="122"/>
        <v>45.13829767</v>
      </c>
      <c r="G2567" s="4">
        <v>21.031355515092802</v>
      </c>
      <c r="H2567" s="4">
        <v>17.035397967225101</v>
      </c>
      <c r="I2567" s="10">
        <v>18.314047822785099</v>
      </c>
      <c r="J2567" s="4">
        <v>30.813889418983401</v>
      </c>
      <c r="K2567" s="4">
        <v>24.959250429376599</v>
      </c>
      <c r="L2567" s="4">
        <v>26.470024305223902</v>
      </c>
      <c r="M2567" s="10">
        <v>29.660087166875801</v>
      </c>
      <c r="N2567" s="5">
        <v>45.13829767</v>
      </c>
      <c r="O2567" s="5">
        <v>36.562021110000003</v>
      </c>
      <c r="P2567" s="5">
        <v>36.450567450000001</v>
      </c>
      <c r="Q2567" s="11">
        <v>41.871180930000001</v>
      </c>
      <c r="R2567" s="5">
        <v>30.092198450000001</v>
      </c>
      <c r="S2567" s="5">
        <v>24.374680739999999</v>
      </c>
      <c r="T2567" s="5">
        <v>24.300378299999998</v>
      </c>
      <c r="U2567" s="11">
        <v>27.914120619999998</v>
      </c>
      <c r="V2567" s="5">
        <v>22.56914884</v>
      </c>
      <c r="W2567" s="5">
        <v>18.281010559999999</v>
      </c>
      <c r="X2567" s="5">
        <v>18.22528372</v>
      </c>
      <c r="Y2567" s="5">
        <v>20.93559046</v>
      </c>
    </row>
    <row r="2568" spans="1:25" x14ac:dyDescent="0.35">
      <c r="A2568" t="s">
        <v>1587</v>
      </c>
      <c r="B2568">
        <v>48079</v>
      </c>
      <c r="C2568" s="14" t="s">
        <v>1615</v>
      </c>
      <c r="D2568" s="6">
        <f t="shared" si="120"/>
        <v>16.898554466690499</v>
      </c>
      <c r="E2568" s="6">
        <f t="shared" si="121"/>
        <v>24.674269536634501</v>
      </c>
      <c r="F2568" s="9">
        <f t="shared" si="122"/>
        <v>43.448495149999999</v>
      </c>
      <c r="G2568" s="4">
        <v>20.8624129218401</v>
      </c>
      <c r="H2568" s="4">
        <v>16.898554466690499</v>
      </c>
      <c r="I2568" s="10">
        <v>18.468182152609302</v>
      </c>
      <c r="J2568" s="4">
        <v>30.462061156338901</v>
      </c>
      <c r="K2568" s="4">
        <v>24.674269536634501</v>
      </c>
      <c r="L2568" s="4">
        <v>26.634664081582599</v>
      </c>
      <c r="M2568" s="10">
        <v>29.088879483997001</v>
      </c>
      <c r="N2568" s="5">
        <v>43.448495149999999</v>
      </c>
      <c r="O2568" s="5">
        <v>35.193281069999998</v>
      </c>
      <c r="P2568" s="5">
        <v>35.793700999999999</v>
      </c>
      <c r="Q2568" s="11">
        <v>39.645767710000001</v>
      </c>
      <c r="R2568" s="5">
        <v>28.965663429999999</v>
      </c>
      <c r="S2568" s="5">
        <v>23.46218738</v>
      </c>
      <c r="T2568" s="5">
        <v>23.862467330000001</v>
      </c>
      <c r="U2568" s="11">
        <v>26.430511809999999</v>
      </c>
      <c r="V2568" s="5">
        <v>21.724247569999999</v>
      </c>
      <c r="W2568" s="5">
        <v>17.596640539999999</v>
      </c>
      <c r="X2568" s="5">
        <v>17.896850499999999</v>
      </c>
      <c r="Y2568" s="5">
        <v>19.82288385</v>
      </c>
    </row>
    <row r="2569" spans="1:25" x14ac:dyDescent="0.35">
      <c r="A2569" t="s">
        <v>1587</v>
      </c>
      <c r="B2569">
        <v>48081</v>
      </c>
      <c r="C2569" s="14" t="s">
        <v>1616</v>
      </c>
      <c r="D2569" s="6">
        <f t="shared" si="120"/>
        <v>15.985646938390699</v>
      </c>
      <c r="E2569" s="6">
        <f t="shared" si="121"/>
        <v>23.267602497385099</v>
      </c>
      <c r="F2569" s="9">
        <f t="shared" si="122"/>
        <v>41.541931349999999</v>
      </c>
      <c r="G2569" s="4">
        <v>19.7353665906058</v>
      </c>
      <c r="H2569" s="4">
        <v>15.985646938390699</v>
      </c>
      <c r="I2569" s="10">
        <v>17.300751205990402</v>
      </c>
      <c r="J2569" s="4">
        <v>28.725435181957</v>
      </c>
      <c r="K2569" s="4">
        <v>23.267602497385099</v>
      </c>
      <c r="L2569" s="4">
        <v>24.833479602325301</v>
      </c>
      <c r="M2569" s="10">
        <v>28.065338727904901</v>
      </c>
      <c r="N2569" s="5">
        <v>41.541931349999999</v>
      </c>
      <c r="O2569" s="5">
        <v>33.648964390000003</v>
      </c>
      <c r="P2569" s="5">
        <v>33.758020190000003</v>
      </c>
      <c r="Q2569" s="11">
        <v>39.219399250000002</v>
      </c>
      <c r="R2569" s="5">
        <v>27.6946209</v>
      </c>
      <c r="S2569" s="5">
        <v>22.43264293</v>
      </c>
      <c r="T2569" s="5">
        <v>22.505346790000001</v>
      </c>
      <c r="U2569" s="11">
        <v>26.14626616</v>
      </c>
      <c r="V2569" s="5">
        <v>20.770965669999999</v>
      </c>
      <c r="W2569" s="5">
        <v>16.824482199999998</v>
      </c>
      <c r="X2569" s="5">
        <v>16.879010090000001</v>
      </c>
      <c r="Y2569" s="5">
        <v>19.609699620000001</v>
      </c>
    </row>
    <row r="2570" spans="1:25" x14ac:dyDescent="0.35">
      <c r="A2570" t="s">
        <v>1587</v>
      </c>
      <c r="B2570">
        <v>48083</v>
      </c>
      <c r="C2570" s="14" t="s">
        <v>1617</v>
      </c>
      <c r="D2570" s="6">
        <f t="shared" si="120"/>
        <v>17.665217579212101</v>
      </c>
      <c r="E2570" s="6">
        <f t="shared" si="121"/>
        <v>25.334850643019099</v>
      </c>
      <c r="F2570" s="9">
        <f t="shared" si="122"/>
        <v>44.12876112</v>
      </c>
      <c r="G2570" s="4">
        <v>21.808910591619899</v>
      </c>
      <c r="H2570" s="4">
        <v>17.665217579212101</v>
      </c>
      <c r="I2570" s="10">
        <v>19.299295207004601</v>
      </c>
      <c r="J2570" s="4">
        <v>31.277593386443399</v>
      </c>
      <c r="K2570" s="4">
        <v>25.334850643019099</v>
      </c>
      <c r="L2570" s="4">
        <v>27.2657434406146</v>
      </c>
      <c r="M2570" s="10">
        <v>30.490110026656701</v>
      </c>
      <c r="N2570" s="5">
        <v>44.12876112</v>
      </c>
      <c r="O2570" s="5">
        <v>35.744296509999998</v>
      </c>
      <c r="P2570" s="5">
        <v>36.105061229999997</v>
      </c>
      <c r="Q2570" s="11">
        <v>41.403052780000003</v>
      </c>
      <c r="R2570" s="5">
        <v>29.419174080000001</v>
      </c>
      <c r="S2570" s="5">
        <v>23.82953101</v>
      </c>
      <c r="T2570" s="5">
        <v>24.070040819999999</v>
      </c>
      <c r="U2570" s="11">
        <v>27.602035189999999</v>
      </c>
      <c r="V2570" s="5">
        <v>22.06438056</v>
      </c>
      <c r="W2570" s="5">
        <v>17.872148249999999</v>
      </c>
      <c r="X2570" s="5">
        <v>18.052530610000002</v>
      </c>
      <c r="Y2570" s="5">
        <v>20.701526390000001</v>
      </c>
    </row>
    <row r="2571" spans="1:25" x14ac:dyDescent="0.35">
      <c r="A2571" t="s">
        <v>1587</v>
      </c>
      <c r="B2571">
        <v>48085</v>
      </c>
      <c r="C2571" s="14" t="s">
        <v>1618</v>
      </c>
      <c r="D2571" s="6">
        <f t="shared" si="120"/>
        <v>22.459688759999999</v>
      </c>
      <c r="E2571" s="6">
        <f t="shared" si="121"/>
        <v>33.400773649999998</v>
      </c>
      <c r="F2571" s="9">
        <f t="shared" si="122"/>
        <v>55.456021630000002</v>
      </c>
      <c r="G2571" s="4">
        <v>28.0572413555278</v>
      </c>
      <c r="H2571" s="4">
        <v>22.7263654979775</v>
      </c>
      <c r="I2571" s="10">
        <v>26.113010586297001</v>
      </c>
      <c r="J2571" s="4">
        <v>41.271456180167398</v>
      </c>
      <c r="K2571" s="4">
        <v>33.429879505935602</v>
      </c>
      <c r="L2571" s="4">
        <v>38.163425302594199</v>
      </c>
      <c r="M2571" s="10">
        <v>39.4307802392985</v>
      </c>
      <c r="N2571" s="5">
        <v>55.456021630000002</v>
      </c>
      <c r="O2571" s="5">
        <v>44.919377519999998</v>
      </c>
      <c r="P2571" s="5">
        <v>49.239959880000001</v>
      </c>
      <c r="Q2571" s="11">
        <v>50.101160479999997</v>
      </c>
      <c r="R2571" s="5">
        <v>36.970681089999999</v>
      </c>
      <c r="S2571" s="5">
        <v>29.94625168</v>
      </c>
      <c r="T2571" s="5">
        <v>32.826639919999998</v>
      </c>
      <c r="U2571" s="11">
        <v>33.400773649999998</v>
      </c>
      <c r="V2571" s="5">
        <v>27.728010820000002</v>
      </c>
      <c r="W2571" s="5">
        <v>22.459688759999999</v>
      </c>
      <c r="X2571" s="5">
        <v>24.61997994</v>
      </c>
      <c r="Y2571" s="5">
        <v>25.050580239999999</v>
      </c>
    </row>
    <row r="2572" spans="1:25" x14ac:dyDescent="0.35">
      <c r="A2572" t="s">
        <v>1587</v>
      </c>
      <c r="B2572">
        <v>48087</v>
      </c>
      <c r="C2572" s="14" t="s">
        <v>1619</v>
      </c>
      <c r="D2572" s="6">
        <f t="shared" si="120"/>
        <v>16.5183191769787</v>
      </c>
      <c r="E2572" s="6">
        <f t="shared" si="121"/>
        <v>24.000337201711599</v>
      </c>
      <c r="F2572" s="9">
        <f t="shared" si="122"/>
        <v>42.202574589999998</v>
      </c>
      <c r="G2572" s="4">
        <v>20.392986638245301</v>
      </c>
      <c r="H2572" s="4">
        <v>16.5183191769787</v>
      </c>
      <c r="I2572" s="10">
        <v>18.1718327920915</v>
      </c>
      <c r="J2572" s="4">
        <v>29.630045928038999</v>
      </c>
      <c r="K2572" s="4">
        <v>24.000337201711599</v>
      </c>
      <c r="L2572" s="4">
        <v>26.079328159891599</v>
      </c>
      <c r="M2572" s="10">
        <v>28.1708015551662</v>
      </c>
      <c r="N2572" s="5">
        <v>42.202574589999998</v>
      </c>
      <c r="O2572" s="5">
        <v>34.184085420000002</v>
      </c>
      <c r="P2572" s="5">
        <v>35.101139060000001</v>
      </c>
      <c r="Q2572" s="11">
        <v>38.22916781</v>
      </c>
      <c r="R2572" s="5">
        <v>28.135049729999999</v>
      </c>
      <c r="S2572" s="5">
        <v>22.789390279999999</v>
      </c>
      <c r="T2572" s="5">
        <v>23.400759369999999</v>
      </c>
      <c r="U2572" s="11">
        <v>25.486111869999998</v>
      </c>
      <c r="V2572" s="5">
        <v>21.101287299999999</v>
      </c>
      <c r="W2572" s="5">
        <v>17.092042710000001</v>
      </c>
      <c r="X2572" s="5">
        <v>17.550569530000001</v>
      </c>
      <c r="Y2572" s="5">
        <v>19.11458391</v>
      </c>
    </row>
    <row r="2573" spans="1:25" x14ac:dyDescent="0.35">
      <c r="A2573" t="s">
        <v>1587</v>
      </c>
      <c r="B2573">
        <v>48089</v>
      </c>
      <c r="C2573" s="14" t="s">
        <v>1620</v>
      </c>
      <c r="D2573" s="6">
        <f t="shared" si="120"/>
        <v>16.876917514701201</v>
      </c>
      <c r="E2573" s="6">
        <f t="shared" si="121"/>
        <v>25.502047198846199</v>
      </c>
      <c r="F2573" s="9">
        <f t="shared" si="122"/>
        <v>45.166640780000002</v>
      </c>
      <c r="G2573" s="4">
        <v>20.8357006354336</v>
      </c>
      <c r="H2573" s="4">
        <v>16.876917514701201</v>
      </c>
      <c r="I2573" s="10">
        <v>18.6087775585105</v>
      </c>
      <c r="J2573" s="4">
        <v>31.484008887464501</v>
      </c>
      <c r="K2573" s="4">
        <v>25.502047198846199</v>
      </c>
      <c r="L2573" s="4">
        <v>27.924068475763502</v>
      </c>
      <c r="M2573" s="10">
        <v>29.431179423454498</v>
      </c>
      <c r="N2573" s="5">
        <v>45.166640780000002</v>
      </c>
      <c r="O2573" s="5">
        <v>36.58497904</v>
      </c>
      <c r="P2573" s="5">
        <v>38.046759960000003</v>
      </c>
      <c r="Q2573" s="11">
        <v>40.065280180000002</v>
      </c>
      <c r="R2573" s="5">
        <v>30.11109386</v>
      </c>
      <c r="S2573" s="5">
        <v>24.389986019999998</v>
      </c>
      <c r="T2573" s="5">
        <v>25.364506639999998</v>
      </c>
      <c r="U2573" s="11">
        <v>26.710186790000002</v>
      </c>
      <c r="V2573" s="5">
        <v>22.583320390000001</v>
      </c>
      <c r="W2573" s="5">
        <v>18.29248952</v>
      </c>
      <c r="X2573" s="5">
        <v>19.023379980000001</v>
      </c>
      <c r="Y2573" s="5">
        <v>20.032640090000001</v>
      </c>
    </row>
    <row r="2574" spans="1:25" x14ac:dyDescent="0.35">
      <c r="A2574" t="s">
        <v>1587</v>
      </c>
      <c r="B2574">
        <v>48091</v>
      </c>
      <c r="C2574" s="14" t="s">
        <v>1621</v>
      </c>
      <c r="D2574" s="6">
        <f t="shared" si="120"/>
        <v>19.289666470735501</v>
      </c>
      <c r="E2574" s="6">
        <f t="shared" si="121"/>
        <v>29.538215300105801</v>
      </c>
      <c r="F2574" s="9">
        <f t="shared" si="122"/>
        <v>50.161747769999998</v>
      </c>
      <c r="G2574" s="4">
        <v>23.8144030502907</v>
      </c>
      <c r="H2574" s="4">
        <v>19.289666470735501</v>
      </c>
      <c r="I2574" s="10">
        <v>21.9567107425984</v>
      </c>
      <c r="J2574" s="4">
        <v>36.466932469266403</v>
      </c>
      <c r="K2574" s="4">
        <v>29.538215300105801</v>
      </c>
      <c r="L2574" s="4">
        <v>33.497241244997703</v>
      </c>
      <c r="M2574" s="10">
        <v>34.679442752332903</v>
      </c>
      <c r="N2574" s="5">
        <v>50.161747769999998</v>
      </c>
      <c r="O2574" s="5">
        <v>40.631015689999998</v>
      </c>
      <c r="P2574" s="5">
        <v>44.222365320000002</v>
      </c>
      <c r="Q2574" s="11">
        <v>45.18747157</v>
      </c>
      <c r="R2574" s="5">
        <v>33.441165179999999</v>
      </c>
      <c r="S2574" s="5">
        <v>27.087343789999998</v>
      </c>
      <c r="T2574" s="5">
        <v>29.481576879999999</v>
      </c>
      <c r="U2574" s="11">
        <v>30.124981049999999</v>
      </c>
      <c r="V2574" s="5">
        <v>25.080873879999999</v>
      </c>
      <c r="W2574" s="5">
        <v>20.315507849999999</v>
      </c>
      <c r="X2574" s="5">
        <v>22.111182660000001</v>
      </c>
      <c r="Y2574" s="5">
        <v>22.59373579</v>
      </c>
    </row>
    <row r="2575" spans="1:25" x14ac:dyDescent="0.35">
      <c r="A2575" t="s">
        <v>1587</v>
      </c>
      <c r="B2575">
        <v>48093</v>
      </c>
      <c r="C2575" s="14" t="s">
        <v>673</v>
      </c>
      <c r="D2575" s="6">
        <f t="shared" si="120"/>
        <v>17.068651840174699</v>
      </c>
      <c r="E2575" s="6">
        <f t="shared" si="121"/>
        <v>24.501187525067198</v>
      </c>
      <c r="F2575" s="9">
        <f t="shared" si="122"/>
        <v>42.626482299999999</v>
      </c>
      <c r="G2575" s="4">
        <v>21.072409679228102</v>
      </c>
      <c r="H2575" s="4">
        <v>17.068651840174699</v>
      </c>
      <c r="I2575" s="10">
        <v>18.562794294612701</v>
      </c>
      <c r="J2575" s="4">
        <v>30.248379660576798</v>
      </c>
      <c r="K2575" s="4">
        <v>24.501187525067198</v>
      </c>
      <c r="L2575" s="4">
        <v>26.236529714747999</v>
      </c>
      <c r="M2575" s="10">
        <v>29.3888513399794</v>
      </c>
      <c r="N2575" s="5">
        <v>42.626482299999999</v>
      </c>
      <c r="O2575" s="5">
        <v>34.52745066</v>
      </c>
      <c r="P2575" s="5">
        <v>34.602782410000003</v>
      </c>
      <c r="Q2575" s="11">
        <v>39.795614440000001</v>
      </c>
      <c r="R2575" s="5">
        <v>28.41765487</v>
      </c>
      <c r="S2575" s="5">
        <v>23.018300440000001</v>
      </c>
      <c r="T2575" s="5">
        <v>23.0685216</v>
      </c>
      <c r="U2575" s="11">
        <v>26.530409630000001</v>
      </c>
      <c r="V2575" s="5">
        <v>21.31324115</v>
      </c>
      <c r="W2575" s="5">
        <v>17.26372533</v>
      </c>
      <c r="X2575" s="5">
        <v>17.301391200000001</v>
      </c>
      <c r="Y2575" s="5">
        <v>19.897807220000001</v>
      </c>
    </row>
    <row r="2576" spans="1:25" x14ac:dyDescent="0.35">
      <c r="A2576" t="s">
        <v>1587</v>
      </c>
      <c r="B2576">
        <v>48095</v>
      </c>
      <c r="C2576" s="14" t="s">
        <v>1622</v>
      </c>
      <c r="D2576" s="6">
        <f t="shared" si="120"/>
        <v>18.2374169246051</v>
      </c>
      <c r="E2576" s="6">
        <f t="shared" si="121"/>
        <v>25.928163582448299</v>
      </c>
      <c r="F2576" s="9">
        <f t="shared" si="122"/>
        <v>45.134948280000003</v>
      </c>
      <c r="G2576" s="4">
        <v>22.515329536549601</v>
      </c>
      <c r="H2576" s="4">
        <v>18.2374169246051</v>
      </c>
      <c r="I2576" s="10">
        <v>19.9307141519342</v>
      </c>
      <c r="J2576" s="4">
        <v>32.010078496849701</v>
      </c>
      <c r="K2576" s="4">
        <v>25.928163582448299</v>
      </c>
      <c r="L2576" s="4">
        <v>27.8783341848237</v>
      </c>
      <c r="M2576" s="10">
        <v>31.5799070748402</v>
      </c>
      <c r="N2576" s="5">
        <v>45.134948280000003</v>
      </c>
      <c r="O2576" s="5">
        <v>36.559308110000003</v>
      </c>
      <c r="P2576" s="5">
        <v>36.871459649999998</v>
      </c>
      <c r="Q2576" s="11">
        <v>43.063927360000001</v>
      </c>
      <c r="R2576" s="5">
        <v>30.08996552</v>
      </c>
      <c r="S2576" s="5">
        <v>24.37287207</v>
      </c>
      <c r="T2576" s="5">
        <v>24.580973100000001</v>
      </c>
      <c r="U2576" s="11">
        <v>28.709284910000001</v>
      </c>
      <c r="V2576" s="5">
        <v>22.567474140000002</v>
      </c>
      <c r="W2576" s="5">
        <v>18.279654050000001</v>
      </c>
      <c r="X2576" s="5">
        <v>18.43572983</v>
      </c>
      <c r="Y2576" s="5">
        <v>21.53196368</v>
      </c>
    </row>
    <row r="2577" spans="1:25" x14ac:dyDescent="0.35">
      <c r="A2577" t="s">
        <v>1587</v>
      </c>
      <c r="B2577">
        <v>48097</v>
      </c>
      <c r="C2577" s="14" t="s">
        <v>1623</v>
      </c>
      <c r="D2577" s="6">
        <f t="shared" si="120"/>
        <v>17.739318056748701</v>
      </c>
      <c r="E2577" s="6">
        <f t="shared" si="121"/>
        <v>26.092477990785198</v>
      </c>
      <c r="F2577" s="9">
        <f t="shared" si="122"/>
        <v>45.800097209999997</v>
      </c>
      <c r="G2577" s="4">
        <v>21.900392662652699</v>
      </c>
      <c r="H2577" s="4">
        <v>17.739318056748701</v>
      </c>
      <c r="I2577" s="10">
        <v>19.465777278037301</v>
      </c>
      <c r="J2577" s="4">
        <v>32.212935791092796</v>
      </c>
      <c r="K2577" s="4">
        <v>26.092477990785198</v>
      </c>
      <c r="L2577" s="4">
        <v>28.320980211461201</v>
      </c>
      <c r="M2577" s="10">
        <v>31.184888419582801</v>
      </c>
      <c r="N2577" s="5">
        <v>45.800097209999997</v>
      </c>
      <c r="O2577" s="5">
        <v>37.098078739999998</v>
      </c>
      <c r="P2577" s="5">
        <v>38.016186050000002</v>
      </c>
      <c r="Q2577" s="11">
        <v>42.579306440000003</v>
      </c>
      <c r="R2577" s="5">
        <v>30.533398139999999</v>
      </c>
      <c r="S2577" s="5">
        <v>24.732052490000001</v>
      </c>
      <c r="T2577" s="5">
        <v>25.344124040000001</v>
      </c>
      <c r="U2577" s="11">
        <v>28.386204289999998</v>
      </c>
      <c r="V2577" s="5">
        <v>22.900048609999999</v>
      </c>
      <c r="W2577" s="5">
        <v>18.549039369999999</v>
      </c>
      <c r="X2577" s="5">
        <v>19.008093030000001</v>
      </c>
      <c r="Y2577" s="5">
        <v>21.289653220000002</v>
      </c>
    </row>
    <row r="2578" spans="1:25" x14ac:dyDescent="0.35">
      <c r="A2578" t="s">
        <v>1587</v>
      </c>
      <c r="B2578">
        <v>48099</v>
      </c>
      <c r="C2578" s="14" t="s">
        <v>1624</v>
      </c>
      <c r="D2578" s="6">
        <f t="shared" si="120"/>
        <v>16.710568864021099</v>
      </c>
      <c r="E2578" s="6">
        <f t="shared" si="121"/>
        <v>24.434370232487801</v>
      </c>
      <c r="F2578" s="9">
        <f t="shared" si="122"/>
        <v>43.295380369999997</v>
      </c>
      <c r="G2578" s="4">
        <v>20.6303319308903</v>
      </c>
      <c r="H2578" s="4">
        <v>16.710568864021099</v>
      </c>
      <c r="I2578" s="10">
        <v>18.316870392428701</v>
      </c>
      <c r="J2578" s="4">
        <v>30.165889175910898</v>
      </c>
      <c r="K2578" s="4">
        <v>24.434370232487801</v>
      </c>
      <c r="L2578" s="4">
        <v>26.4676091109054</v>
      </c>
      <c r="M2578" s="10">
        <v>28.855440368588699</v>
      </c>
      <c r="N2578" s="5">
        <v>43.295380369999997</v>
      </c>
      <c r="O2578" s="5">
        <v>35.069258099999999</v>
      </c>
      <c r="P2578" s="5">
        <v>35.898820239999999</v>
      </c>
      <c r="Q2578" s="11">
        <v>39.648864699999997</v>
      </c>
      <c r="R2578" s="5">
        <v>28.863586909999999</v>
      </c>
      <c r="S2578" s="5">
        <v>23.379505399999999</v>
      </c>
      <c r="T2578" s="5">
        <v>23.932546819999999</v>
      </c>
      <c r="U2578" s="11">
        <v>26.432576470000001</v>
      </c>
      <c r="V2578" s="5">
        <v>21.647690180000001</v>
      </c>
      <c r="W2578" s="5">
        <v>17.534629049999999</v>
      </c>
      <c r="X2578" s="5">
        <v>17.94941012</v>
      </c>
      <c r="Y2578" s="5">
        <v>19.824432349999999</v>
      </c>
    </row>
    <row r="2579" spans="1:25" x14ac:dyDescent="0.35">
      <c r="A2579" t="s">
        <v>1587</v>
      </c>
      <c r="B2579">
        <v>48101</v>
      </c>
      <c r="C2579" s="14" t="s">
        <v>1625</v>
      </c>
      <c r="D2579" s="6">
        <f t="shared" si="120"/>
        <v>16.483022123998101</v>
      </c>
      <c r="E2579" s="6">
        <f t="shared" si="121"/>
        <v>24.0653599603766</v>
      </c>
      <c r="F2579" s="9">
        <f t="shared" si="122"/>
        <v>42.61335175</v>
      </c>
      <c r="G2579" s="4">
        <v>20.3494100296273</v>
      </c>
      <c r="H2579" s="4">
        <v>16.483022123998101</v>
      </c>
      <c r="I2579" s="10">
        <v>17.7994100296273</v>
      </c>
      <c r="J2579" s="4">
        <v>29.710320938736501</v>
      </c>
      <c r="K2579" s="4">
        <v>24.0653599603766</v>
      </c>
      <c r="L2579" s="4">
        <v>25.633912488032301</v>
      </c>
      <c r="M2579" s="10">
        <v>28.729663603960699</v>
      </c>
      <c r="N2579" s="5">
        <v>42.61335175</v>
      </c>
      <c r="O2579" s="5">
        <v>34.516814920000002</v>
      </c>
      <c r="P2579" s="5">
        <v>34.460534850000002</v>
      </c>
      <c r="Q2579" s="11">
        <v>39.614634940000002</v>
      </c>
      <c r="R2579" s="5">
        <v>28.40890117</v>
      </c>
      <c r="S2579" s="5">
        <v>23.011209950000001</v>
      </c>
      <c r="T2579" s="5">
        <v>22.9736899</v>
      </c>
      <c r="U2579" s="11">
        <v>26.40975663</v>
      </c>
      <c r="V2579" s="5">
        <v>21.30667588</v>
      </c>
      <c r="W2579" s="5">
        <v>17.258407460000001</v>
      </c>
      <c r="X2579" s="5">
        <v>17.230267420000001</v>
      </c>
      <c r="Y2579" s="5">
        <v>19.807317470000001</v>
      </c>
    </row>
    <row r="2580" spans="1:25" x14ac:dyDescent="0.35">
      <c r="A2580" t="s">
        <v>1587</v>
      </c>
      <c r="B2580">
        <v>48103</v>
      </c>
      <c r="C2580" s="14" t="s">
        <v>1626</v>
      </c>
      <c r="D2580" s="6">
        <f t="shared" si="120"/>
        <v>17.050643641671801</v>
      </c>
      <c r="E2580" s="6">
        <f t="shared" si="121"/>
        <v>25.169058318248702</v>
      </c>
      <c r="F2580" s="9">
        <f t="shared" si="122"/>
        <v>43.096602169999997</v>
      </c>
      <c r="G2580" s="4">
        <v>21.050177335397301</v>
      </c>
      <c r="H2580" s="4">
        <v>17.050643641671801</v>
      </c>
      <c r="I2580" s="10">
        <v>19.077100412320402</v>
      </c>
      <c r="J2580" s="4">
        <v>31.072911504010801</v>
      </c>
      <c r="K2580" s="4">
        <v>25.169058318248702</v>
      </c>
      <c r="L2580" s="4">
        <v>27.918767408669499</v>
      </c>
      <c r="M2580" s="10">
        <v>29.659024452356299</v>
      </c>
      <c r="N2580" s="5">
        <v>43.096602169999997</v>
      </c>
      <c r="O2580" s="5">
        <v>34.908247760000002</v>
      </c>
      <c r="P2580" s="5">
        <v>36.788313979999998</v>
      </c>
      <c r="Q2580" s="11">
        <v>39.130134050000002</v>
      </c>
      <c r="R2580" s="5">
        <v>28.731068109999999</v>
      </c>
      <c r="S2580" s="5">
        <v>23.272165170000001</v>
      </c>
      <c r="T2580" s="5">
        <v>24.525542649999998</v>
      </c>
      <c r="U2580" s="11">
        <v>26.08675603</v>
      </c>
      <c r="V2580" s="5">
        <v>21.548301080000002</v>
      </c>
      <c r="W2580" s="5">
        <v>17.454123880000001</v>
      </c>
      <c r="X2580" s="5">
        <v>18.394156989999999</v>
      </c>
      <c r="Y2580" s="5">
        <v>19.565067020000001</v>
      </c>
    </row>
    <row r="2581" spans="1:25" x14ac:dyDescent="0.35">
      <c r="A2581" t="s">
        <v>1587</v>
      </c>
      <c r="B2581">
        <v>48105</v>
      </c>
      <c r="C2581" s="14" t="s">
        <v>1565</v>
      </c>
      <c r="D2581" s="6">
        <f t="shared" si="120"/>
        <v>16.7595366694182</v>
      </c>
      <c r="E2581" s="6">
        <f t="shared" si="121"/>
        <v>23.808304647666201</v>
      </c>
      <c r="F2581" s="9">
        <f t="shared" si="122"/>
        <v>42.233255339999999</v>
      </c>
      <c r="G2581" s="4">
        <v>20.690786011627399</v>
      </c>
      <c r="H2581" s="4">
        <v>16.7595366694182</v>
      </c>
      <c r="I2581" s="10">
        <v>18.106170627011998</v>
      </c>
      <c r="J2581" s="4">
        <v>29.3929687008225</v>
      </c>
      <c r="K2581" s="4">
        <v>23.808304647666201</v>
      </c>
      <c r="L2581" s="4">
        <v>25.261224388796499</v>
      </c>
      <c r="M2581" s="10">
        <v>28.779599593091</v>
      </c>
      <c r="N2581" s="5">
        <v>42.233255339999999</v>
      </c>
      <c r="O2581" s="5">
        <v>34.208936829999999</v>
      </c>
      <c r="P2581" s="5">
        <v>33.969766720000003</v>
      </c>
      <c r="Q2581" s="11">
        <v>39.959115920000002</v>
      </c>
      <c r="R2581" s="5">
        <v>28.15550356</v>
      </c>
      <c r="S2581" s="5">
        <v>22.805957889999998</v>
      </c>
      <c r="T2581" s="5">
        <v>22.646511149999998</v>
      </c>
      <c r="U2581" s="11">
        <v>26.63941062</v>
      </c>
      <c r="V2581" s="5">
        <v>21.11662767</v>
      </c>
      <c r="W2581" s="5">
        <v>17.104468409999999</v>
      </c>
      <c r="X2581" s="5">
        <v>16.984883360000001</v>
      </c>
      <c r="Y2581" s="5">
        <v>19.979557960000001</v>
      </c>
    </row>
    <row r="2582" spans="1:25" x14ac:dyDescent="0.35">
      <c r="A2582" t="s">
        <v>1587</v>
      </c>
      <c r="B2582">
        <v>48107</v>
      </c>
      <c r="C2582" s="14" t="s">
        <v>1627</v>
      </c>
      <c r="D2582" s="6">
        <f t="shared" si="120"/>
        <v>14.8701496565303</v>
      </c>
      <c r="E2582" s="6">
        <f t="shared" si="121"/>
        <v>23.189499120000001</v>
      </c>
      <c r="F2582" s="9">
        <f t="shared" si="122"/>
        <v>42.439042829999998</v>
      </c>
      <c r="G2582" s="4">
        <v>18.3582094525065</v>
      </c>
      <c r="H2582" s="4">
        <v>14.8701496565303</v>
      </c>
      <c r="I2582" s="10">
        <v>15.9639786832757</v>
      </c>
      <c r="J2582" s="4">
        <v>28.249835310949699</v>
      </c>
      <c r="K2582" s="4">
        <v>22.8823666018693</v>
      </c>
      <c r="L2582" s="4">
        <v>24.4224382361935</v>
      </c>
      <c r="M2582" s="10">
        <v>26.499224753031498</v>
      </c>
      <c r="N2582" s="5">
        <v>42.439042829999998</v>
      </c>
      <c r="O2582" s="5">
        <v>34.375624690000002</v>
      </c>
      <c r="P2582" s="5">
        <v>34.784248679999997</v>
      </c>
      <c r="Q2582" s="11">
        <v>38.120507570000001</v>
      </c>
      <c r="R2582" s="5">
        <v>28.292695219999999</v>
      </c>
      <c r="S2582" s="5">
        <v>22.917083130000002</v>
      </c>
      <c r="T2582" s="5">
        <v>23.189499120000001</v>
      </c>
      <c r="U2582" s="11">
        <v>25.413671709999999</v>
      </c>
      <c r="V2582" s="5">
        <v>21.219521409999999</v>
      </c>
      <c r="W2582" s="5">
        <v>17.187812340000001</v>
      </c>
      <c r="X2582" s="5">
        <v>17.392124339999999</v>
      </c>
      <c r="Y2582" s="5">
        <v>19.060253790000001</v>
      </c>
    </row>
    <row r="2583" spans="1:25" x14ac:dyDescent="0.35">
      <c r="A2583" t="s">
        <v>1587</v>
      </c>
      <c r="B2583">
        <v>48109</v>
      </c>
      <c r="C2583" s="14" t="s">
        <v>1628</v>
      </c>
      <c r="D2583" s="6">
        <f t="shared" si="120"/>
        <v>17.49125815</v>
      </c>
      <c r="E2583" s="6">
        <f t="shared" si="121"/>
        <v>25.606411352857599</v>
      </c>
      <c r="F2583" s="9">
        <f t="shared" si="122"/>
        <v>43.188291720000002</v>
      </c>
      <c r="G2583" s="4">
        <v>22.897378618367298</v>
      </c>
      <c r="H2583" s="4">
        <v>18.546876680877499</v>
      </c>
      <c r="I2583" s="10">
        <v>20.745455541444301</v>
      </c>
      <c r="J2583" s="4">
        <v>31.6128535220465</v>
      </c>
      <c r="K2583" s="4">
        <v>25.606411352857599</v>
      </c>
      <c r="L2583" s="4">
        <v>28.172807476542701</v>
      </c>
      <c r="M2583" s="10">
        <v>30.876660006301801</v>
      </c>
      <c r="N2583" s="5">
        <v>43.188291720000002</v>
      </c>
      <c r="O2583" s="5">
        <v>34.98251629</v>
      </c>
      <c r="P2583" s="5">
        <v>36.308199629999997</v>
      </c>
      <c r="Q2583" s="11">
        <v>40.452393790000002</v>
      </c>
      <c r="R2583" s="5">
        <v>28.792194479999999</v>
      </c>
      <c r="S2583" s="5">
        <v>23.321677529999999</v>
      </c>
      <c r="T2583" s="5">
        <v>24.20546642</v>
      </c>
      <c r="U2583" s="11">
        <v>26.96826252</v>
      </c>
      <c r="V2583" s="5">
        <v>21.594145860000001</v>
      </c>
      <c r="W2583" s="5">
        <v>17.49125815</v>
      </c>
      <c r="X2583" s="5">
        <v>18.154099810000002</v>
      </c>
      <c r="Y2583" s="5">
        <v>20.226196890000001</v>
      </c>
    </row>
    <row r="2584" spans="1:25" x14ac:dyDescent="0.35">
      <c r="A2584" t="s">
        <v>1587</v>
      </c>
      <c r="B2584">
        <v>48111</v>
      </c>
      <c r="C2584" s="14" t="s">
        <v>1629</v>
      </c>
      <c r="D2584" s="6">
        <f t="shared" si="120"/>
        <v>16.596191456732999</v>
      </c>
      <c r="E2584" s="6">
        <f t="shared" si="121"/>
        <v>24.016703456677401</v>
      </c>
      <c r="F2584" s="9">
        <f t="shared" si="122"/>
        <v>41.975311050000002</v>
      </c>
      <c r="G2584" s="4">
        <v>20.489125255226</v>
      </c>
      <c r="H2584" s="4">
        <v>16.596191456732999</v>
      </c>
      <c r="I2584" s="10">
        <v>18.2679714090721</v>
      </c>
      <c r="J2584" s="4">
        <v>29.650251181083199</v>
      </c>
      <c r="K2584" s="4">
        <v>24.016703456677401</v>
      </c>
      <c r="L2584" s="4">
        <v>26.099533412935799</v>
      </c>
      <c r="M2584" s="10">
        <v>28.192421175923499</v>
      </c>
      <c r="N2584" s="5">
        <v>41.975311050000002</v>
      </c>
      <c r="O2584" s="5">
        <v>34.000001949999998</v>
      </c>
      <c r="P2584" s="5">
        <v>34.873875509999998</v>
      </c>
      <c r="Q2584" s="11">
        <v>37.985995819999999</v>
      </c>
      <c r="R2584" s="5">
        <v>27.983540699999999</v>
      </c>
      <c r="S2584" s="5">
        <v>22.666667969999999</v>
      </c>
      <c r="T2584" s="5">
        <v>23.24925034</v>
      </c>
      <c r="U2584" s="11">
        <v>25.323997210000002</v>
      </c>
      <c r="V2584" s="5">
        <v>20.987655520000001</v>
      </c>
      <c r="W2584" s="5">
        <v>17.000000969999999</v>
      </c>
      <c r="X2584" s="5">
        <v>17.436937759999999</v>
      </c>
      <c r="Y2584" s="5">
        <v>18.99299791</v>
      </c>
    </row>
    <row r="2585" spans="1:25" x14ac:dyDescent="0.35">
      <c r="A2585" t="s">
        <v>1587</v>
      </c>
      <c r="B2585">
        <v>48113</v>
      </c>
      <c r="C2585" s="14" t="s">
        <v>44</v>
      </c>
      <c r="D2585" s="6">
        <f t="shared" si="120"/>
        <v>19.671644007130201</v>
      </c>
      <c r="E2585" s="6">
        <f t="shared" si="121"/>
        <v>29.6487610702799</v>
      </c>
      <c r="F2585" s="9">
        <f t="shared" si="122"/>
        <v>50.396014780000002</v>
      </c>
      <c r="G2585" s="4">
        <v>24.2859802557163</v>
      </c>
      <c r="H2585" s="4">
        <v>19.671644007130201</v>
      </c>
      <c r="I2585" s="10">
        <v>22.341749486485501</v>
      </c>
      <c r="J2585" s="4">
        <v>36.603408728740597</v>
      </c>
      <c r="K2585" s="4">
        <v>29.6487610702799</v>
      </c>
      <c r="L2585" s="4">
        <v>33.495377851167497</v>
      </c>
      <c r="M2585" s="10">
        <v>34.296861293522497</v>
      </c>
      <c r="N2585" s="5">
        <v>50.396014780000002</v>
      </c>
      <c r="O2585" s="5">
        <v>40.820771970000003</v>
      </c>
      <c r="P2585" s="5">
        <v>44.179953019999999</v>
      </c>
      <c r="Q2585" s="11">
        <v>44.492201700000003</v>
      </c>
      <c r="R2585" s="5">
        <v>33.597343180000003</v>
      </c>
      <c r="S2585" s="5">
        <v>27.213847980000001</v>
      </c>
      <c r="T2585" s="5">
        <v>29.453302010000002</v>
      </c>
      <c r="U2585" s="11">
        <v>29.6614678</v>
      </c>
      <c r="V2585" s="5">
        <v>25.198007390000001</v>
      </c>
      <c r="W2585" s="5">
        <v>20.410385980000001</v>
      </c>
      <c r="X2585" s="5">
        <v>22.08997651</v>
      </c>
      <c r="Y2585" s="5">
        <v>22.246100850000001</v>
      </c>
    </row>
    <row r="2586" spans="1:25" x14ac:dyDescent="0.35">
      <c r="A2586" t="s">
        <v>1587</v>
      </c>
      <c r="B2586">
        <v>48115</v>
      </c>
      <c r="C2586" s="14" t="s">
        <v>402</v>
      </c>
      <c r="D2586" s="6">
        <f t="shared" si="120"/>
        <v>15.350886922696001</v>
      </c>
      <c r="E2586" s="6">
        <f t="shared" si="121"/>
        <v>22.984248879999999</v>
      </c>
      <c r="F2586" s="9">
        <f t="shared" si="122"/>
        <v>40.784661509999999</v>
      </c>
      <c r="G2586" s="4">
        <v>18.951712250241901</v>
      </c>
      <c r="H2586" s="4">
        <v>15.350886922696001</v>
      </c>
      <c r="I2586" s="10">
        <v>16.978635327165001</v>
      </c>
      <c r="J2586" s="4">
        <v>28.3049485244896</v>
      </c>
      <c r="K2586" s="4">
        <v>22.927008304836601</v>
      </c>
      <c r="L2586" s="4">
        <v>25.150804429148401</v>
      </c>
      <c r="M2586" s="10">
        <v>26.6973040642687</v>
      </c>
      <c r="N2586" s="5">
        <v>40.784661509999999</v>
      </c>
      <c r="O2586" s="5">
        <v>33.035575819999998</v>
      </c>
      <c r="P2586" s="5">
        <v>34.47637332</v>
      </c>
      <c r="Q2586" s="11">
        <v>36.656357550000003</v>
      </c>
      <c r="R2586" s="5">
        <v>27.18977434</v>
      </c>
      <c r="S2586" s="5">
        <v>22.023717220000002</v>
      </c>
      <c r="T2586" s="5">
        <v>22.984248879999999</v>
      </c>
      <c r="U2586" s="11">
        <v>24.437571699999999</v>
      </c>
      <c r="V2586" s="5">
        <v>20.39233076</v>
      </c>
      <c r="W2586" s="5">
        <v>16.517787909999999</v>
      </c>
      <c r="X2586" s="5">
        <v>17.23818666</v>
      </c>
      <c r="Y2586" s="5">
        <v>18.328178770000001</v>
      </c>
    </row>
    <row r="2587" spans="1:25" x14ac:dyDescent="0.35">
      <c r="A2587" t="s">
        <v>1587</v>
      </c>
      <c r="B2587">
        <v>48117</v>
      </c>
      <c r="C2587" s="14" t="s">
        <v>1630</v>
      </c>
      <c r="D2587" s="6">
        <f t="shared" si="120"/>
        <v>16.928836121981199</v>
      </c>
      <c r="E2587" s="6">
        <f t="shared" si="121"/>
        <v>24.9585720616362</v>
      </c>
      <c r="F2587" s="9">
        <f t="shared" si="122"/>
        <v>43.805412869999998</v>
      </c>
      <c r="G2587" s="4">
        <v>20.899797681458299</v>
      </c>
      <c r="H2587" s="4">
        <v>16.928836121981199</v>
      </c>
      <c r="I2587" s="10">
        <v>18.678643835304399</v>
      </c>
      <c r="J2587" s="4">
        <v>30.813051927945999</v>
      </c>
      <c r="K2587" s="4">
        <v>24.9585720616362</v>
      </c>
      <c r="L2587" s="4">
        <v>27.262334159798598</v>
      </c>
      <c r="M2587" s="10">
        <v>29.436617975066699</v>
      </c>
      <c r="N2587" s="5">
        <v>43.805412869999998</v>
      </c>
      <c r="O2587" s="5">
        <v>35.482384420000002</v>
      </c>
      <c r="P2587" s="5">
        <v>36.703977330000001</v>
      </c>
      <c r="Q2587" s="11">
        <v>39.944204769999999</v>
      </c>
      <c r="R2587" s="5">
        <v>29.203608580000001</v>
      </c>
      <c r="S2587" s="5">
        <v>23.65492295</v>
      </c>
      <c r="T2587" s="5">
        <v>24.469318220000002</v>
      </c>
      <c r="U2587" s="11">
        <v>26.629469839999999</v>
      </c>
      <c r="V2587" s="5">
        <v>21.902706429999999</v>
      </c>
      <c r="W2587" s="5">
        <v>17.741192210000001</v>
      </c>
      <c r="X2587" s="5">
        <v>18.351988670000001</v>
      </c>
      <c r="Y2587" s="5">
        <v>19.972102379999999</v>
      </c>
    </row>
    <row r="2588" spans="1:25" x14ac:dyDescent="0.35">
      <c r="A2588" t="s">
        <v>1587</v>
      </c>
      <c r="B2588">
        <v>48119</v>
      </c>
      <c r="C2588" s="14" t="s">
        <v>266</v>
      </c>
      <c r="D2588" s="6">
        <f t="shared" si="120"/>
        <v>16.323841778679999</v>
      </c>
      <c r="E2588" s="6">
        <f t="shared" si="121"/>
        <v>23.468404025613701</v>
      </c>
      <c r="F2588" s="9">
        <f t="shared" si="122"/>
        <v>41.355294350000001</v>
      </c>
      <c r="G2588" s="4">
        <v>20.152891084790198</v>
      </c>
      <c r="H2588" s="4">
        <v>16.323841778679999</v>
      </c>
      <c r="I2588" s="10">
        <v>17.7298141617133</v>
      </c>
      <c r="J2588" s="4">
        <v>28.9733383032268</v>
      </c>
      <c r="K2588" s="4">
        <v>23.468404025613701</v>
      </c>
      <c r="L2588" s="4">
        <v>25.099828010702399</v>
      </c>
      <c r="M2588" s="10">
        <v>28.080200356714698</v>
      </c>
      <c r="N2588" s="5">
        <v>41.355294350000001</v>
      </c>
      <c r="O2588" s="5">
        <v>33.49778843</v>
      </c>
      <c r="P2588" s="5">
        <v>33.608273769999997</v>
      </c>
      <c r="Q2588" s="11">
        <v>38.518908240000002</v>
      </c>
      <c r="R2588" s="5">
        <v>27.570196240000001</v>
      </c>
      <c r="S2588" s="5">
        <v>22.331858950000001</v>
      </c>
      <c r="T2588" s="5">
        <v>22.40551585</v>
      </c>
      <c r="U2588" s="11">
        <v>25.67927216</v>
      </c>
      <c r="V2588" s="5">
        <v>20.677647180000001</v>
      </c>
      <c r="W2588" s="5">
        <v>16.74889421</v>
      </c>
      <c r="X2588" s="5">
        <v>16.804136880000001</v>
      </c>
      <c r="Y2588" s="5">
        <v>19.259454120000001</v>
      </c>
    </row>
    <row r="2589" spans="1:25" x14ac:dyDescent="0.35">
      <c r="A2589" t="s">
        <v>1587</v>
      </c>
      <c r="B2589">
        <v>48121</v>
      </c>
      <c r="C2589" s="14" t="s">
        <v>1631</v>
      </c>
      <c r="D2589" s="6">
        <f t="shared" si="120"/>
        <v>22.1131344608226</v>
      </c>
      <c r="E2589" s="6">
        <f t="shared" si="121"/>
        <v>32.790139000058197</v>
      </c>
      <c r="F2589" s="9">
        <f t="shared" si="122"/>
        <v>55.175133709999997</v>
      </c>
      <c r="G2589" s="4">
        <v>27.300166001015501</v>
      </c>
      <c r="H2589" s="4">
        <v>22.1131344608226</v>
      </c>
      <c r="I2589" s="10">
        <v>25.032858308707802</v>
      </c>
      <c r="J2589" s="4">
        <v>40.481653086491598</v>
      </c>
      <c r="K2589" s="4">
        <v>32.790139000058197</v>
      </c>
      <c r="L2589" s="4">
        <v>36.857154169915198</v>
      </c>
      <c r="M2589" s="10">
        <v>38.5856909290654</v>
      </c>
      <c r="N2589" s="5">
        <v>55.175133709999997</v>
      </c>
      <c r="O2589" s="5">
        <v>44.6918583</v>
      </c>
      <c r="P2589" s="5">
        <v>47.926135870000003</v>
      </c>
      <c r="Q2589" s="11">
        <v>49.884075299999999</v>
      </c>
      <c r="R2589" s="5">
        <v>36.783422469999998</v>
      </c>
      <c r="S2589" s="5">
        <v>29.794572200000001</v>
      </c>
      <c r="T2589" s="5">
        <v>31.950757249999999</v>
      </c>
      <c r="U2589" s="11">
        <v>33.256050199999997</v>
      </c>
      <c r="V2589" s="5">
        <v>27.587566850000002</v>
      </c>
      <c r="W2589" s="5">
        <v>22.34592915</v>
      </c>
      <c r="X2589" s="5">
        <v>23.963067939999998</v>
      </c>
      <c r="Y2589" s="5">
        <v>24.94203765</v>
      </c>
    </row>
    <row r="2590" spans="1:25" x14ac:dyDescent="0.35">
      <c r="A2590" t="s">
        <v>1587</v>
      </c>
      <c r="B2590">
        <v>48123</v>
      </c>
      <c r="C2590" s="14" t="s">
        <v>1632</v>
      </c>
      <c r="D2590" s="6">
        <f t="shared" si="120"/>
        <v>17.346356272767402</v>
      </c>
      <c r="E2590" s="6">
        <f t="shared" si="121"/>
        <v>24.978871683413999</v>
      </c>
      <c r="F2590" s="9">
        <f t="shared" si="122"/>
        <v>43.550486659999997</v>
      </c>
      <c r="G2590" s="4">
        <v>21.415254657737499</v>
      </c>
      <c r="H2590" s="4">
        <v>17.346356272767402</v>
      </c>
      <c r="I2590" s="10">
        <v>19.078716196199</v>
      </c>
      <c r="J2590" s="4">
        <v>30.838113189400001</v>
      </c>
      <c r="K2590" s="4">
        <v>24.978871683413999</v>
      </c>
      <c r="L2590" s="4">
        <v>27.10294255018</v>
      </c>
      <c r="M2590" s="10">
        <v>30.019866215820201</v>
      </c>
      <c r="N2590" s="5">
        <v>43.550486659999997</v>
      </c>
      <c r="O2590" s="5">
        <v>35.275894200000003</v>
      </c>
      <c r="P2590" s="5">
        <v>36.080145389999998</v>
      </c>
      <c r="Q2590" s="11">
        <v>40.75647747</v>
      </c>
      <c r="R2590" s="5">
        <v>29.033657779999999</v>
      </c>
      <c r="S2590" s="5">
        <v>23.517262800000001</v>
      </c>
      <c r="T2590" s="5">
        <v>24.053430259999999</v>
      </c>
      <c r="U2590" s="11">
        <v>27.17098498</v>
      </c>
      <c r="V2590" s="5">
        <v>21.775243329999999</v>
      </c>
      <c r="W2590" s="5">
        <v>17.637947100000002</v>
      </c>
      <c r="X2590" s="5">
        <v>18.040072689999999</v>
      </c>
      <c r="Y2590" s="5">
        <v>20.37823874</v>
      </c>
    </row>
    <row r="2591" spans="1:25" x14ac:dyDescent="0.35">
      <c r="A2591" t="s">
        <v>1587</v>
      </c>
      <c r="B2591">
        <v>48125</v>
      </c>
      <c r="C2591" s="14" t="s">
        <v>1633</v>
      </c>
      <c r="D2591" s="6">
        <f t="shared" si="120"/>
        <v>16.770166519363499</v>
      </c>
      <c r="E2591" s="6">
        <f t="shared" si="121"/>
        <v>24.755074662153099</v>
      </c>
      <c r="F2591" s="9">
        <f t="shared" si="122"/>
        <v>44.050099529999997</v>
      </c>
      <c r="G2591" s="4">
        <v>20.703909283164801</v>
      </c>
      <c r="H2591" s="4">
        <v>16.770166519363499</v>
      </c>
      <c r="I2591" s="10">
        <v>18.309678513933999</v>
      </c>
      <c r="J2591" s="4">
        <v>30.561820570559401</v>
      </c>
      <c r="K2591" s="4">
        <v>24.755074662153099</v>
      </c>
      <c r="L2591" s="4">
        <v>26.734423495803199</v>
      </c>
      <c r="M2591" s="10">
        <v>29.195622057213001</v>
      </c>
      <c r="N2591" s="5">
        <v>44.050099529999997</v>
      </c>
      <c r="O2591" s="5">
        <v>35.680580620000001</v>
      </c>
      <c r="P2591" s="5">
        <v>36.395305380000003</v>
      </c>
      <c r="Q2591" s="11">
        <v>40.289484399999999</v>
      </c>
      <c r="R2591" s="5">
        <v>29.366733020000002</v>
      </c>
      <c r="S2591" s="5">
        <v>23.787053740000001</v>
      </c>
      <c r="T2591" s="5">
        <v>24.26353692</v>
      </c>
      <c r="U2591" s="11">
        <v>26.859656260000001</v>
      </c>
      <c r="V2591" s="5">
        <v>22.025049760000002</v>
      </c>
      <c r="W2591" s="5">
        <v>17.84029031</v>
      </c>
      <c r="X2591" s="5">
        <v>18.197652690000002</v>
      </c>
      <c r="Y2591" s="5">
        <v>20.1447422</v>
      </c>
    </row>
    <row r="2592" spans="1:25" x14ac:dyDescent="0.35">
      <c r="A2592" t="s">
        <v>1587</v>
      </c>
      <c r="B2592">
        <v>48127</v>
      </c>
      <c r="C2592" s="14" t="s">
        <v>1634</v>
      </c>
      <c r="D2592" s="6">
        <f t="shared" si="120"/>
        <v>15.219246595355401</v>
      </c>
      <c r="E2592" s="6">
        <f t="shared" si="121"/>
        <v>22.211032465555299</v>
      </c>
      <c r="F2592" s="9">
        <f t="shared" si="122"/>
        <v>38.797653760000003</v>
      </c>
      <c r="G2592" s="4">
        <v>18.7891933275993</v>
      </c>
      <c r="H2592" s="4">
        <v>15.219246595355401</v>
      </c>
      <c r="I2592" s="10">
        <v>16.729577942983902</v>
      </c>
      <c r="J2592" s="4">
        <v>27.421027735253499</v>
      </c>
      <c r="K2592" s="4">
        <v>22.211032465555299</v>
      </c>
      <c r="L2592" s="4">
        <v>24.128543986607699</v>
      </c>
      <c r="M2592" s="10">
        <v>26.1131900689345</v>
      </c>
      <c r="N2592" s="5">
        <v>38.797653760000003</v>
      </c>
      <c r="O2592" s="5">
        <v>31.426099539999999</v>
      </c>
      <c r="P2592" s="5">
        <v>32.212686259999998</v>
      </c>
      <c r="Q2592" s="11">
        <v>35.170156839999997</v>
      </c>
      <c r="R2592" s="5">
        <v>25.865102499999999</v>
      </c>
      <c r="S2592" s="5">
        <v>20.950733029999999</v>
      </c>
      <c r="T2592" s="5">
        <v>21.475124170000001</v>
      </c>
      <c r="U2592" s="11">
        <v>23.44677123</v>
      </c>
      <c r="V2592" s="5">
        <v>19.398826880000001</v>
      </c>
      <c r="W2592" s="5">
        <v>15.71304977</v>
      </c>
      <c r="X2592" s="5">
        <v>16.106343129999999</v>
      </c>
      <c r="Y2592" s="5">
        <v>17.585078419999999</v>
      </c>
    </row>
    <row r="2593" spans="1:25" x14ac:dyDescent="0.35">
      <c r="A2593" t="s">
        <v>1587</v>
      </c>
      <c r="B2593">
        <v>48129</v>
      </c>
      <c r="C2593" s="14" t="s">
        <v>1635</v>
      </c>
      <c r="D2593" s="6">
        <f t="shared" si="120"/>
        <v>16.085040575133501</v>
      </c>
      <c r="E2593" s="6">
        <f t="shared" si="121"/>
        <v>23.970957009160099</v>
      </c>
      <c r="F2593" s="9">
        <f t="shared" si="122"/>
        <v>42.556437959999997</v>
      </c>
      <c r="G2593" s="4">
        <v>19.858074784115502</v>
      </c>
      <c r="H2593" s="4">
        <v>16.085040575133501</v>
      </c>
      <c r="I2593" s="10">
        <v>17.636920937961602</v>
      </c>
      <c r="J2593" s="4">
        <v>29.593774085382801</v>
      </c>
      <c r="K2593" s="4">
        <v>23.970957009160099</v>
      </c>
      <c r="L2593" s="4">
        <v>26.0430563172355</v>
      </c>
      <c r="M2593" s="10">
        <v>28.131990683524101</v>
      </c>
      <c r="N2593" s="5">
        <v>42.556437959999997</v>
      </c>
      <c r="O2593" s="5">
        <v>34.470714749999999</v>
      </c>
      <c r="P2593" s="5">
        <v>35.45500243</v>
      </c>
      <c r="Q2593" s="11">
        <v>38.607801619999996</v>
      </c>
      <c r="R2593" s="5">
        <v>28.370958640000001</v>
      </c>
      <c r="S2593" s="5">
        <v>22.980476500000002</v>
      </c>
      <c r="T2593" s="5">
        <v>23.636668289999999</v>
      </c>
      <c r="U2593" s="11">
        <v>25.73853441</v>
      </c>
      <c r="V2593" s="5">
        <v>21.278218979999998</v>
      </c>
      <c r="W2593" s="5">
        <v>17.23535738</v>
      </c>
      <c r="X2593" s="5">
        <v>17.72750121</v>
      </c>
      <c r="Y2593" s="5">
        <v>19.303900809999998</v>
      </c>
    </row>
    <row r="2594" spans="1:25" x14ac:dyDescent="0.35">
      <c r="A2594" t="s">
        <v>1587</v>
      </c>
      <c r="B2594">
        <v>48131</v>
      </c>
      <c r="C2594" s="14" t="s">
        <v>333</v>
      </c>
      <c r="D2594" s="6">
        <f t="shared" si="120"/>
        <v>16.431068688589999</v>
      </c>
      <c r="E2594" s="6">
        <f t="shared" si="121"/>
        <v>24.237094475233899</v>
      </c>
      <c r="F2594" s="9">
        <f t="shared" si="122"/>
        <v>43.053026029999998</v>
      </c>
      <c r="G2594" s="4">
        <v>20.285269985913601</v>
      </c>
      <c r="H2594" s="4">
        <v>16.431068688589999</v>
      </c>
      <c r="I2594" s="10">
        <v>17.827577678221299</v>
      </c>
      <c r="J2594" s="4">
        <v>29.922338858313498</v>
      </c>
      <c r="K2594" s="4">
        <v>24.237094475233899</v>
      </c>
      <c r="L2594" s="4">
        <v>25.9934927044674</v>
      </c>
      <c r="M2594" s="10">
        <v>28.372268452360402</v>
      </c>
      <c r="N2594" s="5">
        <v>43.053026029999998</v>
      </c>
      <c r="O2594" s="5">
        <v>34.87295108</v>
      </c>
      <c r="P2594" s="5">
        <v>35.195333720000001</v>
      </c>
      <c r="Q2594" s="11">
        <v>38.944399410000003</v>
      </c>
      <c r="R2594" s="5">
        <v>28.702017349999998</v>
      </c>
      <c r="S2594" s="5">
        <v>23.248634060000001</v>
      </c>
      <c r="T2594" s="5">
        <v>23.463555809999999</v>
      </c>
      <c r="U2594" s="11">
        <v>25.962932940000002</v>
      </c>
      <c r="V2594" s="5">
        <v>21.526513009999999</v>
      </c>
      <c r="W2594" s="5">
        <v>17.43647554</v>
      </c>
      <c r="X2594" s="5">
        <v>17.59766686</v>
      </c>
      <c r="Y2594" s="5">
        <v>19.472199700000001</v>
      </c>
    </row>
    <row r="2595" spans="1:25" x14ac:dyDescent="0.35">
      <c r="A2595" t="s">
        <v>1587</v>
      </c>
      <c r="B2595">
        <v>48133</v>
      </c>
      <c r="C2595" s="14" t="s">
        <v>1636</v>
      </c>
      <c r="D2595" s="6">
        <f t="shared" si="120"/>
        <v>16.221823407159999</v>
      </c>
      <c r="E2595" s="6">
        <f t="shared" si="121"/>
        <v>23.376487556626198</v>
      </c>
      <c r="F2595" s="9">
        <f t="shared" si="122"/>
        <v>41.171222030000003</v>
      </c>
      <c r="G2595" s="4">
        <v>20.0269424779753</v>
      </c>
      <c r="H2595" s="4">
        <v>16.221823407159999</v>
      </c>
      <c r="I2595" s="10">
        <v>17.517327093359899</v>
      </c>
      <c r="J2595" s="4">
        <v>28.859861181020001</v>
      </c>
      <c r="K2595" s="4">
        <v>23.376487556626198</v>
      </c>
      <c r="L2595" s="4">
        <v>24.848011235191201</v>
      </c>
      <c r="M2595" s="10">
        <v>27.9031365668536</v>
      </c>
      <c r="N2595" s="5">
        <v>41.171222030000003</v>
      </c>
      <c r="O2595" s="5">
        <v>33.34868985</v>
      </c>
      <c r="P2595" s="5">
        <v>33.14752214</v>
      </c>
      <c r="Q2595" s="11">
        <v>38.238485949999998</v>
      </c>
      <c r="R2595" s="5">
        <v>27.447481360000001</v>
      </c>
      <c r="S2595" s="5">
        <v>22.232459899999998</v>
      </c>
      <c r="T2595" s="5">
        <v>22.098348090000002</v>
      </c>
      <c r="U2595" s="11">
        <v>25.492323970000001</v>
      </c>
      <c r="V2595" s="5">
        <v>20.585611020000002</v>
      </c>
      <c r="W2595" s="5">
        <v>16.674344919999999</v>
      </c>
      <c r="X2595" s="5">
        <v>16.57376107</v>
      </c>
      <c r="Y2595" s="5">
        <v>19.119242979999999</v>
      </c>
    </row>
    <row r="2596" spans="1:25" x14ac:dyDescent="0.35">
      <c r="A2596" t="s">
        <v>1587</v>
      </c>
      <c r="B2596">
        <v>48135</v>
      </c>
      <c r="C2596" s="14" t="s">
        <v>1637</v>
      </c>
      <c r="D2596" s="6">
        <f t="shared" si="120"/>
        <v>18.498149127904401</v>
      </c>
      <c r="E2596" s="6">
        <f t="shared" si="121"/>
        <v>27.758713015407199</v>
      </c>
      <c r="F2596" s="9">
        <f t="shared" si="122"/>
        <v>46.682010380000001</v>
      </c>
      <c r="G2596" s="4">
        <v>22.837221145560999</v>
      </c>
      <c r="H2596" s="4">
        <v>18.498149127904401</v>
      </c>
      <c r="I2596" s="10">
        <v>20.8641442224841</v>
      </c>
      <c r="J2596" s="4">
        <v>34.270016068403898</v>
      </c>
      <c r="K2596" s="4">
        <v>27.758713015407199</v>
      </c>
      <c r="L2596" s="4">
        <v>31.1158719730626</v>
      </c>
      <c r="M2596" s="10">
        <v>32.773888356208197</v>
      </c>
      <c r="N2596" s="5">
        <v>46.682010380000001</v>
      </c>
      <c r="O2596" s="5">
        <v>37.812428410000003</v>
      </c>
      <c r="P2596" s="5">
        <v>40.373722190000002</v>
      </c>
      <c r="Q2596" s="11">
        <v>42.382266510000001</v>
      </c>
      <c r="R2596" s="5">
        <v>31.121340249999999</v>
      </c>
      <c r="S2596" s="5">
        <v>25.2082856</v>
      </c>
      <c r="T2596" s="5">
        <v>26.915814789999999</v>
      </c>
      <c r="U2596" s="11">
        <v>28.254844339999998</v>
      </c>
      <c r="V2596" s="5">
        <v>23.341005190000001</v>
      </c>
      <c r="W2596" s="5">
        <v>18.906214200000001</v>
      </c>
      <c r="X2596" s="5">
        <v>20.186861090000001</v>
      </c>
      <c r="Y2596" s="5">
        <v>21.19113325</v>
      </c>
    </row>
    <row r="2597" spans="1:25" x14ac:dyDescent="0.35">
      <c r="A2597" t="s">
        <v>1587</v>
      </c>
      <c r="B2597">
        <v>48137</v>
      </c>
      <c r="C2597" s="14" t="s">
        <v>534</v>
      </c>
      <c r="D2597" s="6">
        <f t="shared" si="120"/>
        <v>16.6049916126514</v>
      </c>
      <c r="E2597" s="6">
        <f t="shared" si="121"/>
        <v>24.075452265456001</v>
      </c>
      <c r="F2597" s="9">
        <f t="shared" si="122"/>
        <v>41.927532329999998</v>
      </c>
      <c r="G2597" s="4">
        <v>20.499989645248601</v>
      </c>
      <c r="H2597" s="4">
        <v>16.6049916126514</v>
      </c>
      <c r="I2597" s="10">
        <v>18.440374260633298</v>
      </c>
      <c r="J2597" s="4">
        <v>29.722780574637099</v>
      </c>
      <c r="K2597" s="4">
        <v>24.075452265456001</v>
      </c>
      <c r="L2597" s="4">
        <v>26.430296825991299</v>
      </c>
      <c r="M2597" s="10">
        <v>28.576065607074899</v>
      </c>
      <c r="N2597" s="5">
        <v>41.927532329999998</v>
      </c>
      <c r="O2597" s="5">
        <v>33.96130118</v>
      </c>
      <c r="P2597" s="5">
        <v>35.342564830000001</v>
      </c>
      <c r="Q2597" s="11">
        <v>38.519126909999997</v>
      </c>
      <c r="R2597" s="5">
        <v>27.951688220000001</v>
      </c>
      <c r="S2597" s="5">
        <v>22.640867459999999</v>
      </c>
      <c r="T2597" s="5">
        <v>23.561709889999999</v>
      </c>
      <c r="U2597" s="11">
        <v>25.67941794</v>
      </c>
      <c r="V2597" s="5">
        <v>20.963766159999999</v>
      </c>
      <c r="W2597" s="5">
        <v>16.98065059</v>
      </c>
      <c r="X2597" s="5">
        <v>17.67128241</v>
      </c>
      <c r="Y2597" s="5">
        <v>19.259563459999999</v>
      </c>
    </row>
    <row r="2598" spans="1:25" x14ac:dyDescent="0.35">
      <c r="A2598" t="s">
        <v>1587</v>
      </c>
      <c r="B2598">
        <v>48139</v>
      </c>
      <c r="C2598" s="14" t="s">
        <v>677</v>
      </c>
      <c r="D2598" s="6">
        <f t="shared" si="120"/>
        <v>20.644676225283501</v>
      </c>
      <c r="E2598" s="6">
        <f t="shared" si="121"/>
        <v>30.837043810000001</v>
      </c>
      <c r="F2598" s="9">
        <f t="shared" si="122"/>
        <v>51.784003249999998</v>
      </c>
      <c r="G2598" s="4">
        <v>25.487254599115499</v>
      </c>
      <c r="H2598" s="4">
        <v>20.644676225283501</v>
      </c>
      <c r="I2598" s="10">
        <v>23.4622545991155</v>
      </c>
      <c r="J2598" s="4">
        <v>38.121413415817798</v>
      </c>
      <c r="K2598" s="4">
        <v>30.878344866812402</v>
      </c>
      <c r="L2598" s="4">
        <v>34.884265528493799</v>
      </c>
      <c r="M2598" s="10">
        <v>36.060234481444503</v>
      </c>
      <c r="N2598" s="5">
        <v>51.784003249999998</v>
      </c>
      <c r="O2598" s="5">
        <v>41.945042630000003</v>
      </c>
      <c r="P2598" s="5">
        <v>45.309707469999999</v>
      </c>
      <c r="Q2598" s="11">
        <v>46.255565709999999</v>
      </c>
      <c r="R2598" s="5">
        <v>34.522668830000001</v>
      </c>
      <c r="S2598" s="5">
        <v>27.963361750000001</v>
      </c>
      <c r="T2598" s="5">
        <v>30.206471650000001</v>
      </c>
      <c r="U2598" s="11">
        <v>30.837043810000001</v>
      </c>
      <c r="V2598" s="5">
        <v>25.892001619999998</v>
      </c>
      <c r="W2598" s="5">
        <v>20.972521319999998</v>
      </c>
      <c r="X2598" s="5">
        <v>22.65485374</v>
      </c>
      <c r="Y2598" s="5">
        <v>23.127782849999999</v>
      </c>
    </row>
    <row r="2599" spans="1:25" x14ac:dyDescent="0.35">
      <c r="A2599" t="s">
        <v>1587</v>
      </c>
      <c r="B2599">
        <v>48141</v>
      </c>
      <c r="C2599" s="14" t="s">
        <v>272</v>
      </c>
      <c r="D2599" s="6">
        <f t="shared" si="120"/>
        <v>15.7189450494608</v>
      </c>
      <c r="E2599" s="6">
        <f t="shared" si="121"/>
        <v>23.4992437506138</v>
      </c>
      <c r="F2599" s="9">
        <f t="shared" si="122"/>
        <v>40.393884300000003</v>
      </c>
      <c r="G2599" s="4">
        <v>19.4061049993343</v>
      </c>
      <c r="H2599" s="4">
        <v>15.7189450494608</v>
      </c>
      <c r="I2599" s="10">
        <v>17.588797307026699</v>
      </c>
      <c r="J2599" s="4">
        <v>29.011412037794798</v>
      </c>
      <c r="K2599" s="4">
        <v>23.4992437506138</v>
      </c>
      <c r="L2599" s="4">
        <v>26.106279318401501</v>
      </c>
      <c r="M2599" s="10">
        <v>27.898366176303401</v>
      </c>
      <c r="N2599" s="5">
        <v>40.393884300000003</v>
      </c>
      <c r="O2599" s="5">
        <v>32.719046290000001</v>
      </c>
      <c r="P2599" s="5">
        <v>34.583618870000002</v>
      </c>
      <c r="Q2599" s="11">
        <v>37.072874970000001</v>
      </c>
      <c r="R2599" s="5">
        <v>26.929256200000001</v>
      </c>
      <c r="S2599" s="5">
        <v>21.81269752</v>
      </c>
      <c r="T2599" s="5">
        <v>23.055745909999999</v>
      </c>
      <c r="U2599" s="11">
        <v>24.715249979999999</v>
      </c>
      <c r="V2599" s="5">
        <v>20.196942150000002</v>
      </c>
      <c r="W2599" s="5">
        <v>16.35952314</v>
      </c>
      <c r="X2599" s="5">
        <v>17.291809430000001</v>
      </c>
      <c r="Y2599" s="5">
        <v>18.53643748</v>
      </c>
    </row>
    <row r="2600" spans="1:25" x14ac:dyDescent="0.35">
      <c r="A2600" t="s">
        <v>1587</v>
      </c>
      <c r="B2600">
        <v>48143</v>
      </c>
      <c r="C2600" s="14" t="s">
        <v>1638</v>
      </c>
      <c r="D2600" s="6">
        <f t="shared" si="120"/>
        <v>17.207695842516198</v>
      </c>
      <c r="E2600" s="6">
        <f t="shared" si="121"/>
        <v>25.668332276128599</v>
      </c>
      <c r="F2600" s="9">
        <f t="shared" si="122"/>
        <v>44.886648569999998</v>
      </c>
      <c r="G2600" s="4">
        <v>21.244068941378099</v>
      </c>
      <c r="H2600" s="4">
        <v>17.207695842516198</v>
      </c>
      <c r="I2600" s="10">
        <v>18.9767612490704</v>
      </c>
      <c r="J2600" s="4">
        <v>31.689299106331699</v>
      </c>
      <c r="K2600" s="4">
        <v>25.668332276128599</v>
      </c>
      <c r="L2600" s="4">
        <v>28.064800189755299</v>
      </c>
      <c r="M2600" s="10">
        <v>29.567375053992698</v>
      </c>
      <c r="N2600" s="5">
        <v>44.886648569999998</v>
      </c>
      <c r="O2600" s="5">
        <v>36.358185339999999</v>
      </c>
      <c r="P2600" s="5">
        <v>37.637650729999997</v>
      </c>
      <c r="Q2600" s="11">
        <v>39.626580330000003</v>
      </c>
      <c r="R2600" s="5">
        <v>29.924432379999999</v>
      </c>
      <c r="S2600" s="5">
        <v>24.238790229999999</v>
      </c>
      <c r="T2600" s="5">
        <v>25.09176716</v>
      </c>
      <c r="U2600" s="11">
        <v>26.41772022</v>
      </c>
      <c r="V2600" s="5">
        <v>22.443324279999999</v>
      </c>
      <c r="W2600" s="5">
        <v>18.179092669999999</v>
      </c>
      <c r="X2600" s="5">
        <v>18.818825369999999</v>
      </c>
      <c r="Y2600" s="5">
        <v>19.813290169999998</v>
      </c>
    </row>
    <row r="2601" spans="1:25" x14ac:dyDescent="0.35">
      <c r="A2601" t="s">
        <v>1587</v>
      </c>
      <c r="B2601">
        <v>48145</v>
      </c>
      <c r="C2601" s="14" t="s">
        <v>1639</v>
      </c>
      <c r="D2601" s="6">
        <f t="shared" si="120"/>
        <v>15.658495749587599</v>
      </c>
      <c r="E2601" s="6">
        <f t="shared" si="121"/>
        <v>23.775254491060799</v>
      </c>
      <c r="F2601" s="9">
        <f t="shared" si="122"/>
        <v>42.058550339999996</v>
      </c>
      <c r="G2601" s="4">
        <v>19.331476234058702</v>
      </c>
      <c r="H2601" s="4">
        <v>15.658495749587599</v>
      </c>
      <c r="I2601" s="10">
        <v>17.000707003289499</v>
      </c>
      <c r="J2601" s="4">
        <v>29.352166038346699</v>
      </c>
      <c r="K2601" s="4">
        <v>23.775254491060799</v>
      </c>
      <c r="L2601" s="4">
        <v>25.626218042680399</v>
      </c>
      <c r="M2601" s="10">
        <v>27.956934976845101</v>
      </c>
      <c r="N2601" s="5">
        <v>42.058550339999996</v>
      </c>
      <c r="O2601" s="5">
        <v>34.067425780000001</v>
      </c>
      <c r="P2601" s="5">
        <v>34.606654349999999</v>
      </c>
      <c r="Q2601" s="11">
        <v>38.297634940000002</v>
      </c>
      <c r="R2601" s="5">
        <v>28.03903356</v>
      </c>
      <c r="S2601" s="5">
        <v>22.711617180000001</v>
      </c>
      <c r="T2601" s="5">
        <v>23.0711029</v>
      </c>
      <c r="U2601" s="11">
        <v>25.53175663</v>
      </c>
      <c r="V2601" s="5">
        <v>21.029275169999998</v>
      </c>
      <c r="W2601" s="5">
        <v>17.03371289</v>
      </c>
      <c r="X2601" s="5">
        <v>17.303327169999999</v>
      </c>
      <c r="Y2601" s="5">
        <v>19.148817470000001</v>
      </c>
    </row>
    <row r="2602" spans="1:25" x14ac:dyDescent="0.35">
      <c r="A2602" t="s">
        <v>1587</v>
      </c>
      <c r="B2602">
        <v>48147</v>
      </c>
      <c r="C2602" s="14" t="s">
        <v>412</v>
      </c>
      <c r="D2602" s="6">
        <f t="shared" si="120"/>
        <v>16.550572321693501</v>
      </c>
      <c r="E2602" s="6">
        <f t="shared" si="121"/>
        <v>24.372051849930202</v>
      </c>
      <c r="F2602" s="9">
        <f t="shared" si="122"/>
        <v>43.46845098</v>
      </c>
      <c r="G2602" s="4">
        <v>20.432805335424</v>
      </c>
      <c r="H2602" s="4">
        <v>16.550572321693501</v>
      </c>
      <c r="I2602" s="10">
        <v>17.998189950808701</v>
      </c>
      <c r="J2602" s="4">
        <v>30.088952901148499</v>
      </c>
      <c r="K2602" s="4">
        <v>24.372051849930202</v>
      </c>
      <c r="L2602" s="4">
        <v>26.1969973215168</v>
      </c>
      <c r="M2602" s="10">
        <v>28.912226727342301</v>
      </c>
      <c r="N2602" s="5">
        <v>43.46845098</v>
      </c>
      <c r="O2602" s="5">
        <v>35.209445299999999</v>
      </c>
      <c r="P2602" s="5">
        <v>35.684539819999998</v>
      </c>
      <c r="Q2602" s="11">
        <v>40.08444497</v>
      </c>
      <c r="R2602" s="5">
        <v>28.978967319999999</v>
      </c>
      <c r="S2602" s="5">
        <v>23.472963530000001</v>
      </c>
      <c r="T2602" s="5">
        <v>23.78969322</v>
      </c>
      <c r="U2602" s="11">
        <v>26.722963310000001</v>
      </c>
      <c r="V2602" s="5">
        <v>21.73422549</v>
      </c>
      <c r="W2602" s="5">
        <v>17.604722649999999</v>
      </c>
      <c r="X2602" s="5">
        <v>17.842269909999999</v>
      </c>
      <c r="Y2602" s="5">
        <v>20.04222249</v>
      </c>
    </row>
    <row r="2603" spans="1:25" x14ac:dyDescent="0.35">
      <c r="A2603" t="s">
        <v>1587</v>
      </c>
      <c r="B2603">
        <v>48149</v>
      </c>
      <c r="C2603" s="14" t="s">
        <v>49</v>
      </c>
      <c r="D2603" s="6">
        <f t="shared" si="120"/>
        <v>16.882835570573999</v>
      </c>
      <c r="E2603" s="6">
        <f t="shared" si="121"/>
        <v>26.484448069999999</v>
      </c>
      <c r="F2603" s="9">
        <f t="shared" si="122"/>
        <v>46.145632020000001</v>
      </c>
      <c r="G2603" s="4">
        <v>20.843006877251799</v>
      </c>
      <c r="H2603" s="4">
        <v>16.882835570573999</v>
      </c>
      <c r="I2603" s="10">
        <v>18.8353145695595</v>
      </c>
      <c r="J2603" s="4">
        <v>31.962855061789099</v>
      </c>
      <c r="K2603" s="4">
        <v>25.8899126000492</v>
      </c>
      <c r="L2603" s="4">
        <v>28.7533751051261</v>
      </c>
      <c r="M2603" s="10">
        <v>29.470577042633799</v>
      </c>
      <c r="N2603" s="5">
        <v>46.145632020000001</v>
      </c>
      <c r="O2603" s="5">
        <v>37.377961939999999</v>
      </c>
      <c r="P2603" s="5">
        <v>39.726672110000003</v>
      </c>
      <c r="Q2603" s="11">
        <v>40.194686859999997</v>
      </c>
      <c r="R2603" s="5">
        <v>30.763754680000002</v>
      </c>
      <c r="S2603" s="5">
        <v>24.91864129</v>
      </c>
      <c r="T2603" s="5">
        <v>26.484448069999999</v>
      </c>
      <c r="U2603" s="11">
        <v>26.796457910000001</v>
      </c>
      <c r="V2603" s="5">
        <v>23.07281601</v>
      </c>
      <c r="W2603" s="5">
        <v>18.688980969999999</v>
      </c>
      <c r="X2603" s="5">
        <v>19.863336050000001</v>
      </c>
      <c r="Y2603" s="5">
        <v>20.097343429999999</v>
      </c>
    </row>
    <row r="2604" spans="1:25" x14ac:dyDescent="0.35">
      <c r="A2604" t="s">
        <v>1587</v>
      </c>
      <c r="B2604">
        <v>48151</v>
      </c>
      <c r="C2604" s="14" t="s">
        <v>1640</v>
      </c>
      <c r="D2604" s="6">
        <f t="shared" si="120"/>
        <v>16.578469944735101</v>
      </c>
      <c r="E2604" s="6">
        <f t="shared" si="121"/>
        <v>24.1176113809925</v>
      </c>
      <c r="F2604" s="9">
        <f t="shared" si="122"/>
        <v>42.602890520000003</v>
      </c>
      <c r="G2604" s="4">
        <v>20.467246845351902</v>
      </c>
      <c r="H2604" s="4">
        <v>16.578469944735101</v>
      </c>
      <c r="I2604" s="10">
        <v>17.9576314607366</v>
      </c>
      <c r="J2604" s="4">
        <v>29.774828865422801</v>
      </c>
      <c r="K2604" s="4">
        <v>24.1176113809925</v>
      </c>
      <c r="L2604" s="4">
        <v>25.762978919594001</v>
      </c>
      <c r="M2604" s="10">
        <v>28.882151989164601</v>
      </c>
      <c r="N2604" s="5">
        <v>42.602890520000003</v>
      </c>
      <c r="O2604" s="5">
        <v>34.50834132</v>
      </c>
      <c r="P2604" s="5">
        <v>34.579190629999999</v>
      </c>
      <c r="Q2604" s="11">
        <v>39.770371240000003</v>
      </c>
      <c r="R2604" s="5">
        <v>28.401927010000001</v>
      </c>
      <c r="S2604" s="5">
        <v>23.005560880000001</v>
      </c>
      <c r="T2604" s="5">
        <v>23.052793749999999</v>
      </c>
      <c r="U2604" s="11">
        <v>26.513580829999999</v>
      </c>
      <c r="V2604" s="5">
        <v>21.301445260000001</v>
      </c>
      <c r="W2604" s="5">
        <v>17.25417066</v>
      </c>
      <c r="X2604" s="5">
        <v>17.28959532</v>
      </c>
      <c r="Y2604" s="5">
        <v>19.885185620000001</v>
      </c>
    </row>
    <row r="2605" spans="1:25" x14ac:dyDescent="0.35">
      <c r="A2605" t="s">
        <v>1587</v>
      </c>
      <c r="B2605">
        <v>48153</v>
      </c>
      <c r="C2605" s="14" t="s">
        <v>413</v>
      </c>
      <c r="D2605" s="6">
        <f t="shared" si="120"/>
        <v>17.056968639966801</v>
      </c>
      <c r="E2605" s="6">
        <f t="shared" si="121"/>
        <v>25.199388904815699</v>
      </c>
      <c r="F2605" s="9">
        <f t="shared" si="122"/>
        <v>44.134319439999999</v>
      </c>
      <c r="G2605" s="4">
        <v>21.057985975267702</v>
      </c>
      <c r="H2605" s="4">
        <v>17.056968639966801</v>
      </c>
      <c r="I2605" s="10">
        <v>18.6637552060369</v>
      </c>
      <c r="J2605" s="4">
        <v>31.110356672611999</v>
      </c>
      <c r="K2605" s="4">
        <v>25.199388904815699</v>
      </c>
      <c r="L2605" s="4">
        <v>27.2829595978558</v>
      </c>
      <c r="M2605" s="10">
        <v>29.7825556864093</v>
      </c>
      <c r="N2605" s="5">
        <v>44.134319439999999</v>
      </c>
      <c r="O2605" s="5">
        <v>35.748798739999998</v>
      </c>
      <c r="P2605" s="5">
        <v>36.479525289999998</v>
      </c>
      <c r="Q2605" s="11">
        <v>40.3795997</v>
      </c>
      <c r="R2605" s="5">
        <v>29.42287962</v>
      </c>
      <c r="S2605" s="5">
        <v>23.832532499999999</v>
      </c>
      <c r="T2605" s="5">
        <v>24.319683520000002</v>
      </c>
      <c r="U2605" s="11">
        <v>26.919733130000001</v>
      </c>
      <c r="V2605" s="5">
        <v>22.067159719999999</v>
      </c>
      <c r="W2605" s="5">
        <v>17.874399369999999</v>
      </c>
      <c r="X2605" s="5">
        <v>18.239762639999999</v>
      </c>
      <c r="Y2605" s="5">
        <v>20.18979985</v>
      </c>
    </row>
    <row r="2606" spans="1:25" x14ac:dyDescent="0.35">
      <c r="A2606" t="s">
        <v>1587</v>
      </c>
      <c r="B2606">
        <v>48155</v>
      </c>
      <c r="C2606" s="14" t="s">
        <v>1641</v>
      </c>
      <c r="D2606" s="6">
        <f t="shared" si="120"/>
        <v>18.130926187526502</v>
      </c>
      <c r="E2606" s="6">
        <f t="shared" si="121"/>
        <v>26.0574570082712</v>
      </c>
      <c r="F2606" s="9">
        <f t="shared" si="122"/>
        <v>45.559340810000002</v>
      </c>
      <c r="G2606" s="4">
        <v>22.3838594907734</v>
      </c>
      <c r="H2606" s="4">
        <v>18.130926187526502</v>
      </c>
      <c r="I2606" s="10">
        <v>19.666551798465701</v>
      </c>
      <c r="J2606" s="4">
        <v>32.1697000102114</v>
      </c>
      <c r="K2606" s="4">
        <v>26.0574570082712</v>
      </c>
      <c r="L2606" s="4">
        <v>27.825834896451902</v>
      </c>
      <c r="M2606" s="10">
        <v>31.361199210438699</v>
      </c>
      <c r="N2606" s="5">
        <v>45.559340810000002</v>
      </c>
      <c r="O2606" s="5">
        <v>36.90306606</v>
      </c>
      <c r="P2606" s="5">
        <v>36.871610580000002</v>
      </c>
      <c r="Q2606" s="11">
        <v>42.76684324</v>
      </c>
      <c r="R2606" s="5">
        <v>30.372893869999999</v>
      </c>
      <c r="S2606" s="5">
        <v>24.602044039999999</v>
      </c>
      <c r="T2606" s="5">
        <v>24.581073719999999</v>
      </c>
      <c r="U2606" s="11">
        <v>28.51122883</v>
      </c>
      <c r="V2606" s="5">
        <v>22.779670400000001</v>
      </c>
      <c r="W2606" s="5">
        <v>18.45153303</v>
      </c>
      <c r="X2606" s="5">
        <v>18.435805290000001</v>
      </c>
      <c r="Y2606" s="5">
        <v>21.38342162</v>
      </c>
    </row>
    <row r="2607" spans="1:25" x14ac:dyDescent="0.35">
      <c r="A2607" t="s">
        <v>1587</v>
      </c>
      <c r="B2607">
        <v>48157</v>
      </c>
      <c r="C2607" s="14" t="s">
        <v>1642</v>
      </c>
      <c r="D2607" s="6">
        <f t="shared" si="120"/>
        <v>20.942360205802199</v>
      </c>
      <c r="E2607" s="6">
        <f t="shared" si="121"/>
        <v>31.417266891526499</v>
      </c>
      <c r="F2607" s="9">
        <f t="shared" si="122"/>
        <v>52.611079889999999</v>
      </c>
      <c r="G2607" s="4">
        <v>25.8547656861756</v>
      </c>
      <c r="H2607" s="4">
        <v>20.942360205802199</v>
      </c>
      <c r="I2607" s="10">
        <v>23.841304147713998</v>
      </c>
      <c r="J2607" s="4">
        <v>38.786749248798102</v>
      </c>
      <c r="K2607" s="4">
        <v>31.417266891526499</v>
      </c>
      <c r="L2607" s="4">
        <v>35.568046648581401</v>
      </c>
      <c r="M2607" s="10">
        <v>36.855608726383103</v>
      </c>
      <c r="N2607" s="5">
        <v>52.611079889999999</v>
      </c>
      <c r="O2607" s="5">
        <v>42.614974709999998</v>
      </c>
      <c r="P2607" s="5">
        <v>46.173674689999999</v>
      </c>
      <c r="Q2607" s="11">
        <v>47.307467520000003</v>
      </c>
      <c r="R2607" s="5">
        <v>35.074053259999999</v>
      </c>
      <c r="S2607" s="5">
        <v>28.409983140000001</v>
      </c>
      <c r="T2607" s="5">
        <v>30.782449790000001</v>
      </c>
      <c r="U2607" s="11">
        <v>31.53831168</v>
      </c>
      <c r="V2607" s="5">
        <v>26.30553995</v>
      </c>
      <c r="W2607" s="5">
        <v>21.30748736</v>
      </c>
      <c r="X2607" s="5">
        <v>23.08683735</v>
      </c>
      <c r="Y2607" s="5">
        <v>23.653733760000001</v>
      </c>
    </row>
    <row r="2608" spans="1:25" x14ac:dyDescent="0.35">
      <c r="A2608" t="s">
        <v>1587</v>
      </c>
      <c r="B2608">
        <v>48159</v>
      </c>
      <c r="C2608" s="14" t="s">
        <v>50</v>
      </c>
      <c r="D2608" s="6">
        <f t="shared" si="120"/>
        <v>17.402778484916801</v>
      </c>
      <c r="E2608" s="6">
        <f t="shared" si="121"/>
        <v>25.123676461598802</v>
      </c>
      <c r="F2608" s="9">
        <f t="shared" si="122"/>
        <v>43.812952989999999</v>
      </c>
      <c r="G2608" s="4">
        <v>21.484911709773801</v>
      </c>
      <c r="H2608" s="4">
        <v>17.402778484916801</v>
      </c>
      <c r="I2608" s="10">
        <v>19.096450171312298</v>
      </c>
      <c r="J2608" s="4">
        <v>31.0168845204924</v>
      </c>
      <c r="K2608" s="4">
        <v>25.123676461598802</v>
      </c>
      <c r="L2608" s="4">
        <v>27.198710089289801</v>
      </c>
      <c r="M2608" s="10">
        <v>30.266794809188902</v>
      </c>
      <c r="N2608" s="5">
        <v>43.812952989999999</v>
      </c>
      <c r="O2608" s="5">
        <v>35.488491930000002</v>
      </c>
      <c r="P2608" s="5">
        <v>36.176604130000001</v>
      </c>
      <c r="Q2608" s="11">
        <v>41.148602990000001</v>
      </c>
      <c r="R2608" s="5">
        <v>29.20863533</v>
      </c>
      <c r="S2608" s="5">
        <v>23.658994620000001</v>
      </c>
      <c r="T2608" s="5">
        <v>24.117736090000001</v>
      </c>
      <c r="U2608" s="11">
        <v>27.432401989999999</v>
      </c>
      <c r="V2608" s="5">
        <v>21.9064765</v>
      </c>
      <c r="W2608" s="5">
        <v>17.744245960000001</v>
      </c>
      <c r="X2608" s="5">
        <v>18.088302070000001</v>
      </c>
      <c r="Y2608" s="5">
        <v>20.57430149</v>
      </c>
    </row>
    <row r="2609" spans="1:25" x14ac:dyDescent="0.35">
      <c r="A2609" t="s">
        <v>1587</v>
      </c>
      <c r="B2609">
        <v>48161</v>
      </c>
      <c r="C2609" s="14" t="s">
        <v>1643</v>
      </c>
      <c r="D2609" s="6">
        <f t="shared" si="120"/>
        <v>15.923312664019701</v>
      </c>
      <c r="E2609" s="6">
        <f t="shared" si="121"/>
        <v>23.4746140465361</v>
      </c>
      <c r="F2609" s="9">
        <f t="shared" si="122"/>
        <v>41.230815999999997</v>
      </c>
      <c r="G2609" s="4">
        <v>19.658410696320601</v>
      </c>
      <c r="H2609" s="4">
        <v>15.923312664019701</v>
      </c>
      <c r="I2609" s="10">
        <v>17.327641465551402</v>
      </c>
      <c r="J2609" s="4">
        <v>28.981004995723598</v>
      </c>
      <c r="K2609" s="4">
        <v>23.4746140465361</v>
      </c>
      <c r="L2609" s="4">
        <v>25.255057000057299</v>
      </c>
      <c r="M2609" s="10">
        <v>27.782365737637502</v>
      </c>
      <c r="N2609" s="5">
        <v>41.230815999999997</v>
      </c>
      <c r="O2609" s="5">
        <v>33.396960960000001</v>
      </c>
      <c r="P2609" s="5">
        <v>33.778919999999999</v>
      </c>
      <c r="Q2609" s="11">
        <v>37.829283709999999</v>
      </c>
      <c r="R2609" s="5">
        <v>27.487210659999999</v>
      </c>
      <c r="S2609" s="5">
        <v>22.26464064</v>
      </c>
      <c r="T2609" s="5">
        <v>22.519279999999998</v>
      </c>
      <c r="U2609" s="11">
        <v>25.219522470000001</v>
      </c>
      <c r="V2609" s="5">
        <v>20.615407999999999</v>
      </c>
      <c r="W2609" s="5">
        <v>16.698480480000001</v>
      </c>
      <c r="X2609" s="5">
        <v>16.88946</v>
      </c>
      <c r="Y2609" s="5">
        <v>18.914641849999999</v>
      </c>
    </row>
    <row r="2610" spans="1:25" x14ac:dyDescent="0.35">
      <c r="A2610" t="s">
        <v>1587</v>
      </c>
      <c r="B2610">
        <v>48163</v>
      </c>
      <c r="C2610" s="14" t="s">
        <v>1644</v>
      </c>
      <c r="D2610" s="6">
        <f t="shared" si="120"/>
        <v>17.048727882262298</v>
      </c>
      <c r="E2610" s="6">
        <f t="shared" si="121"/>
        <v>25.184223056503999</v>
      </c>
      <c r="F2610" s="9">
        <f t="shared" si="122"/>
        <v>43.761442389999999</v>
      </c>
      <c r="G2610" s="4">
        <v>21.0478122003239</v>
      </c>
      <c r="H2610" s="4">
        <v>17.048727882262298</v>
      </c>
      <c r="I2610" s="10">
        <v>18.988196815708498</v>
      </c>
      <c r="J2610" s="4">
        <v>31.091633403091301</v>
      </c>
      <c r="K2610" s="4">
        <v>25.184223056503999</v>
      </c>
      <c r="L2610" s="4">
        <v>27.7991496544456</v>
      </c>
      <c r="M2610" s="10">
        <v>29.2060890970244</v>
      </c>
      <c r="N2610" s="5">
        <v>43.761442389999999</v>
      </c>
      <c r="O2610" s="5">
        <v>35.446768339999998</v>
      </c>
      <c r="P2610" s="5">
        <v>37.176474900000002</v>
      </c>
      <c r="Q2610" s="11">
        <v>38.895577510000003</v>
      </c>
      <c r="R2610" s="5">
        <v>29.174294929999999</v>
      </c>
      <c r="S2610" s="5">
        <v>23.631178890000001</v>
      </c>
      <c r="T2610" s="5">
        <v>24.7843166</v>
      </c>
      <c r="U2610" s="11">
        <v>25.930385009999998</v>
      </c>
      <c r="V2610" s="5">
        <v>21.8807212</v>
      </c>
      <c r="W2610" s="5">
        <v>17.723384169999999</v>
      </c>
      <c r="X2610" s="5">
        <v>18.588237450000001</v>
      </c>
      <c r="Y2610" s="5">
        <v>19.447788760000002</v>
      </c>
    </row>
    <row r="2611" spans="1:25" x14ac:dyDescent="0.35">
      <c r="A2611" t="s">
        <v>1587</v>
      </c>
      <c r="B2611">
        <v>48165</v>
      </c>
      <c r="C2611" s="14" t="s">
        <v>1645</v>
      </c>
      <c r="D2611" s="6">
        <f t="shared" si="120"/>
        <v>16.832904573306799</v>
      </c>
      <c r="E2611" s="6">
        <f t="shared" si="121"/>
        <v>24.644977239999999</v>
      </c>
      <c r="F2611" s="9">
        <f t="shared" si="122"/>
        <v>43.275754059999997</v>
      </c>
      <c r="G2611" s="4">
        <v>20.781363670749201</v>
      </c>
      <c r="H2611" s="4">
        <v>16.832904573306799</v>
      </c>
      <c r="I2611" s="10">
        <v>18.808286747672302</v>
      </c>
      <c r="J2611" s="4">
        <v>30.340528505010901</v>
      </c>
      <c r="K2611" s="4">
        <v>24.575828089058898</v>
      </c>
      <c r="L2611" s="4">
        <v>27.186384409669699</v>
      </c>
      <c r="M2611" s="10">
        <v>28.8753746434265</v>
      </c>
      <c r="N2611" s="5">
        <v>43.275754059999997</v>
      </c>
      <c r="O2611" s="5">
        <v>35.053360789999999</v>
      </c>
      <c r="P2611" s="5">
        <v>36.967465869999998</v>
      </c>
      <c r="Q2611" s="11">
        <v>39.321826569999999</v>
      </c>
      <c r="R2611" s="5">
        <v>28.850502710000001</v>
      </c>
      <c r="S2611" s="5">
        <v>23.368907190000002</v>
      </c>
      <c r="T2611" s="5">
        <v>24.644977239999999</v>
      </c>
      <c r="U2611" s="11">
        <v>26.214551050000001</v>
      </c>
      <c r="V2611" s="5">
        <v>21.637877029999999</v>
      </c>
      <c r="W2611" s="5">
        <v>17.526680389999999</v>
      </c>
      <c r="X2611" s="5">
        <v>18.483732929999999</v>
      </c>
      <c r="Y2611" s="5">
        <v>19.66091329</v>
      </c>
    </row>
    <row r="2612" spans="1:25" x14ac:dyDescent="0.35">
      <c r="A2612" t="s">
        <v>1587</v>
      </c>
      <c r="B2612">
        <v>48167</v>
      </c>
      <c r="C2612" s="14" t="s">
        <v>1646</v>
      </c>
      <c r="D2612" s="6">
        <f t="shared" si="120"/>
        <v>17.9137132757484</v>
      </c>
      <c r="E2612" s="6">
        <f t="shared" si="121"/>
        <v>27.500212953899599</v>
      </c>
      <c r="F2612" s="9">
        <f t="shared" si="122"/>
        <v>47.619058979999998</v>
      </c>
      <c r="G2612" s="4">
        <v>22.1156954021586</v>
      </c>
      <c r="H2612" s="4">
        <v>17.9137132757484</v>
      </c>
      <c r="I2612" s="10">
        <v>20.102233863696998</v>
      </c>
      <c r="J2612" s="4">
        <v>33.950880189999502</v>
      </c>
      <c r="K2612" s="4">
        <v>27.500212953899599</v>
      </c>
      <c r="L2612" s="4">
        <v>30.7321775897829</v>
      </c>
      <c r="M2612" s="10">
        <v>31.681228833468602</v>
      </c>
      <c r="N2612" s="5">
        <v>47.619058979999998</v>
      </c>
      <c r="O2612" s="5">
        <v>38.571437779999997</v>
      </c>
      <c r="P2612" s="5">
        <v>41.181653779999998</v>
      </c>
      <c r="Q2612" s="11">
        <v>41.966005150000001</v>
      </c>
      <c r="R2612" s="5">
        <v>31.746039320000001</v>
      </c>
      <c r="S2612" s="5">
        <v>25.714291849999999</v>
      </c>
      <c r="T2612" s="5">
        <v>27.45443586</v>
      </c>
      <c r="U2612" s="11">
        <v>27.977336770000001</v>
      </c>
      <c r="V2612" s="5">
        <v>23.809529489999999</v>
      </c>
      <c r="W2612" s="5">
        <v>19.285718889999998</v>
      </c>
      <c r="X2612" s="5">
        <v>20.590826889999999</v>
      </c>
      <c r="Y2612" s="5">
        <v>20.983002580000001</v>
      </c>
    </row>
    <row r="2613" spans="1:25" x14ac:dyDescent="0.35">
      <c r="A2613" t="s">
        <v>1587</v>
      </c>
      <c r="B2613">
        <v>48169</v>
      </c>
      <c r="C2613" s="14" t="s">
        <v>1647</v>
      </c>
      <c r="D2613" s="6">
        <f t="shared" si="120"/>
        <v>16.696534129585601</v>
      </c>
      <c r="E2613" s="6">
        <f t="shared" si="121"/>
        <v>24.5436018348122</v>
      </c>
      <c r="F2613" s="9">
        <f t="shared" si="122"/>
        <v>43.637850749999998</v>
      </c>
      <c r="G2613" s="4">
        <v>20.613005098253801</v>
      </c>
      <c r="H2613" s="4">
        <v>16.696534129585601</v>
      </c>
      <c r="I2613" s="10">
        <v>18.218774329023098</v>
      </c>
      <c r="J2613" s="4">
        <v>30.300743005941001</v>
      </c>
      <c r="K2613" s="4">
        <v>24.5436018348122</v>
      </c>
      <c r="L2613" s="4">
        <v>26.473345931184799</v>
      </c>
      <c r="M2613" s="10">
        <v>28.916269063071301</v>
      </c>
      <c r="N2613" s="5">
        <v>43.637850749999998</v>
      </c>
      <c r="O2613" s="5">
        <v>35.346659109999997</v>
      </c>
      <c r="P2613" s="5">
        <v>35.983056599999998</v>
      </c>
      <c r="Q2613" s="11">
        <v>39.848378199999999</v>
      </c>
      <c r="R2613" s="5">
        <v>29.091900500000001</v>
      </c>
      <c r="S2613" s="5">
        <v>23.564439400000001</v>
      </c>
      <c r="T2613" s="5">
        <v>23.9887044</v>
      </c>
      <c r="U2613" s="11">
        <v>26.565585469999998</v>
      </c>
      <c r="V2613" s="5">
        <v>21.818925369999999</v>
      </c>
      <c r="W2613" s="5">
        <v>17.673329549999998</v>
      </c>
      <c r="X2613" s="5">
        <v>17.991528299999999</v>
      </c>
      <c r="Y2613" s="5">
        <v>19.9241891</v>
      </c>
    </row>
    <row r="2614" spans="1:25" x14ac:dyDescent="0.35">
      <c r="A2614" t="s">
        <v>1587</v>
      </c>
      <c r="B2614">
        <v>48171</v>
      </c>
      <c r="C2614" s="14" t="s">
        <v>1648</v>
      </c>
      <c r="D2614" s="6">
        <f t="shared" si="120"/>
        <v>17.718363017337801</v>
      </c>
      <c r="E2614" s="6">
        <f t="shared" si="121"/>
        <v>26.777011248255398</v>
      </c>
      <c r="F2614" s="9">
        <f t="shared" si="122"/>
        <v>46.56332201</v>
      </c>
      <c r="G2614" s="4">
        <v>21.874522243626899</v>
      </c>
      <c r="H2614" s="4">
        <v>17.718363017337801</v>
      </c>
      <c r="I2614" s="10">
        <v>19.647599166703898</v>
      </c>
      <c r="J2614" s="4">
        <v>33.058038578093203</v>
      </c>
      <c r="K2614" s="4">
        <v>26.777011248255398</v>
      </c>
      <c r="L2614" s="4">
        <v>29.4980981663922</v>
      </c>
      <c r="M2614" s="10">
        <v>31.310142634276399</v>
      </c>
      <c r="N2614" s="5">
        <v>46.56332201</v>
      </c>
      <c r="O2614" s="5">
        <v>37.716290829999998</v>
      </c>
      <c r="P2614" s="5">
        <v>39.443441180000001</v>
      </c>
      <c r="Q2614" s="11">
        <v>41.893588700000002</v>
      </c>
      <c r="R2614" s="5">
        <v>31.04221467</v>
      </c>
      <c r="S2614" s="5">
        <v>25.14419388</v>
      </c>
      <c r="T2614" s="5">
        <v>26.295627459999999</v>
      </c>
      <c r="U2614" s="11">
        <v>27.929059129999999</v>
      </c>
      <c r="V2614" s="5">
        <v>23.281661</v>
      </c>
      <c r="W2614" s="5">
        <v>18.858145409999999</v>
      </c>
      <c r="X2614" s="5">
        <v>19.72172059</v>
      </c>
      <c r="Y2614" s="5">
        <v>20.946794350000001</v>
      </c>
    </row>
    <row r="2615" spans="1:25" x14ac:dyDescent="0.35">
      <c r="A2615" t="s">
        <v>1587</v>
      </c>
      <c r="B2615">
        <v>48173</v>
      </c>
      <c r="C2615" s="14" t="s">
        <v>1649</v>
      </c>
      <c r="D2615" s="6">
        <f t="shared" si="120"/>
        <v>18.483726088122999</v>
      </c>
      <c r="E2615" s="6">
        <f t="shared" si="121"/>
        <v>26.662085641768801</v>
      </c>
      <c r="F2615" s="9">
        <f t="shared" si="122"/>
        <v>45.693520739999997</v>
      </c>
      <c r="G2615" s="4">
        <v>22.819414923608601</v>
      </c>
      <c r="H2615" s="4">
        <v>18.483726088122999</v>
      </c>
      <c r="I2615" s="10">
        <v>20.846338000531698</v>
      </c>
      <c r="J2615" s="4">
        <v>32.916155113294799</v>
      </c>
      <c r="K2615" s="4">
        <v>26.662085641768801</v>
      </c>
      <c r="L2615" s="4">
        <v>29.762011017953501</v>
      </c>
      <c r="M2615" s="10">
        <v>31.6312951142902</v>
      </c>
      <c r="N2615" s="5">
        <v>45.693520739999997</v>
      </c>
      <c r="O2615" s="5">
        <v>37.011751799999999</v>
      </c>
      <c r="P2615" s="5">
        <v>39.385232549999998</v>
      </c>
      <c r="Q2615" s="11">
        <v>41.90883693</v>
      </c>
      <c r="R2615" s="5">
        <v>30.46234716</v>
      </c>
      <c r="S2615" s="5">
        <v>24.674501200000002</v>
      </c>
      <c r="T2615" s="5">
        <v>26.2568217</v>
      </c>
      <c r="U2615" s="11">
        <v>27.939224620000001</v>
      </c>
      <c r="V2615" s="5">
        <v>22.846760369999998</v>
      </c>
      <c r="W2615" s="5">
        <v>18.505875899999999</v>
      </c>
      <c r="X2615" s="5">
        <v>19.692616279999999</v>
      </c>
      <c r="Y2615" s="5">
        <v>20.954418459999999</v>
      </c>
    </row>
    <row r="2616" spans="1:25" x14ac:dyDescent="0.35">
      <c r="A2616" t="s">
        <v>1587</v>
      </c>
      <c r="B2616">
        <v>48175</v>
      </c>
      <c r="C2616" s="14" t="s">
        <v>1650</v>
      </c>
      <c r="D2616" s="6">
        <f t="shared" si="120"/>
        <v>16.182636277372499</v>
      </c>
      <c r="E2616" s="6">
        <f t="shared" si="121"/>
        <v>23.5469352593657</v>
      </c>
      <c r="F2616" s="9">
        <f t="shared" si="122"/>
        <v>42.243176349999999</v>
      </c>
      <c r="G2616" s="4">
        <v>19.978563305398101</v>
      </c>
      <c r="H2616" s="4">
        <v>16.182636277372499</v>
      </c>
      <c r="I2616" s="10">
        <v>17.642024843859701</v>
      </c>
      <c r="J2616" s="4">
        <v>29.070290443661399</v>
      </c>
      <c r="K2616" s="4">
        <v>23.5469352593657</v>
      </c>
      <c r="L2616" s="4">
        <v>25.335119804441501</v>
      </c>
      <c r="M2616" s="10">
        <v>27.905722801480799</v>
      </c>
      <c r="N2616" s="5">
        <v>42.243176349999999</v>
      </c>
      <c r="O2616" s="5">
        <v>34.216972839999997</v>
      </c>
      <c r="P2616" s="5">
        <v>34.772835069999999</v>
      </c>
      <c r="Q2616" s="11">
        <v>38.968152549999999</v>
      </c>
      <c r="R2616" s="5">
        <v>28.162117569999999</v>
      </c>
      <c r="S2616" s="5">
        <v>22.811315230000002</v>
      </c>
      <c r="T2616" s="5">
        <v>23.18189005</v>
      </c>
      <c r="U2616" s="11">
        <v>25.978768370000001</v>
      </c>
      <c r="V2616" s="5">
        <v>21.121588169999999</v>
      </c>
      <c r="W2616" s="5">
        <v>17.108486419999998</v>
      </c>
      <c r="X2616" s="5">
        <v>17.386417529999999</v>
      </c>
      <c r="Y2616" s="5">
        <v>19.48407628</v>
      </c>
    </row>
    <row r="2617" spans="1:25" x14ac:dyDescent="0.35">
      <c r="A2617" t="s">
        <v>1587</v>
      </c>
      <c r="B2617">
        <v>48177</v>
      </c>
      <c r="C2617" s="14" t="s">
        <v>1651</v>
      </c>
      <c r="D2617" s="6">
        <f t="shared" si="120"/>
        <v>15.3659812890275</v>
      </c>
      <c r="E2617" s="6">
        <f t="shared" si="121"/>
        <v>22.695171762774802</v>
      </c>
      <c r="F2617" s="9">
        <f t="shared" si="122"/>
        <v>39.998395420000001</v>
      </c>
      <c r="G2617" s="4">
        <v>18.9703472704043</v>
      </c>
      <c r="H2617" s="4">
        <v>15.3659812890275</v>
      </c>
      <c r="I2617" s="10">
        <v>16.910731885788898</v>
      </c>
      <c r="J2617" s="4">
        <v>28.018730571326898</v>
      </c>
      <c r="K2617" s="4">
        <v>22.695171762774802</v>
      </c>
      <c r="L2617" s="4">
        <v>24.726246822681201</v>
      </c>
      <c r="M2617" s="10">
        <v>27.003126814481998</v>
      </c>
      <c r="N2617" s="5">
        <v>39.998395420000001</v>
      </c>
      <c r="O2617" s="5">
        <v>32.398700290000001</v>
      </c>
      <c r="P2617" s="5">
        <v>33.413427919999997</v>
      </c>
      <c r="Q2617" s="11">
        <v>36.955739850000001</v>
      </c>
      <c r="R2617" s="5">
        <v>26.665596950000001</v>
      </c>
      <c r="S2617" s="5">
        <v>21.59913353</v>
      </c>
      <c r="T2617" s="5">
        <v>22.275618619999999</v>
      </c>
      <c r="U2617" s="11">
        <v>24.6371599</v>
      </c>
      <c r="V2617" s="5">
        <v>19.999197710000001</v>
      </c>
      <c r="W2617" s="5">
        <v>16.199350150000001</v>
      </c>
      <c r="X2617" s="5">
        <v>16.706713959999998</v>
      </c>
      <c r="Y2617" s="5">
        <v>18.47786992</v>
      </c>
    </row>
    <row r="2618" spans="1:25" x14ac:dyDescent="0.35">
      <c r="A2618" t="s">
        <v>1587</v>
      </c>
      <c r="B2618">
        <v>48179</v>
      </c>
      <c r="C2618" s="14" t="s">
        <v>682</v>
      </c>
      <c r="D2618" s="6">
        <f t="shared" si="120"/>
        <v>16.3433561775134</v>
      </c>
      <c r="E2618" s="6">
        <f t="shared" si="121"/>
        <v>24.311832279856802</v>
      </c>
      <c r="F2618" s="9">
        <f t="shared" si="122"/>
        <v>43.354430290000003</v>
      </c>
      <c r="G2618" s="4">
        <v>20.1769829352017</v>
      </c>
      <c r="H2618" s="4">
        <v>16.3433561775134</v>
      </c>
      <c r="I2618" s="10">
        <v>17.955829089047899</v>
      </c>
      <c r="J2618" s="4">
        <v>30.014607752909701</v>
      </c>
      <c r="K2618" s="4">
        <v>24.311832279856802</v>
      </c>
      <c r="L2618" s="4">
        <v>26.4638899847623</v>
      </c>
      <c r="M2618" s="10">
        <v>28.5822827077779</v>
      </c>
      <c r="N2618" s="5">
        <v>43.354430290000003</v>
      </c>
      <c r="O2618" s="5">
        <v>35.117088529999997</v>
      </c>
      <c r="P2618" s="5">
        <v>36.252994749999999</v>
      </c>
      <c r="Q2618" s="11">
        <v>39.461653409999997</v>
      </c>
      <c r="R2618" s="5">
        <v>28.902953530000001</v>
      </c>
      <c r="S2618" s="5">
        <v>23.411392360000001</v>
      </c>
      <c r="T2618" s="5">
        <v>24.168663169999999</v>
      </c>
      <c r="U2618" s="11">
        <v>26.307768939999999</v>
      </c>
      <c r="V2618" s="5">
        <v>21.677215140000001</v>
      </c>
      <c r="W2618" s="5">
        <v>17.558544269999999</v>
      </c>
      <c r="X2618" s="5">
        <v>18.12649738</v>
      </c>
      <c r="Y2618" s="5">
        <v>19.730826700000001</v>
      </c>
    </row>
    <row r="2619" spans="1:25" x14ac:dyDescent="0.35">
      <c r="A2619" t="s">
        <v>1587</v>
      </c>
      <c r="B2619">
        <v>48181</v>
      </c>
      <c r="C2619" s="14" t="s">
        <v>754</v>
      </c>
      <c r="D2619" s="6">
        <f t="shared" si="120"/>
        <v>17.523988704246499</v>
      </c>
      <c r="E2619" s="6">
        <f t="shared" si="121"/>
        <v>26.263189574495801</v>
      </c>
      <c r="F2619" s="9">
        <f t="shared" si="122"/>
        <v>46.139874749999997</v>
      </c>
      <c r="G2619" s="4">
        <v>21.6345539558599</v>
      </c>
      <c r="H2619" s="4">
        <v>17.523988704246499</v>
      </c>
      <c r="I2619" s="10">
        <v>19.199938571244498</v>
      </c>
      <c r="J2619" s="4">
        <v>32.423690832710797</v>
      </c>
      <c r="K2619" s="4">
        <v>26.263189574495801</v>
      </c>
      <c r="L2619" s="4">
        <v>28.531735253079201</v>
      </c>
      <c r="M2619" s="10">
        <v>31.160001603165099</v>
      </c>
      <c r="N2619" s="5">
        <v>46.139874749999997</v>
      </c>
      <c r="O2619" s="5">
        <v>37.373298550000001</v>
      </c>
      <c r="P2619" s="5">
        <v>38.355963590000002</v>
      </c>
      <c r="Q2619" s="11">
        <v>42.497722250000002</v>
      </c>
      <c r="R2619" s="5">
        <v>30.759916499999999</v>
      </c>
      <c r="S2619" s="5">
        <v>24.915532370000001</v>
      </c>
      <c r="T2619" s="5">
        <v>25.570642400000001</v>
      </c>
      <c r="U2619" s="11">
        <v>28.331814829999999</v>
      </c>
      <c r="V2619" s="5">
        <v>23.069937379999999</v>
      </c>
      <c r="W2619" s="5">
        <v>18.686649280000001</v>
      </c>
      <c r="X2619" s="5">
        <v>19.177981800000001</v>
      </c>
      <c r="Y2619" s="5">
        <v>21.248861130000002</v>
      </c>
    </row>
    <row r="2620" spans="1:25" x14ac:dyDescent="0.35">
      <c r="A2620" t="s">
        <v>1587</v>
      </c>
      <c r="B2620">
        <v>48183</v>
      </c>
      <c r="C2620" s="14" t="s">
        <v>1652</v>
      </c>
      <c r="D2620" s="6">
        <f t="shared" si="120"/>
        <v>16.50016385</v>
      </c>
      <c r="E2620" s="6">
        <f t="shared" si="121"/>
        <v>23.551780863575299</v>
      </c>
      <c r="F2620" s="9">
        <f t="shared" si="122"/>
        <v>40.741145320000001</v>
      </c>
      <c r="G2620" s="4">
        <v>20.449208285421701</v>
      </c>
      <c r="H2620" s="4">
        <v>16.5638587111916</v>
      </c>
      <c r="I2620" s="10">
        <v>18.574208285421701</v>
      </c>
      <c r="J2620" s="4">
        <v>29.076272671080599</v>
      </c>
      <c r="K2620" s="4">
        <v>23.551780863575299</v>
      </c>
      <c r="L2620" s="4">
        <v>26.078913516151001</v>
      </c>
      <c r="M2620" s="10">
        <v>27.9121237848194</v>
      </c>
      <c r="N2620" s="5">
        <v>40.741145320000001</v>
      </c>
      <c r="O2620" s="5">
        <v>33.000327710000001</v>
      </c>
      <c r="P2620" s="5">
        <v>34.746427009999998</v>
      </c>
      <c r="Q2620" s="11">
        <v>37.333157710000002</v>
      </c>
      <c r="R2620" s="5">
        <v>27.160763540000001</v>
      </c>
      <c r="S2620" s="5">
        <v>22.00021847</v>
      </c>
      <c r="T2620" s="5">
        <v>23.164284670000001</v>
      </c>
      <c r="U2620" s="11">
        <v>24.888771810000001</v>
      </c>
      <c r="V2620" s="5">
        <v>20.370572660000001</v>
      </c>
      <c r="W2620" s="5">
        <v>16.50016385</v>
      </c>
      <c r="X2620" s="5">
        <v>17.373213499999999</v>
      </c>
      <c r="Y2620" s="5">
        <v>18.666578860000001</v>
      </c>
    </row>
    <row r="2621" spans="1:25" x14ac:dyDescent="0.35">
      <c r="A2621" t="s">
        <v>1587</v>
      </c>
      <c r="B2621">
        <v>48185</v>
      </c>
      <c r="C2621" s="14" t="s">
        <v>1653</v>
      </c>
      <c r="D2621" s="6">
        <f t="shared" si="120"/>
        <v>16.845581072847299</v>
      </c>
      <c r="E2621" s="6">
        <f t="shared" si="121"/>
        <v>24.889851782987002</v>
      </c>
      <c r="F2621" s="9">
        <f t="shared" si="122"/>
        <v>44.285413470000002</v>
      </c>
      <c r="G2621" s="4">
        <v>20.797013670181901</v>
      </c>
      <c r="H2621" s="4">
        <v>16.845581072847299</v>
      </c>
      <c r="I2621" s="10">
        <v>18.6104752086434</v>
      </c>
      <c r="J2621" s="4">
        <v>30.7282120777617</v>
      </c>
      <c r="K2621" s="4">
        <v>24.889851782987002</v>
      </c>
      <c r="L2621" s="4">
        <v>27.232830170936101</v>
      </c>
      <c r="M2621" s="10">
        <v>29.206731162620098</v>
      </c>
      <c r="N2621" s="5">
        <v>44.285413470000002</v>
      </c>
      <c r="O2621" s="5">
        <v>35.871184909999997</v>
      </c>
      <c r="P2621" s="5">
        <v>37.294649659999997</v>
      </c>
      <c r="Q2621" s="11">
        <v>40.207410699999997</v>
      </c>
      <c r="R2621" s="5">
        <v>29.523608979999999</v>
      </c>
      <c r="S2621" s="5">
        <v>23.914123279999998</v>
      </c>
      <c r="T2621" s="5">
        <v>24.863099770000002</v>
      </c>
      <c r="U2621" s="11">
        <v>26.804940469999998</v>
      </c>
      <c r="V2621" s="5">
        <v>22.142706740000001</v>
      </c>
      <c r="W2621" s="5">
        <v>17.935592459999999</v>
      </c>
      <c r="X2621" s="5">
        <v>18.647324829999999</v>
      </c>
      <c r="Y2621" s="5">
        <v>20.103705349999998</v>
      </c>
    </row>
    <row r="2622" spans="1:25" x14ac:dyDescent="0.35">
      <c r="A2622" t="s">
        <v>1587</v>
      </c>
      <c r="B2622">
        <v>48187</v>
      </c>
      <c r="C2622" s="14" t="s">
        <v>1215</v>
      </c>
      <c r="D2622" s="6">
        <f t="shared" si="120"/>
        <v>19.355368079900401</v>
      </c>
      <c r="E2622" s="6">
        <f t="shared" si="121"/>
        <v>29.533856181111499</v>
      </c>
      <c r="F2622" s="9">
        <f t="shared" si="122"/>
        <v>50.044550319999999</v>
      </c>
      <c r="G2622" s="4">
        <v>23.895516148025202</v>
      </c>
      <c r="H2622" s="4">
        <v>19.355368079900401</v>
      </c>
      <c r="I2622" s="10">
        <v>22.014746917256002</v>
      </c>
      <c r="J2622" s="4">
        <v>36.461550840878402</v>
      </c>
      <c r="K2622" s="4">
        <v>29.533856181111499</v>
      </c>
      <c r="L2622" s="4">
        <v>33.454969042395199</v>
      </c>
      <c r="M2622" s="10">
        <v>34.673684409957701</v>
      </c>
      <c r="N2622" s="5">
        <v>50.044550319999999</v>
      </c>
      <c r="O2622" s="5">
        <v>40.536085759999999</v>
      </c>
      <c r="P2622" s="5">
        <v>44.03138672</v>
      </c>
      <c r="Q2622" s="11">
        <v>45.062070310000003</v>
      </c>
      <c r="R2622" s="5">
        <v>33.363033549999997</v>
      </c>
      <c r="S2622" s="5">
        <v>27.024057169999999</v>
      </c>
      <c r="T2622" s="5">
        <v>29.354257820000001</v>
      </c>
      <c r="U2622" s="11">
        <v>30.041380199999999</v>
      </c>
      <c r="V2622" s="5">
        <v>25.02227516</v>
      </c>
      <c r="W2622" s="5">
        <v>20.268042879999999</v>
      </c>
      <c r="X2622" s="5">
        <v>22.01569336</v>
      </c>
      <c r="Y2622" s="5">
        <v>22.531035150000001</v>
      </c>
    </row>
    <row r="2623" spans="1:25" x14ac:dyDescent="0.35">
      <c r="A2623" t="s">
        <v>1587</v>
      </c>
      <c r="B2623">
        <v>48189</v>
      </c>
      <c r="C2623" s="14" t="s">
        <v>53</v>
      </c>
      <c r="D2623" s="6">
        <f t="shared" si="120"/>
        <v>15.282489676236199</v>
      </c>
      <c r="E2623" s="6">
        <f t="shared" si="121"/>
        <v>23.5426961653374</v>
      </c>
      <c r="F2623" s="9">
        <f t="shared" si="122"/>
        <v>41.935579939999997</v>
      </c>
      <c r="G2623" s="4">
        <v>18.867271205229901</v>
      </c>
      <c r="H2623" s="4">
        <v>15.282489676236199</v>
      </c>
      <c r="I2623" s="10">
        <v>16.473040435999199</v>
      </c>
      <c r="J2623" s="4">
        <v>29.065056994243701</v>
      </c>
      <c r="K2623" s="4">
        <v>23.5426961653374</v>
      </c>
      <c r="L2623" s="4">
        <v>25.237659919487399</v>
      </c>
      <c r="M2623" s="10">
        <v>27.5940850305551</v>
      </c>
      <c r="N2623" s="5">
        <v>41.935579939999997</v>
      </c>
      <c r="O2623" s="5">
        <v>33.967819749999997</v>
      </c>
      <c r="P2623" s="5">
        <v>34.280785790000003</v>
      </c>
      <c r="Q2623" s="11">
        <v>38.026948429999997</v>
      </c>
      <c r="R2623" s="5">
        <v>27.957053290000001</v>
      </c>
      <c r="S2623" s="5">
        <v>22.645213170000002</v>
      </c>
      <c r="T2623" s="5">
        <v>22.853857189999999</v>
      </c>
      <c r="U2623" s="11">
        <v>25.35129895</v>
      </c>
      <c r="V2623" s="5">
        <v>20.967789969999998</v>
      </c>
      <c r="W2623" s="5">
        <v>16.983909870000002</v>
      </c>
      <c r="X2623" s="5">
        <v>17.140392890000001</v>
      </c>
      <c r="Y2623" s="5">
        <v>19.013474219999999</v>
      </c>
    </row>
    <row r="2624" spans="1:25" x14ac:dyDescent="0.35">
      <c r="A2624" t="s">
        <v>1587</v>
      </c>
      <c r="B2624">
        <v>48191</v>
      </c>
      <c r="C2624" s="14" t="s">
        <v>422</v>
      </c>
      <c r="D2624" s="6">
        <f t="shared" si="120"/>
        <v>16.143266618768699</v>
      </c>
      <c r="E2624" s="6">
        <f t="shared" si="121"/>
        <v>24.123045934189101</v>
      </c>
      <c r="F2624" s="9">
        <f t="shared" si="122"/>
        <v>42.842941369999998</v>
      </c>
      <c r="G2624" s="4">
        <v>19.929958788603301</v>
      </c>
      <c r="H2624" s="4">
        <v>16.143266618768699</v>
      </c>
      <c r="I2624" s="10">
        <v>17.7088049424495</v>
      </c>
      <c r="J2624" s="4">
        <v>29.781538190356901</v>
      </c>
      <c r="K2624" s="4">
        <v>24.123045934189101</v>
      </c>
      <c r="L2624" s="4">
        <v>26.2308204222096</v>
      </c>
      <c r="M2624" s="10">
        <v>28.3328982758465</v>
      </c>
      <c r="N2624" s="5">
        <v>42.842941369999998</v>
      </c>
      <c r="O2624" s="5">
        <v>34.702782509999999</v>
      </c>
      <c r="P2624" s="5">
        <v>35.741505830000001</v>
      </c>
      <c r="Q2624" s="11">
        <v>38.914360260000002</v>
      </c>
      <c r="R2624" s="5">
        <v>28.56196091</v>
      </c>
      <c r="S2624" s="5">
        <v>23.135188339999999</v>
      </c>
      <c r="T2624" s="5">
        <v>23.827670560000001</v>
      </c>
      <c r="U2624" s="11">
        <v>25.942906839999999</v>
      </c>
      <c r="V2624" s="5">
        <v>21.421470679999999</v>
      </c>
      <c r="W2624" s="5">
        <v>17.351391249999999</v>
      </c>
      <c r="X2624" s="5">
        <v>17.870752920000001</v>
      </c>
      <c r="Y2624" s="5">
        <v>19.457180130000001</v>
      </c>
    </row>
    <row r="2625" spans="1:25" x14ac:dyDescent="0.35">
      <c r="A2625" t="s">
        <v>1587</v>
      </c>
      <c r="B2625">
        <v>48193</v>
      </c>
      <c r="C2625" s="14" t="s">
        <v>339</v>
      </c>
      <c r="D2625" s="6">
        <f t="shared" si="120"/>
        <v>16.674383326177601</v>
      </c>
      <c r="E2625" s="6">
        <f t="shared" si="121"/>
        <v>24.312967712469899</v>
      </c>
      <c r="F2625" s="9">
        <f t="shared" si="122"/>
        <v>42.81662137</v>
      </c>
      <c r="G2625" s="4">
        <v>20.585658427379698</v>
      </c>
      <c r="H2625" s="4">
        <v>16.674383326177601</v>
      </c>
      <c r="I2625" s="10">
        <v>18.272196888918199</v>
      </c>
      <c r="J2625" s="4">
        <v>30.016009521567799</v>
      </c>
      <c r="K2625" s="4">
        <v>24.312967712469899</v>
      </c>
      <c r="L2625" s="4">
        <v>26.3177294565624</v>
      </c>
      <c r="M2625" s="10">
        <v>28.917642214840701</v>
      </c>
      <c r="N2625" s="5">
        <v>42.81662137</v>
      </c>
      <c r="O2625" s="5">
        <v>34.681463309999998</v>
      </c>
      <c r="P2625" s="5">
        <v>35.420061240000003</v>
      </c>
      <c r="Q2625" s="11">
        <v>39.553917089999999</v>
      </c>
      <c r="R2625" s="5">
        <v>28.544414249999999</v>
      </c>
      <c r="S2625" s="5">
        <v>23.12097554</v>
      </c>
      <c r="T2625" s="5">
        <v>23.613374159999999</v>
      </c>
      <c r="U2625" s="11">
        <v>26.369278059999999</v>
      </c>
      <c r="V2625" s="5">
        <v>21.40831068</v>
      </c>
      <c r="W2625" s="5">
        <v>17.340731649999999</v>
      </c>
      <c r="X2625" s="5">
        <v>17.710030620000001</v>
      </c>
      <c r="Y2625" s="5">
        <v>19.77695855</v>
      </c>
    </row>
    <row r="2626" spans="1:25" x14ac:dyDescent="0.35">
      <c r="A2626" t="s">
        <v>1587</v>
      </c>
      <c r="B2626">
        <v>48195</v>
      </c>
      <c r="C2626" s="14" t="s">
        <v>1654</v>
      </c>
      <c r="D2626" s="6">
        <f t="shared" si="120"/>
        <v>17.054632833906201</v>
      </c>
      <c r="E2626" s="6">
        <f t="shared" si="121"/>
        <v>25.023078158657501</v>
      </c>
      <c r="F2626" s="9">
        <f t="shared" si="122"/>
        <v>43.278525780000002</v>
      </c>
      <c r="G2626" s="4">
        <v>21.0551022640818</v>
      </c>
      <c r="H2626" s="4">
        <v>17.054632833906201</v>
      </c>
      <c r="I2626" s="10">
        <v>18.8339484179279</v>
      </c>
      <c r="J2626" s="4">
        <v>30.892689084762399</v>
      </c>
      <c r="K2626" s="4">
        <v>25.023078158657501</v>
      </c>
      <c r="L2626" s="4">
        <v>27.341971316614998</v>
      </c>
      <c r="M2626" s="10">
        <v>29.521829732860301</v>
      </c>
      <c r="N2626" s="5">
        <v>43.278525780000002</v>
      </c>
      <c r="O2626" s="5">
        <v>35.055605880000002</v>
      </c>
      <c r="P2626" s="5">
        <v>36.177090249999999</v>
      </c>
      <c r="Q2626" s="11">
        <v>39.380435589999998</v>
      </c>
      <c r="R2626" s="5">
        <v>28.852350520000002</v>
      </c>
      <c r="S2626" s="5">
        <v>23.370403920000001</v>
      </c>
      <c r="T2626" s="5">
        <v>24.118060159999999</v>
      </c>
      <c r="U2626" s="11">
        <v>26.25362372</v>
      </c>
      <c r="V2626" s="5">
        <v>21.639262890000001</v>
      </c>
      <c r="W2626" s="5">
        <v>17.527802940000001</v>
      </c>
      <c r="X2626" s="5">
        <v>18.088545119999999</v>
      </c>
      <c r="Y2626" s="5">
        <v>19.690217789999998</v>
      </c>
    </row>
    <row r="2627" spans="1:25" x14ac:dyDescent="0.35">
      <c r="A2627" t="s">
        <v>1587</v>
      </c>
      <c r="B2627">
        <v>48197</v>
      </c>
      <c r="C2627" s="14" t="s">
        <v>1572</v>
      </c>
      <c r="D2627" s="6">
        <f t="shared" si="120"/>
        <v>16.480638560836201</v>
      </c>
      <c r="E2627" s="6">
        <f t="shared" si="121"/>
        <v>23.929925567710601</v>
      </c>
      <c r="F2627" s="9">
        <f t="shared" si="122"/>
        <v>42.687199720000002</v>
      </c>
      <c r="G2627" s="4">
        <v>20.346467359057101</v>
      </c>
      <c r="H2627" s="4">
        <v>16.480638560836201</v>
      </c>
      <c r="I2627" s="10">
        <v>17.629159666749398</v>
      </c>
      <c r="J2627" s="4">
        <v>29.543117984827902</v>
      </c>
      <c r="K2627" s="4">
        <v>23.929925567710601</v>
      </c>
      <c r="L2627" s="4">
        <v>25.199252871068399</v>
      </c>
      <c r="M2627" s="10">
        <v>28.550756443278399</v>
      </c>
      <c r="N2627" s="5">
        <v>42.687199720000002</v>
      </c>
      <c r="O2627" s="5">
        <v>34.576631769999999</v>
      </c>
      <c r="P2627" s="5">
        <v>33.999469490000003</v>
      </c>
      <c r="Q2627" s="11">
        <v>39.693652270000001</v>
      </c>
      <c r="R2627" s="5">
        <v>28.458133140000001</v>
      </c>
      <c r="S2627" s="5">
        <v>23.051087849999998</v>
      </c>
      <c r="T2627" s="5">
        <v>22.666312990000002</v>
      </c>
      <c r="U2627" s="11">
        <v>26.462434850000001</v>
      </c>
      <c r="V2627" s="5">
        <v>21.343599860000001</v>
      </c>
      <c r="W2627" s="5">
        <v>17.288315879999999</v>
      </c>
      <c r="X2627" s="5">
        <v>16.999734740000001</v>
      </c>
      <c r="Y2627" s="5">
        <v>19.84682613</v>
      </c>
    </row>
    <row r="2628" spans="1:25" x14ac:dyDescent="0.35">
      <c r="A2628" t="s">
        <v>1587</v>
      </c>
      <c r="B2628">
        <v>48199</v>
      </c>
      <c r="C2628" s="14" t="s">
        <v>538</v>
      </c>
      <c r="D2628" s="6">
        <f t="shared" si="120"/>
        <v>16.9730996175755</v>
      </c>
      <c r="E2628" s="6">
        <f t="shared" si="121"/>
        <v>24.612297230582499</v>
      </c>
      <c r="F2628" s="9">
        <f t="shared" si="122"/>
        <v>43.056654969999997</v>
      </c>
      <c r="G2628" s="4">
        <v>20.954443972315399</v>
      </c>
      <c r="H2628" s="4">
        <v>16.9730996175755</v>
      </c>
      <c r="I2628" s="10">
        <v>18.9986747415462</v>
      </c>
      <c r="J2628" s="4">
        <v>30.3855521365216</v>
      </c>
      <c r="K2628" s="4">
        <v>24.612297230582499</v>
      </c>
      <c r="L2628" s="4">
        <v>27.259075971841199</v>
      </c>
      <c r="M2628" s="10">
        <v>29.034836467342402</v>
      </c>
      <c r="N2628" s="5">
        <v>43.056654969999997</v>
      </c>
      <c r="O2628" s="5">
        <v>34.87589053</v>
      </c>
      <c r="P2628" s="5">
        <v>36.803702639999997</v>
      </c>
      <c r="Q2628" s="11">
        <v>39.254320360000001</v>
      </c>
      <c r="R2628" s="5">
        <v>28.704436650000002</v>
      </c>
      <c r="S2628" s="5">
        <v>23.250593680000001</v>
      </c>
      <c r="T2628" s="5">
        <v>24.535801759999998</v>
      </c>
      <c r="U2628" s="11">
        <v>26.1695469</v>
      </c>
      <c r="V2628" s="5">
        <v>21.528327489999999</v>
      </c>
      <c r="W2628" s="5">
        <v>17.437945259999999</v>
      </c>
      <c r="X2628" s="5">
        <v>18.401851319999999</v>
      </c>
      <c r="Y2628" s="5">
        <v>19.627160180000001</v>
      </c>
    </row>
    <row r="2629" spans="1:25" x14ac:dyDescent="0.35">
      <c r="A2629" t="s">
        <v>1587</v>
      </c>
      <c r="B2629">
        <v>48201</v>
      </c>
      <c r="C2629" s="14" t="s">
        <v>425</v>
      </c>
      <c r="D2629" s="6">
        <f t="shared" si="120"/>
        <v>17.2165658613159</v>
      </c>
      <c r="E2629" s="6">
        <f t="shared" si="121"/>
        <v>26.504179799999999</v>
      </c>
      <c r="F2629" s="9">
        <f t="shared" si="122"/>
        <v>45.553885659999999</v>
      </c>
      <c r="G2629" s="4">
        <v>21.255019581871501</v>
      </c>
      <c r="H2629" s="4">
        <v>17.2165658613159</v>
      </c>
      <c r="I2629" s="10">
        <v>19.5530965049484</v>
      </c>
      <c r="J2629" s="4">
        <v>32.556152320863397</v>
      </c>
      <c r="K2629" s="4">
        <v>26.370483379899401</v>
      </c>
      <c r="L2629" s="4">
        <v>29.835472472542701</v>
      </c>
      <c r="M2629" s="10">
        <v>30.188870013492998</v>
      </c>
      <c r="N2629" s="5">
        <v>45.553885659999999</v>
      </c>
      <c r="O2629" s="5">
        <v>36.89864738</v>
      </c>
      <c r="P2629" s="5">
        <v>40.112525959999999</v>
      </c>
      <c r="Q2629" s="11">
        <v>39.756269690000003</v>
      </c>
      <c r="R2629" s="5">
        <v>30.369257109999999</v>
      </c>
      <c r="S2629" s="5">
        <v>24.599098260000002</v>
      </c>
      <c r="T2629" s="5">
        <v>26.74168397</v>
      </c>
      <c r="U2629" s="11">
        <v>26.504179799999999</v>
      </c>
      <c r="V2629" s="5">
        <v>22.776942829999999</v>
      </c>
      <c r="W2629" s="5">
        <v>18.44932369</v>
      </c>
      <c r="X2629" s="5">
        <v>20.05626298</v>
      </c>
      <c r="Y2629" s="5">
        <v>19.878134849999999</v>
      </c>
    </row>
    <row r="2630" spans="1:25" x14ac:dyDescent="0.35">
      <c r="A2630" t="s">
        <v>1587</v>
      </c>
      <c r="B2630">
        <v>48203</v>
      </c>
      <c r="C2630" s="14" t="s">
        <v>586</v>
      </c>
      <c r="D2630" s="6">
        <f t="shared" ref="D2630:D2693" si="123">MIN(G2630:Y2630)</f>
        <v>16.4634991551012</v>
      </c>
      <c r="E2630" s="6">
        <f t="shared" ref="E2630:E2693" si="124">MEDIAN(G2630:Y2630)</f>
        <v>24.261328809144899</v>
      </c>
      <c r="F2630" s="9">
        <f t="shared" ref="F2630:F2693" si="125">MAX(G2630:Y2630)</f>
        <v>41.617224020000002</v>
      </c>
      <c r="G2630" s="4">
        <v>20.325307598890401</v>
      </c>
      <c r="H2630" s="4">
        <v>16.4634991551012</v>
      </c>
      <c r="I2630" s="10">
        <v>18.450307598890401</v>
      </c>
      <c r="J2630" s="4">
        <v>29.952257789067801</v>
      </c>
      <c r="K2630" s="4">
        <v>24.261328809144899</v>
      </c>
      <c r="L2630" s="4">
        <v>26.954898634138299</v>
      </c>
      <c r="M2630" s="10">
        <v>28.849427861065699</v>
      </c>
      <c r="N2630" s="5">
        <v>41.617224020000002</v>
      </c>
      <c r="O2630" s="5">
        <v>33.709951459999999</v>
      </c>
      <c r="P2630" s="5">
        <v>35.622505709999999</v>
      </c>
      <c r="Q2630" s="11">
        <v>38.27056193</v>
      </c>
      <c r="R2630" s="5">
        <v>27.744816010000001</v>
      </c>
      <c r="S2630" s="5">
        <v>22.47330097</v>
      </c>
      <c r="T2630" s="5">
        <v>23.74833714</v>
      </c>
      <c r="U2630" s="11">
        <v>25.513707950000001</v>
      </c>
      <c r="V2630" s="5">
        <v>20.808612010000001</v>
      </c>
      <c r="W2630" s="5">
        <v>16.85497573</v>
      </c>
      <c r="X2630" s="5">
        <v>17.81125286</v>
      </c>
      <c r="Y2630" s="5">
        <v>19.135280959999999</v>
      </c>
    </row>
    <row r="2631" spans="1:25" x14ac:dyDescent="0.35">
      <c r="A2631" t="s">
        <v>1587</v>
      </c>
      <c r="B2631">
        <v>48205</v>
      </c>
      <c r="C2631" s="14" t="s">
        <v>1655</v>
      </c>
      <c r="D2631" s="6">
        <f t="shared" si="123"/>
        <v>17.5905605845319</v>
      </c>
      <c r="E2631" s="6">
        <f t="shared" si="124"/>
        <v>26.312171584979801</v>
      </c>
      <c r="F2631" s="9">
        <f t="shared" si="125"/>
        <v>45.297711319999998</v>
      </c>
      <c r="G2631" s="4">
        <v>21.716741462385102</v>
      </c>
      <c r="H2631" s="4">
        <v>17.5905605845319</v>
      </c>
      <c r="I2631" s="10">
        <v>19.495587616231301</v>
      </c>
      <c r="J2631" s="4">
        <v>32.4841624505924</v>
      </c>
      <c r="K2631" s="4">
        <v>26.312171584979801</v>
      </c>
      <c r="L2631" s="4">
        <v>28.933444682445099</v>
      </c>
      <c r="M2631" s="10">
        <v>31.224706234298399</v>
      </c>
      <c r="N2631" s="5">
        <v>45.297711319999998</v>
      </c>
      <c r="O2631" s="5">
        <v>36.691146170000003</v>
      </c>
      <c r="P2631" s="5">
        <v>38.196275780000001</v>
      </c>
      <c r="Q2631" s="11">
        <v>41.540964109999997</v>
      </c>
      <c r="R2631" s="5">
        <v>30.198474210000001</v>
      </c>
      <c r="S2631" s="5">
        <v>24.46076411</v>
      </c>
      <c r="T2631" s="5">
        <v>25.464183850000001</v>
      </c>
      <c r="U2631" s="11">
        <v>27.693976070000001</v>
      </c>
      <c r="V2631" s="5">
        <v>22.648855659999999</v>
      </c>
      <c r="W2631" s="5">
        <v>18.345573080000001</v>
      </c>
      <c r="X2631" s="5">
        <v>19.09813789</v>
      </c>
      <c r="Y2631" s="5">
        <v>20.770482049999998</v>
      </c>
    </row>
    <row r="2632" spans="1:25" x14ac:dyDescent="0.35">
      <c r="A2632" t="s">
        <v>1587</v>
      </c>
      <c r="B2632">
        <v>48207</v>
      </c>
      <c r="C2632" s="14" t="s">
        <v>687</v>
      </c>
      <c r="D2632" s="6">
        <f t="shared" si="123"/>
        <v>16.615855977349501</v>
      </c>
      <c r="E2632" s="6">
        <f t="shared" si="124"/>
        <v>24.080772811402898</v>
      </c>
      <c r="F2632" s="9">
        <f t="shared" si="125"/>
        <v>42.662356410000001</v>
      </c>
      <c r="G2632" s="4">
        <v>20.5134024411722</v>
      </c>
      <c r="H2632" s="4">
        <v>16.615855977349501</v>
      </c>
      <c r="I2632" s="10">
        <v>18.003787056556899</v>
      </c>
      <c r="J2632" s="4">
        <v>29.7293491498802</v>
      </c>
      <c r="K2632" s="4">
        <v>24.080772811402898</v>
      </c>
      <c r="L2632" s="4">
        <v>25.7174992040514</v>
      </c>
      <c r="M2632" s="10">
        <v>28.833488693534001</v>
      </c>
      <c r="N2632" s="5">
        <v>42.662356410000001</v>
      </c>
      <c r="O2632" s="5">
        <v>34.556508690000001</v>
      </c>
      <c r="P2632" s="5">
        <v>34.638656519999998</v>
      </c>
      <c r="Q2632" s="11">
        <v>39.833999740000003</v>
      </c>
      <c r="R2632" s="5">
        <v>28.441570939999998</v>
      </c>
      <c r="S2632" s="5">
        <v>23.03767246</v>
      </c>
      <c r="T2632" s="5">
        <v>23.09243768</v>
      </c>
      <c r="U2632" s="11">
        <v>26.55599982</v>
      </c>
      <c r="V2632" s="5">
        <v>21.3311782</v>
      </c>
      <c r="W2632" s="5">
        <v>17.278254350000001</v>
      </c>
      <c r="X2632" s="5">
        <v>17.319328259999999</v>
      </c>
      <c r="Y2632" s="5">
        <v>19.916999870000001</v>
      </c>
    </row>
    <row r="2633" spans="1:25" x14ac:dyDescent="0.35">
      <c r="A2633" t="s">
        <v>1587</v>
      </c>
      <c r="B2633">
        <v>48209</v>
      </c>
      <c r="C2633" s="14" t="s">
        <v>1656</v>
      </c>
      <c r="D2633" s="6">
        <f t="shared" si="123"/>
        <v>20.5679429985321</v>
      </c>
      <c r="E2633" s="6">
        <f t="shared" si="124"/>
        <v>31.45341882</v>
      </c>
      <c r="F2633" s="9">
        <f t="shared" si="125"/>
        <v>53.59908815</v>
      </c>
      <c r="G2633" s="4">
        <v>25.392522220410001</v>
      </c>
      <c r="H2633" s="4">
        <v>20.5679429985321</v>
      </c>
      <c r="I2633" s="10">
        <v>23.384829912717599</v>
      </c>
      <c r="J2633" s="4">
        <v>38.618421230312201</v>
      </c>
      <c r="K2633" s="4">
        <v>31.280921196552899</v>
      </c>
      <c r="L2633" s="4">
        <v>35.408941273649098</v>
      </c>
      <c r="M2633" s="10">
        <v>36.230351593804997</v>
      </c>
      <c r="N2633" s="5">
        <v>53.59908815</v>
      </c>
      <c r="O2633" s="5">
        <v>43.415261399999999</v>
      </c>
      <c r="P2633" s="5">
        <v>47.180128240000002</v>
      </c>
      <c r="Q2633" s="11">
        <v>47.446522420000001</v>
      </c>
      <c r="R2633" s="5">
        <v>35.732725430000002</v>
      </c>
      <c r="S2633" s="5">
        <v>28.9435076</v>
      </c>
      <c r="T2633" s="5">
        <v>31.45341882</v>
      </c>
      <c r="U2633" s="11">
        <v>31.631014950000001</v>
      </c>
      <c r="V2633" s="5">
        <v>26.79954408</v>
      </c>
      <c r="W2633" s="5">
        <v>21.707630699999999</v>
      </c>
      <c r="X2633" s="5">
        <v>23.590064120000001</v>
      </c>
      <c r="Y2633" s="5">
        <v>23.72326121</v>
      </c>
    </row>
    <row r="2634" spans="1:25" x14ac:dyDescent="0.35">
      <c r="A2634" t="s">
        <v>1587</v>
      </c>
      <c r="B2634">
        <v>48211</v>
      </c>
      <c r="C2634" s="14" t="s">
        <v>1657</v>
      </c>
      <c r="D2634" s="6">
        <f t="shared" si="123"/>
        <v>17.7048845035726</v>
      </c>
      <c r="E2634" s="6">
        <f t="shared" si="124"/>
        <v>26.1821707626749</v>
      </c>
      <c r="F2634" s="9">
        <f t="shared" si="125"/>
        <v>45.274246849999997</v>
      </c>
      <c r="G2634" s="4">
        <v>21.857882103175999</v>
      </c>
      <c r="H2634" s="4">
        <v>17.7048845035726</v>
      </c>
      <c r="I2634" s="10">
        <v>19.636728257022199</v>
      </c>
      <c r="J2634" s="4">
        <v>32.323667608240598</v>
      </c>
      <c r="K2634" s="4">
        <v>26.1821707626749</v>
      </c>
      <c r="L2634" s="4">
        <v>28.772949840093201</v>
      </c>
      <c r="M2634" s="10">
        <v>31.052976752981898</v>
      </c>
      <c r="N2634" s="5">
        <v>45.274246849999997</v>
      </c>
      <c r="O2634" s="5">
        <v>36.672139950000002</v>
      </c>
      <c r="P2634" s="5">
        <v>38.172811320000001</v>
      </c>
      <c r="Q2634" s="11">
        <v>41.515857130000001</v>
      </c>
      <c r="R2634" s="5">
        <v>30.182831239999999</v>
      </c>
      <c r="S2634" s="5">
        <v>24.4480933</v>
      </c>
      <c r="T2634" s="5">
        <v>25.448540879999999</v>
      </c>
      <c r="U2634" s="11">
        <v>27.677238089999999</v>
      </c>
      <c r="V2634" s="5">
        <v>22.637123429999999</v>
      </c>
      <c r="W2634" s="5">
        <v>18.336069980000001</v>
      </c>
      <c r="X2634" s="5">
        <v>19.08640566</v>
      </c>
      <c r="Y2634" s="5">
        <v>20.757928570000001</v>
      </c>
    </row>
    <row r="2635" spans="1:25" x14ac:dyDescent="0.35">
      <c r="A2635" t="s">
        <v>1587</v>
      </c>
      <c r="B2635">
        <v>48213</v>
      </c>
      <c r="C2635" s="14" t="s">
        <v>539</v>
      </c>
      <c r="D2635" s="6">
        <f t="shared" si="123"/>
        <v>16.3864756399031</v>
      </c>
      <c r="E2635" s="6">
        <f t="shared" si="124"/>
        <v>23.728545493187902</v>
      </c>
      <c r="F2635" s="9">
        <f t="shared" si="125"/>
        <v>41.415879859999997</v>
      </c>
      <c r="G2635" s="4">
        <v>20.2302168393865</v>
      </c>
      <c r="H2635" s="4">
        <v>16.3864756399031</v>
      </c>
      <c r="I2635" s="10">
        <v>18.0609860701557</v>
      </c>
      <c r="J2635" s="4">
        <v>29.2945006088739</v>
      </c>
      <c r="K2635" s="4">
        <v>23.728545493187902</v>
      </c>
      <c r="L2635" s="4">
        <v>25.8267866327093</v>
      </c>
      <c r="M2635" s="10">
        <v>28.340379120107499</v>
      </c>
      <c r="N2635" s="5">
        <v>41.415879859999997</v>
      </c>
      <c r="O2635" s="5">
        <v>33.546862689999998</v>
      </c>
      <c r="P2635" s="5">
        <v>34.480451909999999</v>
      </c>
      <c r="Q2635" s="11">
        <v>38.416804929999998</v>
      </c>
      <c r="R2635" s="5">
        <v>27.610586569999999</v>
      </c>
      <c r="S2635" s="5">
        <v>22.364575120000001</v>
      </c>
      <c r="T2635" s="5">
        <v>22.98696794</v>
      </c>
      <c r="U2635" s="11">
        <v>25.611203280000002</v>
      </c>
      <c r="V2635" s="5">
        <v>20.707939929999998</v>
      </c>
      <c r="W2635" s="5">
        <v>16.773431339999998</v>
      </c>
      <c r="X2635" s="5">
        <v>17.240225949999999</v>
      </c>
      <c r="Y2635" s="5">
        <v>19.208402459999999</v>
      </c>
    </row>
    <row r="2636" spans="1:25" x14ac:dyDescent="0.35">
      <c r="A2636" t="s">
        <v>1587</v>
      </c>
      <c r="B2636">
        <v>48215</v>
      </c>
      <c r="C2636" s="14" t="s">
        <v>1217</v>
      </c>
      <c r="D2636" s="6">
        <f t="shared" si="123"/>
        <v>15.541748855722901</v>
      </c>
      <c r="E2636" s="6">
        <f t="shared" si="124"/>
        <v>22.80046098</v>
      </c>
      <c r="F2636" s="9">
        <f t="shared" si="125"/>
        <v>39.291590710000001</v>
      </c>
      <c r="G2636" s="4">
        <v>19.187344266324601</v>
      </c>
      <c r="H2636" s="4">
        <v>15.541748855722901</v>
      </c>
      <c r="I2636" s="10">
        <v>17.595036574016898</v>
      </c>
      <c r="J2636" s="4">
        <v>27.979217201981399</v>
      </c>
      <c r="K2636" s="4">
        <v>22.663165933604901</v>
      </c>
      <c r="L2636" s="4">
        <v>25.433767581179598</v>
      </c>
      <c r="M2636" s="10">
        <v>26.237485010985299</v>
      </c>
      <c r="N2636" s="5">
        <v>39.291590710000001</v>
      </c>
      <c r="O2636" s="5">
        <v>31.826188479999999</v>
      </c>
      <c r="P2636" s="5">
        <v>34.200691470000002</v>
      </c>
      <c r="Q2636" s="11">
        <v>34.836198709999998</v>
      </c>
      <c r="R2636" s="5">
        <v>26.194393810000001</v>
      </c>
      <c r="S2636" s="5">
        <v>21.21745898</v>
      </c>
      <c r="T2636" s="5">
        <v>22.80046098</v>
      </c>
      <c r="U2636" s="11">
        <v>23.224132480000002</v>
      </c>
      <c r="V2636" s="5">
        <v>19.645795360000001</v>
      </c>
      <c r="W2636" s="5">
        <v>15.91309424</v>
      </c>
      <c r="X2636" s="5">
        <v>17.100345730000001</v>
      </c>
      <c r="Y2636" s="5">
        <v>17.418099359999999</v>
      </c>
    </row>
    <row r="2637" spans="1:25" x14ac:dyDescent="0.35">
      <c r="A2637" t="s">
        <v>1587</v>
      </c>
      <c r="B2637">
        <v>48217</v>
      </c>
      <c r="C2637" s="14" t="s">
        <v>1111</v>
      </c>
      <c r="D2637" s="6">
        <f t="shared" si="123"/>
        <v>15.9023617323911</v>
      </c>
      <c r="E2637" s="6">
        <f t="shared" si="124"/>
        <v>24.154278798720899</v>
      </c>
      <c r="F2637" s="9">
        <f t="shared" si="125"/>
        <v>42.258340539999999</v>
      </c>
      <c r="G2637" s="4">
        <v>19.632545348631002</v>
      </c>
      <c r="H2637" s="4">
        <v>15.9023617323911</v>
      </c>
      <c r="I2637" s="10">
        <v>17.301776117861799</v>
      </c>
      <c r="J2637" s="4">
        <v>29.8200972823714</v>
      </c>
      <c r="K2637" s="4">
        <v>24.154278798720899</v>
      </c>
      <c r="L2637" s="4">
        <v>26.0941492867051</v>
      </c>
      <c r="M2637" s="10">
        <v>28.6801944843507</v>
      </c>
      <c r="N2637" s="5">
        <v>42.258340539999999</v>
      </c>
      <c r="O2637" s="5">
        <v>34.22925584</v>
      </c>
      <c r="P2637" s="5">
        <v>34.806444550000002</v>
      </c>
      <c r="Q2637" s="11">
        <v>38.928734970000001</v>
      </c>
      <c r="R2637" s="5">
        <v>28.172227029999998</v>
      </c>
      <c r="S2637" s="5">
        <v>22.81950389</v>
      </c>
      <c r="T2637" s="5">
        <v>23.204296370000002</v>
      </c>
      <c r="U2637" s="11">
        <v>25.952489979999999</v>
      </c>
      <c r="V2637" s="5">
        <v>21.129170269999999</v>
      </c>
      <c r="W2637" s="5">
        <v>17.11462792</v>
      </c>
      <c r="X2637" s="5">
        <v>17.403222280000001</v>
      </c>
      <c r="Y2637" s="5">
        <v>19.464367490000001</v>
      </c>
    </row>
    <row r="2638" spans="1:25" x14ac:dyDescent="0.35">
      <c r="A2638" t="s">
        <v>1587</v>
      </c>
      <c r="B2638">
        <v>48219</v>
      </c>
      <c r="C2638" s="14" t="s">
        <v>1658</v>
      </c>
      <c r="D2638" s="6">
        <f t="shared" si="123"/>
        <v>16.244662808827702</v>
      </c>
      <c r="E2638" s="6">
        <f t="shared" si="124"/>
        <v>23.890557366135798</v>
      </c>
      <c r="F2638" s="9">
        <f t="shared" si="125"/>
        <v>42.887256209999997</v>
      </c>
      <c r="G2638" s="4">
        <v>20.055139270157699</v>
      </c>
      <c r="H2638" s="4">
        <v>16.244662808827702</v>
      </c>
      <c r="I2638" s="10">
        <v>17.660908500926901</v>
      </c>
      <c r="J2638" s="4">
        <v>29.494515266834298</v>
      </c>
      <c r="K2638" s="4">
        <v>23.890557366135798</v>
      </c>
      <c r="L2638" s="4">
        <v>25.6671181920781</v>
      </c>
      <c r="M2638" s="10">
        <v>28.053605382227101</v>
      </c>
      <c r="N2638" s="5">
        <v>42.887256209999997</v>
      </c>
      <c r="O2638" s="5">
        <v>34.738677529999997</v>
      </c>
      <c r="P2638" s="5">
        <v>35.232462060000003</v>
      </c>
      <c r="Q2638" s="11">
        <v>39.045242039999998</v>
      </c>
      <c r="R2638" s="5">
        <v>28.591504140000001</v>
      </c>
      <c r="S2638" s="5">
        <v>23.15911835</v>
      </c>
      <c r="T2638" s="5">
        <v>23.48830804</v>
      </c>
      <c r="U2638" s="11">
        <v>26.030161360000001</v>
      </c>
      <c r="V2638" s="5">
        <v>21.443628100000002</v>
      </c>
      <c r="W2638" s="5">
        <v>17.369338760000002</v>
      </c>
      <c r="X2638" s="5">
        <v>17.616231030000002</v>
      </c>
      <c r="Y2638" s="5">
        <v>19.522621019999999</v>
      </c>
    </row>
    <row r="2639" spans="1:25" x14ac:dyDescent="0.35">
      <c r="A2639" t="s">
        <v>1587</v>
      </c>
      <c r="B2639">
        <v>48221</v>
      </c>
      <c r="C2639" s="14" t="s">
        <v>1659</v>
      </c>
      <c r="D2639" s="6">
        <f t="shared" si="123"/>
        <v>17.383860002304299</v>
      </c>
      <c r="E2639" s="6">
        <f t="shared" si="124"/>
        <v>27.772553699782499</v>
      </c>
      <c r="F2639" s="9">
        <f t="shared" si="125"/>
        <v>48.50771022</v>
      </c>
      <c r="G2639" s="4">
        <v>21.461555558400399</v>
      </c>
      <c r="H2639" s="4">
        <v>17.383860002304299</v>
      </c>
      <c r="I2639" s="10">
        <v>19.194247866092699</v>
      </c>
      <c r="J2639" s="4">
        <v>34.287103333064799</v>
      </c>
      <c r="K2639" s="4">
        <v>27.772553699782499</v>
      </c>
      <c r="L2639" s="4">
        <v>30.662604416488399</v>
      </c>
      <c r="M2639" s="10">
        <v>32.347025576597098</v>
      </c>
      <c r="N2639" s="5">
        <v>48.50771022</v>
      </c>
      <c r="O2639" s="5">
        <v>39.291245279999998</v>
      </c>
      <c r="P2639" s="5">
        <v>41.258712389999999</v>
      </c>
      <c r="Q2639" s="11">
        <v>43.5011163</v>
      </c>
      <c r="R2639" s="5">
        <v>32.338473479999998</v>
      </c>
      <c r="S2639" s="5">
        <v>26.19416352</v>
      </c>
      <c r="T2639" s="5">
        <v>27.505808259999998</v>
      </c>
      <c r="U2639" s="11">
        <v>29.0007442</v>
      </c>
      <c r="V2639" s="5">
        <v>24.25385511</v>
      </c>
      <c r="W2639" s="5">
        <v>19.645622639999999</v>
      </c>
      <c r="X2639" s="5">
        <v>20.629356189999999</v>
      </c>
      <c r="Y2639" s="5">
        <v>21.75055815</v>
      </c>
    </row>
    <row r="2640" spans="1:25" x14ac:dyDescent="0.35">
      <c r="A2640" t="s">
        <v>1587</v>
      </c>
      <c r="B2640">
        <v>48223</v>
      </c>
      <c r="C2640" s="14" t="s">
        <v>759</v>
      </c>
      <c r="D2640" s="6">
        <f t="shared" si="123"/>
        <v>16.314859763754001</v>
      </c>
      <c r="E2640" s="6">
        <f t="shared" si="124"/>
        <v>24.413647798740801</v>
      </c>
      <c r="F2640" s="9">
        <f t="shared" si="125"/>
        <v>42.373562139999997</v>
      </c>
      <c r="G2640" s="4">
        <v>20.141802177474101</v>
      </c>
      <c r="H2640" s="4">
        <v>16.314859763754001</v>
      </c>
      <c r="I2640" s="10">
        <v>17.753340639012499</v>
      </c>
      <c r="J2640" s="4">
        <v>30.140305924371301</v>
      </c>
      <c r="K2640" s="4">
        <v>24.413647798740801</v>
      </c>
      <c r="L2640" s="4">
        <v>26.322131493168701</v>
      </c>
      <c r="M2640" s="10">
        <v>29.328855711339301</v>
      </c>
      <c r="N2640" s="5">
        <v>42.373562139999997</v>
      </c>
      <c r="O2640" s="5">
        <v>34.322585340000003</v>
      </c>
      <c r="P2640" s="5">
        <v>34.737213279999999</v>
      </c>
      <c r="Q2640" s="11">
        <v>39.608454780000002</v>
      </c>
      <c r="R2640" s="5">
        <v>28.249041429999998</v>
      </c>
      <c r="S2640" s="5">
        <v>22.881723560000001</v>
      </c>
      <c r="T2640" s="5">
        <v>23.15814219</v>
      </c>
      <c r="U2640" s="11">
        <v>26.405636520000002</v>
      </c>
      <c r="V2640" s="5">
        <v>21.186781069999999</v>
      </c>
      <c r="W2640" s="5">
        <v>17.161292670000002</v>
      </c>
      <c r="X2640" s="5">
        <v>17.368606639999999</v>
      </c>
      <c r="Y2640" s="5">
        <v>19.804227390000001</v>
      </c>
    </row>
    <row r="2641" spans="1:25" x14ac:dyDescent="0.35">
      <c r="A2641" t="s">
        <v>1587</v>
      </c>
      <c r="B2641">
        <v>48225</v>
      </c>
      <c r="C2641" s="14" t="s">
        <v>55</v>
      </c>
      <c r="D2641" s="6">
        <f t="shared" si="123"/>
        <v>15.5899770897312</v>
      </c>
      <c r="E2641" s="6">
        <f t="shared" si="124"/>
        <v>22.717800307439099</v>
      </c>
      <c r="F2641" s="9">
        <f t="shared" si="125"/>
        <v>39.516152560000002</v>
      </c>
      <c r="G2641" s="4">
        <v>19.2468852959644</v>
      </c>
      <c r="H2641" s="4">
        <v>15.5899770897312</v>
      </c>
      <c r="I2641" s="10">
        <v>17.291116065195201</v>
      </c>
      <c r="J2641" s="4">
        <v>28.046667046221199</v>
      </c>
      <c r="K2641" s="4">
        <v>22.717800307439099</v>
      </c>
      <c r="L2641" s="4">
        <v>24.920190881540801</v>
      </c>
      <c r="M2641" s="10">
        <v>26.949553938969199</v>
      </c>
      <c r="N2641" s="5">
        <v>39.516152560000002</v>
      </c>
      <c r="O2641" s="5">
        <v>32.008083579999997</v>
      </c>
      <c r="P2641" s="5">
        <v>33.263200240000003</v>
      </c>
      <c r="Q2641" s="11">
        <v>36.30063182</v>
      </c>
      <c r="R2641" s="5">
        <v>26.34410171</v>
      </c>
      <c r="S2641" s="5">
        <v>21.33872238</v>
      </c>
      <c r="T2641" s="5">
        <v>22.17546682</v>
      </c>
      <c r="U2641" s="11">
        <v>24.200421209999998</v>
      </c>
      <c r="V2641" s="5">
        <v>19.758076280000001</v>
      </c>
      <c r="W2641" s="5">
        <v>16.004041789999999</v>
      </c>
      <c r="X2641" s="5">
        <v>16.631600120000002</v>
      </c>
      <c r="Y2641" s="5">
        <v>18.15031591</v>
      </c>
    </row>
    <row r="2642" spans="1:25" x14ac:dyDescent="0.35">
      <c r="A2642" t="s">
        <v>1587</v>
      </c>
      <c r="B2642">
        <v>48227</v>
      </c>
      <c r="C2642" s="14" t="s">
        <v>160</v>
      </c>
      <c r="D2642" s="6">
        <f t="shared" si="123"/>
        <v>17.281155221107401</v>
      </c>
      <c r="E2642" s="6">
        <f t="shared" si="124"/>
        <v>25.0849101111469</v>
      </c>
      <c r="F2642" s="9">
        <f t="shared" si="125"/>
        <v>43.504542950000001</v>
      </c>
      <c r="G2642" s="4">
        <v>21.334759532231399</v>
      </c>
      <c r="H2642" s="4">
        <v>17.281155221107401</v>
      </c>
      <c r="I2642" s="10">
        <v>19.3616826091544</v>
      </c>
      <c r="J2642" s="4">
        <v>30.969024828576401</v>
      </c>
      <c r="K2642" s="4">
        <v>25.0849101111469</v>
      </c>
      <c r="L2642" s="4">
        <v>27.8148807332351</v>
      </c>
      <c r="M2642" s="10">
        <v>29.547865709641499</v>
      </c>
      <c r="N2642" s="5">
        <v>43.504542950000001</v>
      </c>
      <c r="O2642" s="5">
        <v>35.238679789999999</v>
      </c>
      <c r="P2642" s="5">
        <v>37.196254760000002</v>
      </c>
      <c r="Q2642" s="11">
        <v>39.566630689999997</v>
      </c>
      <c r="R2642" s="5">
        <v>29.003028629999999</v>
      </c>
      <c r="S2642" s="5">
        <v>23.492453189999999</v>
      </c>
      <c r="T2642" s="5">
        <v>24.797503169999999</v>
      </c>
      <c r="U2642" s="11">
        <v>26.37775379</v>
      </c>
      <c r="V2642" s="5">
        <v>21.752271480000001</v>
      </c>
      <c r="W2642" s="5">
        <v>17.6193399</v>
      </c>
      <c r="X2642" s="5">
        <v>18.598127380000001</v>
      </c>
      <c r="Y2642" s="5">
        <v>19.783315340000001</v>
      </c>
    </row>
    <row r="2643" spans="1:25" x14ac:dyDescent="0.35">
      <c r="A2643" t="s">
        <v>1587</v>
      </c>
      <c r="B2643">
        <v>48229</v>
      </c>
      <c r="C2643" s="14" t="s">
        <v>1660</v>
      </c>
      <c r="D2643" s="6">
        <f t="shared" si="123"/>
        <v>17.013694256833698</v>
      </c>
      <c r="E2643" s="6">
        <f t="shared" si="124"/>
        <v>25.3670550139474</v>
      </c>
      <c r="F2643" s="9">
        <f t="shared" si="125"/>
        <v>43.784994050000002</v>
      </c>
      <c r="G2643" s="4">
        <v>21.0045608109059</v>
      </c>
      <c r="H2643" s="4">
        <v>17.013694256833698</v>
      </c>
      <c r="I2643" s="10">
        <v>18.8526377339828</v>
      </c>
      <c r="J2643" s="4">
        <v>31.317351869070901</v>
      </c>
      <c r="K2643" s="4">
        <v>25.3670550139474</v>
      </c>
      <c r="L2643" s="4">
        <v>27.877305823567099</v>
      </c>
      <c r="M2643" s="10">
        <v>30.365721795768799</v>
      </c>
      <c r="N2643" s="5">
        <v>43.784994050000002</v>
      </c>
      <c r="O2643" s="5">
        <v>35.465845180000002</v>
      </c>
      <c r="P2643" s="5">
        <v>36.904901959999997</v>
      </c>
      <c r="Q2643" s="11">
        <v>40.701362400000001</v>
      </c>
      <c r="R2643" s="5">
        <v>29.18999604</v>
      </c>
      <c r="S2643" s="5">
        <v>23.643896789999999</v>
      </c>
      <c r="T2643" s="5">
        <v>24.603267970000001</v>
      </c>
      <c r="U2643" s="11">
        <v>27.134241599999999</v>
      </c>
      <c r="V2643" s="5">
        <v>21.892497030000001</v>
      </c>
      <c r="W2643" s="5">
        <v>17.732922590000001</v>
      </c>
      <c r="X2643" s="5">
        <v>18.452450979999998</v>
      </c>
      <c r="Y2643" s="5">
        <v>20.3506812</v>
      </c>
    </row>
    <row r="2644" spans="1:25" x14ac:dyDescent="0.35">
      <c r="A2644" t="s">
        <v>1587</v>
      </c>
      <c r="B2644">
        <v>48231</v>
      </c>
      <c r="C2644" s="14" t="s">
        <v>1661</v>
      </c>
      <c r="D2644" s="6">
        <f t="shared" si="123"/>
        <v>18.574915619730501</v>
      </c>
      <c r="E2644" s="6">
        <f t="shared" si="124"/>
        <v>28.358872794538399</v>
      </c>
      <c r="F2644" s="9">
        <f t="shared" si="125"/>
        <v>48.972336650000003</v>
      </c>
      <c r="G2644" s="4">
        <v>22.931994592259802</v>
      </c>
      <c r="H2644" s="4">
        <v>18.574915619730501</v>
      </c>
      <c r="I2644" s="10">
        <v>20.797379207644401</v>
      </c>
      <c r="J2644" s="4">
        <v>35.010954067331397</v>
      </c>
      <c r="K2644" s="4">
        <v>28.358872794538399</v>
      </c>
      <c r="L2644" s="4">
        <v>31.598575952488499</v>
      </c>
      <c r="M2644" s="10">
        <v>32.732042978564003</v>
      </c>
      <c r="N2644" s="5">
        <v>48.972336650000003</v>
      </c>
      <c r="O2644" s="5">
        <v>39.667592689999999</v>
      </c>
      <c r="P2644" s="5">
        <v>42.147580419999997</v>
      </c>
      <c r="Q2644" s="11">
        <v>43.247082450000001</v>
      </c>
      <c r="R2644" s="5">
        <v>32.648224429999999</v>
      </c>
      <c r="S2644" s="5">
        <v>26.44506179</v>
      </c>
      <c r="T2644" s="5">
        <v>28.098386949999998</v>
      </c>
      <c r="U2644" s="11">
        <v>28.8313883</v>
      </c>
      <c r="V2644" s="5">
        <v>24.486168330000002</v>
      </c>
      <c r="W2644" s="5">
        <v>19.833796339999999</v>
      </c>
      <c r="X2644" s="5">
        <v>21.073790209999999</v>
      </c>
      <c r="Y2644" s="5">
        <v>21.623541230000001</v>
      </c>
    </row>
    <row r="2645" spans="1:25" x14ac:dyDescent="0.35">
      <c r="A2645" t="s">
        <v>1587</v>
      </c>
      <c r="B2645">
        <v>48233</v>
      </c>
      <c r="C2645" s="14" t="s">
        <v>1541</v>
      </c>
      <c r="D2645" s="6">
        <f t="shared" si="123"/>
        <v>16.948687578972098</v>
      </c>
      <c r="E2645" s="6">
        <f t="shared" si="124"/>
        <v>24.963493527891401</v>
      </c>
      <c r="F2645" s="9">
        <f t="shared" si="125"/>
        <v>44.180621940000002</v>
      </c>
      <c r="G2645" s="4">
        <v>20.924305653051899</v>
      </c>
      <c r="H2645" s="4">
        <v>16.948687578972098</v>
      </c>
      <c r="I2645" s="10">
        <v>18.703151806898099</v>
      </c>
      <c r="J2645" s="4">
        <v>30.819127812211701</v>
      </c>
      <c r="K2645" s="4">
        <v>24.963493527891401</v>
      </c>
      <c r="L2645" s="4">
        <v>27.2684100440643</v>
      </c>
      <c r="M2645" s="10">
        <v>29.443119171231</v>
      </c>
      <c r="N2645" s="5">
        <v>44.180621940000002</v>
      </c>
      <c r="O2645" s="5">
        <v>35.786303770000004</v>
      </c>
      <c r="P2645" s="5">
        <v>37.079186409999998</v>
      </c>
      <c r="Q2645" s="11">
        <v>40.345678479999997</v>
      </c>
      <c r="R2645" s="5">
        <v>29.453747960000001</v>
      </c>
      <c r="S2645" s="5">
        <v>23.857535850000001</v>
      </c>
      <c r="T2645" s="5">
        <v>24.719457599999998</v>
      </c>
      <c r="U2645" s="11">
        <v>26.897118979999998</v>
      </c>
      <c r="V2645" s="5">
        <v>22.090310970000001</v>
      </c>
      <c r="W2645" s="5">
        <v>17.893151889999999</v>
      </c>
      <c r="X2645" s="5">
        <v>18.539593199999999</v>
      </c>
      <c r="Y2645" s="5">
        <v>20.172839239999998</v>
      </c>
    </row>
    <row r="2646" spans="1:25" x14ac:dyDescent="0.35">
      <c r="A2646" t="s">
        <v>1587</v>
      </c>
      <c r="B2646">
        <v>48235</v>
      </c>
      <c r="C2646" s="14" t="s">
        <v>1662</v>
      </c>
      <c r="D2646" s="6">
        <f t="shared" si="123"/>
        <v>16.806448052484001</v>
      </c>
      <c r="E2646" s="6">
        <f t="shared" si="124"/>
        <v>25.328178779544899</v>
      </c>
      <c r="F2646" s="9">
        <f t="shared" si="125"/>
        <v>44.703520300000001</v>
      </c>
      <c r="G2646" s="4">
        <v>20.748701299362999</v>
      </c>
      <c r="H2646" s="4">
        <v>16.806448052484001</v>
      </c>
      <c r="I2646" s="10">
        <v>18.164085914747599</v>
      </c>
      <c r="J2646" s="4">
        <v>31.269356517956599</v>
      </c>
      <c r="K2646" s="4">
        <v>25.328178779544899</v>
      </c>
      <c r="L2646" s="4">
        <v>27.137612205930601</v>
      </c>
      <c r="M2646" s="10">
        <v>30.592583115575401</v>
      </c>
      <c r="N2646" s="5">
        <v>44.703520300000001</v>
      </c>
      <c r="O2646" s="5">
        <v>36.209851450000002</v>
      </c>
      <c r="P2646" s="5">
        <v>36.440031679999997</v>
      </c>
      <c r="Q2646" s="11">
        <v>42.240618179999998</v>
      </c>
      <c r="R2646" s="5">
        <v>29.802346870000001</v>
      </c>
      <c r="S2646" s="5">
        <v>24.139900959999999</v>
      </c>
      <c r="T2646" s="5">
        <v>24.293354449999999</v>
      </c>
      <c r="U2646" s="11">
        <v>28.16041212</v>
      </c>
      <c r="V2646" s="5">
        <v>22.35176015</v>
      </c>
      <c r="W2646" s="5">
        <v>18.104925720000001</v>
      </c>
      <c r="X2646" s="5">
        <v>18.220015839999999</v>
      </c>
      <c r="Y2646" s="5">
        <v>21.120309089999999</v>
      </c>
    </row>
    <row r="2647" spans="1:25" x14ac:dyDescent="0.35">
      <c r="A2647" t="s">
        <v>1587</v>
      </c>
      <c r="B2647">
        <v>48237</v>
      </c>
      <c r="C2647" s="14" t="s">
        <v>1663</v>
      </c>
      <c r="D2647" s="6">
        <f t="shared" si="123"/>
        <v>15.980003614845501</v>
      </c>
      <c r="E2647" s="6">
        <f t="shared" si="124"/>
        <v>23.386508544566201</v>
      </c>
      <c r="F2647" s="9">
        <f t="shared" si="125"/>
        <v>41.895686310000002</v>
      </c>
      <c r="G2647" s="4">
        <v>19.728399524500599</v>
      </c>
      <c r="H2647" s="4">
        <v>15.980003614845501</v>
      </c>
      <c r="I2647" s="10">
        <v>17.3514764475775</v>
      </c>
      <c r="J2647" s="4">
        <v>28.872232771069399</v>
      </c>
      <c r="K2647" s="4">
        <v>23.386508544566201</v>
      </c>
      <c r="L2647" s="4">
        <v>25.072503626974001</v>
      </c>
      <c r="M2647" s="10">
        <v>27.8329092645568</v>
      </c>
      <c r="N2647" s="5">
        <v>41.895686310000002</v>
      </c>
      <c r="O2647" s="5">
        <v>33.935505910000003</v>
      </c>
      <c r="P2647" s="5">
        <v>34.296228030000002</v>
      </c>
      <c r="Q2647" s="11">
        <v>38.846732930000002</v>
      </c>
      <c r="R2647" s="5">
        <v>27.930457539999999</v>
      </c>
      <c r="S2647" s="5">
        <v>22.623670610000001</v>
      </c>
      <c r="T2647" s="5">
        <v>22.864152019999999</v>
      </c>
      <c r="U2647" s="11">
        <v>25.897821950000001</v>
      </c>
      <c r="V2647" s="5">
        <v>20.947843160000001</v>
      </c>
      <c r="W2647" s="5">
        <v>16.967752959999999</v>
      </c>
      <c r="X2647" s="5">
        <v>17.14811401</v>
      </c>
      <c r="Y2647" s="5">
        <v>19.42336646</v>
      </c>
    </row>
    <row r="2648" spans="1:25" x14ac:dyDescent="0.35">
      <c r="A2648" t="s">
        <v>1587</v>
      </c>
      <c r="B2648">
        <v>48239</v>
      </c>
      <c r="C2648" s="14" t="s">
        <v>56</v>
      </c>
      <c r="D2648" s="6">
        <f t="shared" si="123"/>
        <v>17.357686876934299</v>
      </c>
      <c r="E2648" s="6">
        <f t="shared" si="124"/>
        <v>24.832910058533098</v>
      </c>
      <c r="F2648" s="9">
        <f t="shared" si="125"/>
        <v>43.260116580000002</v>
      </c>
      <c r="G2648" s="4">
        <v>21.429243057943602</v>
      </c>
      <c r="H2648" s="4">
        <v>17.357686876934299</v>
      </c>
      <c r="I2648" s="10">
        <v>19.092704596405198</v>
      </c>
      <c r="J2648" s="4">
        <v>30.65791365251</v>
      </c>
      <c r="K2648" s="4">
        <v>24.832910058533098</v>
      </c>
      <c r="L2648" s="4">
        <v>26.922743013289999</v>
      </c>
      <c r="M2648" s="10">
        <v>29.8270527113479</v>
      </c>
      <c r="N2648" s="5">
        <v>43.260116580000002</v>
      </c>
      <c r="O2648" s="5">
        <v>35.040694430000002</v>
      </c>
      <c r="P2648" s="5">
        <v>35.789775310000003</v>
      </c>
      <c r="Q2648" s="11">
        <v>40.445781490000002</v>
      </c>
      <c r="R2648" s="5">
        <v>28.84007772</v>
      </c>
      <c r="S2648" s="5">
        <v>23.36046296</v>
      </c>
      <c r="T2648" s="5">
        <v>23.8598502</v>
      </c>
      <c r="U2648" s="11">
        <v>26.96385433</v>
      </c>
      <c r="V2648" s="5">
        <v>21.630058290000001</v>
      </c>
      <c r="W2648" s="5">
        <v>17.520347220000001</v>
      </c>
      <c r="X2648" s="5">
        <v>17.894887650000001</v>
      </c>
      <c r="Y2648" s="5">
        <v>20.22289074</v>
      </c>
    </row>
    <row r="2649" spans="1:25" x14ac:dyDescent="0.35">
      <c r="A2649" t="s">
        <v>1587</v>
      </c>
      <c r="B2649">
        <v>48241</v>
      </c>
      <c r="C2649" s="14" t="s">
        <v>429</v>
      </c>
      <c r="D2649" s="6">
        <f t="shared" si="123"/>
        <v>16.402348704840101</v>
      </c>
      <c r="E2649" s="6">
        <f t="shared" si="124"/>
        <v>23.681521438010101</v>
      </c>
      <c r="F2649" s="9">
        <f t="shared" si="125"/>
        <v>41.445616710000003</v>
      </c>
      <c r="G2649" s="4">
        <v>20.249813215852001</v>
      </c>
      <c r="H2649" s="4">
        <v>16.402348704840101</v>
      </c>
      <c r="I2649" s="10">
        <v>18.294043985082801</v>
      </c>
      <c r="J2649" s="4">
        <v>29.236446219765501</v>
      </c>
      <c r="K2649" s="4">
        <v>23.681521438010101</v>
      </c>
      <c r="L2649" s="4">
        <v>26.109970055085199</v>
      </c>
      <c r="M2649" s="10">
        <v>28.2226176546617</v>
      </c>
      <c r="N2649" s="5">
        <v>41.445616710000003</v>
      </c>
      <c r="O2649" s="5">
        <v>33.57094953</v>
      </c>
      <c r="P2649" s="5">
        <v>35.192664379999997</v>
      </c>
      <c r="Q2649" s="11">
        <v>38.365158450000003</v>
      </c>
      <c r="R2649" s="5">
        <v>27.63041114</v>
      </c>
      <c r="S2649" s="5">
        <v>22.380633020000001</v>
      </c>
      <c r="T2649" s="5">
        <v>23.46177625</v>
      </c>
      <c r="U2649" s="11">
        <v>25.576772299999998</v>
      </c>
      <c r="V2649" s="5">
        <v>20.722808350000001</v>
      </c>
      <c r="W2649" s="5">
        <v>16.78547477</v>
      </c>
      <c r="X2649" s="5">
        <v>17.596332189999998</v>
      </c>
      <c r="Y2649" s="5">
        <v>19.182579220000001</v>
      </c>
    </row>
    <row r="2650" spans="1:25" x14ac:dyDescent="0.35">
      <c r="A2650" t="s">
        <v>1587</v>
      </c>
      <c r="B2650">
        <v>48243</v>
      </c>
      <c r="C2650" s="14" t="s">
        <v>430</v>
      </c>
      <c r="D2650" s="6">
        <f t="shared" si="123"/>
        <v>16.777893456398001</v>
      </c>
      <c r="E2650" s="6">
        <f t="shared" si="124"/>
        <v>24.3465976865321</v>
      </c>
      <c r="F2650" s="9">
        <f t="shared" si="125"/>
        <v>42.780911809999999</v>
      </c>
      <c r="G2650" s="4">
        <v>20.713448711602499</v>
      </c>
      <c r="H2650" s="4">
        <v>16.777893456398001</v>
      </c>
      <c r="I2650" s="10">
        <v>18.561525634679398</v>
      </c>
      <c r="J2650" s="4">
        <v>30.057528008064299</v>
      </c>
      <c r="K2650" s="4">
        <v>24.3465976865321</v>
      </c>
      <c r="L2650" s="4">
        <v>26.6174819625605</v>
      </c>
      <c r="M2650" s="10">
        <v>29.212461706340999</v>
      </c>
      <c r="N2650" s="5">
        <v>42.780911809999999</v>
      </c>
      <c r="O2650" s="5">
        <v>34.652538560000004</v>
      </c>
      <c r="P2650" s="5">
        <v>35.900819720000001</v>
      </c>
      <c r="Q2650" s="11">
        <v>40.016497280000003</v>
      </c>
      <c r="R2650" s="5">
        <v>28.520607869999999</v>
      </c>
      <c r="S2650" s="5">
        <v>23.101692379999999</v>
      </c>
      <c r="T2650" s="5">
        <v>23.933879810000001</v>
      </c>
      <c r="U2650" s="11">
        <v>26.677664849999999</v>
      </c>
      <c r="V2650" s="5">
        <v>21.390455899999999</v>
      </c>
      <c r="W2650" s="5">
        <v>17.326269280000002</v>
      </c>
      <c r="X2650" s="5">
        <v>17.950409860000001</v>
      </c>
      <c r="Y2650" s="5">
        <v>20.008248640000001</v>
      </c>
    </row>
    <row r="2651" spans="1:25" x14ac:dyDescent="0.35">
      <c r="A2651" t="s">
        <v>1587</v>
      </c>
      <c r="B2651">
        <v>48245</v>
      </c>
      <c r="C2651" s="14" t="s">
        <v>57</v>
      </c>
      <c r="D2651" s="6">
        <f t="shared" si="123"/>
        <v>16.3831858433905</v>
      </c>
      <c r="E2651" s="6">
        <f t="shared" si="124"/>
        <v>23.890710912183899</v>
      </c>
      <c r="F2651" s="9">
        <f t="shared" si="125"/>
        <v>41.98454083</v>
      </c>
      <c r="G2651" s="4">
        <v>20.226155362210498</v>
      </c>
      <c r="H2651" s="4">
        <v>16.3831858433905</v>
      </c>
      <c r="I2651" s="10">
        <v>18.270386131441199</v>
      </c>
      <c r="J2651" s="4">
        <v>29.494704829856701</v>
      </c>
      <c r="K2651" s="4">
        <v>23.890710912183899</v>
      </c>
      <c r="L2651" s="4">
        <v>26.3682286651763</v>
      </c>
      <c r="M2651" s="10">
        <v>28.081629849210898</v>
      </c>
      <c r="N2651" s="5">
        <v>41.98454083</v>
      </c>
      <c r="O2651" s="5">
        <v>34.007478069999998</v>
      </c>
      <c r="P2651" s="5">
        <v>35.731588500000001</v>
      </c>
      <c r="Q2651" s="11">
        <v>38.107158230000003</v>
      </c>
      <c r="R2651" s="5">
        <v>27.989693890000002</v>
      </c>
      <c r="S2651" s="5">
        <v>22.671652049999999</v>
      </c>
      <c r="T2651" s="5">
        <v>23.821059000000002</v>
      </c>
      <c r="U2651" s="11">
        <v>25.404772149999999</v>
      </c>
      <c r="V2651" s="5">
        <v>20.992270420000001</v>
      </c>
      <c r="W2651" s="5">
        <v>17.003739039999999</v>
      </c>
      <c r="X2651" s="5">
        <v>17.86579425</v>
      </c>
      <c r="Y2651" s="5">
        <v>19.053579110000001</v>
      </c>
    </row>
    <row r="2652" spans="1:25" x14ac:dyDescent="0.35">
      <c r="A2652" t="s">
        <v>1587</v>
      </c>
      <c r="B2652">
        <v>48247</v>
      </c>
      <c r="C2652" s="14" t="s">
        <v>1664</v>
      </c>
      <c r="D2652" s="6">
        <f t="shared" si="123"/>
        <v>16.853215324816301</v>
      </c>
      <c r="E2652" s="6">
        <f t="shared" si="124"/>
        <v>24.126305666194298</v>
      </c>
      <c r="F2652" s="9">
        <f t="shared" si="125"/>
        <v>42.230915709999998</v>
      </c>
      <c r="G2652" s="4">
        <v>20.8064386726127</v>
      </c>
      <c r="H2652" s="4">
        <v>16.853215324816301</v>
      </c>
      <c r="I2652" s="10">
        <v>18.348746364920402</v>
      </c>
      <c r="J2652" s="4">
        <v>29.7855625508572</v>
      </c>
      <c r="K2652" s="4">
        <v>24.126305666194298</v>
      </c>
      <c r="L2652" s="4">
        <v>25.856716397010999</v>
      </c>
      <c r="M2652" s="10">
        <v>28.8101721289298</v>
      </c>
      <c r="N2652" s="5">
        <v>42.230915709999998</v>
      </c>
      <c r="O2652" s="5">
        <v>34.20704173</v>
      </c>
      <c r="P2652" s="5">
        <v>34.373223400000001</v>
      </c>
      <c r="Q2652" s="11">
        <v>39.205428380000001</v>
      </c>
      <c r="R2652" s="5">
        <v>28.153943810000001</v>
      </c>
      <c r="S2652" s="5">
        <v>22.804694479999998</v>
      </c>
      <c r="T2652" s="5">
        <v>22.915482269999998</v>
      </c>
      <c r="U2652" s="11">
        <v>26.13695225</v>
      </c>
      <c r="V2652" s="5">
        <v>21.115457859999999</v>
      </c>
      <c r="W2652" s="5">
        <v>17.10352086</v>
      </c>
      <c r="X2652" s="5">
        <v>17.1866117</v>
      </c>
      <c r="Y2652" s="5">
        <v>19.60271419</v>
      </c>
    </row>
    <row r="2653" spans="1:25" x14ac:dyDescent="0.35">
      <c r="A2653" t="s">
        <v>1587</v>
      </c>
      <c r="B2653">
        <v>48249</v>
      </c>
      <c r="C2653" s="14" t="s">
        <v>1665</v>
      </c>
      <c r="D2653" s="6">
        <f t="shared" si="123"/>
        <v>16.510107791735901</v>
      </c>
      <c r="E2653" s="6">
        <f t="shared" si="124"/>
        <v>23.5770868480639</v>
      </c>
      <c r="F2653" s="9">
        <f t="shared" si="125"/>
        <v>41.457351510000002</v>
      </c>
      <c r="G2653" s="4">
        <v>20.3828491255999</v>
      </c>
      <c r="H2653" s="4">
        <v>16.510107791735901</v>
      </c>
      <c r="I2653" s="10">
        <v>18.288618356369099</v>
      </c>
      <c r="J2653" s="4">
        <v>29.1075146272394</v>
      </c>
      <c r="K2653" s="4">
        <v>23.5770868480639</v>
      </c>
      <c r="L2653" s="4">
        <v>25.759695017271898</v>
      </c>
      <c r="M2653" s="10">
        <v>27.500406525111099</v>
      </c>
      <c r="N2653" s="5">
        <v>41.457351510000002</v>
      </c>
      <c r="O2653" s="5">
        <v>33.58045473</v>
      </c>
      <c r="P2653" s="5">
        <v>34.761712289999998</v>
      </c>
      <c r="Q2653" s="11">
        <v>37.237027670000003</v>
      </c>
      <c r="R2653" s="5">
        <v>27.63823434</v>
      </c>
      <c r="S2653" s="5">
        <v>22.386969820000001</v>
      </c>
      <c r="T2653" s="5">
        <v>23.17447486</v>
      </c>
      <c r="U2653" s="11">
        <v>24.824685120000002</v>
      </c>
      <c r="V2653" s="5">
        <v>20.728675760000002</v>
      </c>
      <c r="W2653" s="5">
        <v>16.790227359999999</v>
      </c>
      <c r="X2653" s="5">
        <v>17.38085615</v>
      </c>
      <c r="Y2653" s="5">
        <v>18.618513839999999</v>
      </c>
    </row>
    <row r="2654" spans="1:25" x14ac:dyDescent="0.35">
      <c r="A2654" t="s">
        <v>1587</v>
      </c>
      <c r="B2654">
        <v>48251</v>
      </c>
      <c r="C2654" s="14" t="s">
        <v>163</v>
      </c>
      <c r="D2654" s="6">
        <f t="shared" si="123"/>
        <v>19.121711967820701</v>
      </c>
      <c r="E2654" s="6">
        <f t="shared" si="124"/>
        <v>29.137465899999999</v>
      </c>
      <c r="F2654" s="9">
        <f t="shared" si="125"/>
        <v>49.4014174</v>
      </c>
      <c r="G2654" s="4">
        <v>23.6070518121243</v>
      </c>
      <c r="H2654" s="4">
        <v>19.121711967820701</v>
      </c>
      <c r="I2654" s="10">
        <v>21.714744119816601</v>
      </c>
      <c r="J2654" s="4">
        <v>36.087372711707999</v>
      </c>
      <c r="K2654" s="4">
        <v>29.2307718964834</v>
      </c>
      <c r="L2654" s="4">
        <v>33.062345626117498</v>
      </c>
      <c r="M2654" s="10">
        <v>33.883810928046998</v>
      </c>
      <c r="N2654" s="5">
        <v>49.4014174</v>
      </c>
      <c r="O2654" s="5">
        <v>40.015148089999997</v>
      </c>
      <c r="P2654" s="5">
        <v>43.351363229999997</v>
      </c>
      <c r="Q2654" s="11">
        <v>43.70619885</v>
      </c>
      <c r="R2654" s="5">
        <v>32.93427827</v>
      </c>
      <c r="S2654" s="5">
        <v>26.676765400000001</v>
      </c>
      <c r="T2654" s="5">
        <v>28.900908820000001</v>
      </c>
      <c r="U2654" s="11">
        <v>29.137465899999999</v>
      </c>
      <c r="V2654" s="5">
        <v>24.7007087</v>
      </c>
      <c r="W2654" s="5">
        <v>20.007574049999999</v>
      </c>
      <c r="X2654" s="5">
        <v>21.675681619999999</v>
      </c>
      <c r="Y2654" s="5">
        <v>21.85309943</v>
      </c>
    </row>
    <row r="2655" spans="1:25" x14ac:dyDescent="0.35">
      <c r="A2655" t="s">
        <v>1587</v>
      </c>
      <c r="B2655">
        <v>48253</v>
      </c>
      <c r="C2655" s="14" t="s">
        <v>432</v>
      </c>
      <c r="D2655" s="6">
        <f t="shared" si="123"/>
        <v>16.594727759510501</v>
      </c>
      <c r="E2655" s="6">
        <f t="shared" si="124"/>
        <v>24.438554015045899</v>
      </c>
      <c r="F2655" s="9">
        <f t="shared" si="125"/>
        <v>43.929724999999998</v>
      </c>
      <c r="G2655" s="4">
        <v>20.487318221617901</v>
      </c>
      <c r="H2655" s="4">
        <v>16.594727759510501</v>
      </c>
      <c r="I2655" s="10">
        <v>17.9777028370025</v>
      </c>
      <c r="J2655" s="4">
        <v>30.171054339562801</v>
      </c>
      <c r="K2655" s="4">
        <v>24.438554015045899</v>
      </c>
      <c r="L2655" s="4">
        <v>26.159204393734001</v>
      </c>
      <c r="M2655" s="10">
        <v>29.111361804645199</v>
      </c>
      <c r="N2655" s="5">
        <v>43.929724999999998</v>
      </c>
      <c r="O2655" s="5">
        <v>35.583077250000002</v>
      </c>
      <c r="P2655" s="5">
        <v>35.906025110000002</v>
      </c>
      <c r="Q2655" s="11">
        <v>40.828402879999999</v>
      </c>
      <c r="R2655" s="5">
        <v>29.286483329999999</v>
      </c>
      <c r="S2655" s="5">
        <v>23.722051499999999</v>
      </c>
      <c r="T2655" s="5">
        <v>23.937350070000001</v>
      </c>
      <c r="U2655" s="11">
        <v>27.218935250000001</v>
      </c>
      <c r="V2655" s="5">
        <v>21.964862499999999</v>
      </c>
      <c r="W2655" s="5">
        <v>17.791538620000001</v>
      </c>
      <c r="X2655" s="5">
        <v>17.95301255</v>
      </c>
      <c r="Y2655" s="5">
        <v>20.414201439999999</v>
      </c>
    </row>
    <row r="2656" spans="1:25" x14ac:dyDescent="0.35">
      <c r="A2656" t="s">
        <v>1587</v>
      </c>
      <c r="B2656">
        <v>48255</v>
      </c>
      <c r="C2656" s="14" t="s">
        <v>1666</v>
      </c>
      <c r="D2656" s="6">
        <f t="shared" si="123"/>
        <v>16.980666799533299</v>
      </c>
      <c r="E2656" s="6">
        <f t="shared" si="124"/>
        <v>25.6544312829025</v>
      </c>
      <c r="F2656" s="9">
        <f t="shared" si="125"/>
        <v>45.426167390000003</v>
      </c>
      <c r="G2656" s="4">
        <v>20.963786172263401</v>
      </c>
      <c r="H2656" s="4">
        <v>16.980666799533299</v>
      </c>
      <c r="I2656" s="10">
        <v>18.702247710724901</v>
      </c>
      <c r="J2656" s="4">
        <v>31.672137386299401</v>
      </c>
      <c r="K2656" s="4">
        <v>25.6544312829025</v>
      </c>
      <c r="L2656" s="4">
        <v>28.0568611132766</v>
      </c>
      <c r="M2656" s="10">
        <v>29.827228359056999</v>
      </c>
      <c r="N2656" s="5">
        <v>45.426167390000003</v>
      </c>
      <c r="O2656" s="5">
        <v>36.795195579999998</v>
      </c>
      <c r="P2656" s="5">
        <v>38.195614839999998</v>
      </c>
      <c r="Q2656" s="11">
        <v>40.676833260000002</v>
      </c>
      <c r="R2656" s="5">
        <v>30.284111589999998</v>
      </c>
      <c r="S2656" s="5">
        <v>24.53013039</v>
      </c>
      <c r="T2656" s="5">
        <v>25.463743229999999</v>
      </c>
      <c r="U2656" s="11">
        <v>27.117888839999999</v>
      </c>
      <c r="V2656" s="5">
        <v>22.713083690000001</v>
      </c>
      <c r="W2656" s="5">
        <v>18.397597789999999</v>
      </c>
      <c r="X2656" s="5">
        <v>19.097807419999999</v>
      </c>
      <c r="Y2656" s="5">
        <v>20.338416630000001</v>
      </c>
    </row>
    <row r="2657" spans="1:25" x14ac:dyDescent="0.35">
      <c r="A2657" t="s">
        <v>1587</v>
      </c>
      <c r="B2657">
        <v>48257</v>
      </c>
      <c r="C2657" s="14" t="s">
        <v>1667</v>
      </c>
      <c r="D2657" s="6">
        <f t="shared" si="123"/>
        <v>20.843154814921899</v>
      </c>
      <c r="E2657" s="6">
        <f t="shared" si="124"/>
        <v>31.103105405233499</v>
      </c>
      <c r="F2657" s="9">
        <f t="shared" si="125"/>
        <v>52.403338259999998</v>
      </c>
      <c r="G2657" s="4">
        <v>25.732289894965401</v>
      </c>
      <c r="H2657" s="4">
        <v>20.843154814921899</v>
      </c>
      <c r="I2657" s="10">
        <v>23.59767451035</v>
      </c>
      <c r="J2657" s="4">
        <v>38.398895562016698</v>
      </c>
      <c r="K2657" s="4">
        <v>31.103105405233499</v>
      </c>
      <c r="L2657" s="4">
        <v>34.986517447173803</v>
      </c>
      <c r="M2657" s="10">
        <v>36.3571403778773</v>
      </c>
      <c r="N2657" s="5">
        <v>52.403338259999998</v>
      </c>
      <c r="O2657" s="5">
        <v>42.446703990000003</v>
      </c>
      <c r="P2657" s="5">
        <v>45.57858203</v>
      </c>
      <c r="Q2657" s="11">
        <v>46.918254169999997</v>
      </c>
      <c r="R2657" s="5">
        <v>34.935558839999999</v>
      </c>
      <c r="S2657" s="5">
        <v>28.297802659999999</v>
      </c>
      <c r="T2657" s="5">
        <v>30.385721350000001</v>
      </c>
      <c r="U2657" s="11">
        <v>31.27883611</v>
      </c>
      <c r="V2657" s="5">
        <v>26.201669129999999</v>
      </c>
      <c r="W2657" s="5">
        <v>21.223351990000001</v>
      </c>
      <c r="X2657" s="5">
        <v>22.789291009999999</v>
      </c>
      <c r="Y2657" s="5">
        <v>23.459127079999998</v>
      </c>
    </row>
    <row r="2658" spans="1:25" x14ac:dyDescent="0.35">
      <c r="A2658" t="s">
        <v>1587</v>
      </c>
      <c r="B2658">
        <v>48259</v>
      </c>
      <c r="C2658" s="14" t="s">
        <v>545</v>
      </c>
      <c r="D2658" s="6">
        <f t="shared" si="123"/>
        <v>20.4357147284787</v>
      </c>
      <c r="E2658" s="6">
        <f t="shared" si="124"/>
        <v>31.269123151105799</v>
      </c>
      <c r="F2658" s="9">
        <f t="shared" si="125"/>
        <v>52.920325130000002</v>
      </c>
      <c r="G2658" s="4">
        <v>25.2292774425663</v>
      </c>
      <c r="H2658" s="4">
        <v>20.4357147284787</v>
      </c>
      <c r="I2658" s="10">
        <v>23.169662057950902</v>
      </c>
      <c r="J2658" s="4">
        <v>38.6038557421059</v>
      </c>
      <c r="K2658" s="4">
        <v>31.269123151105799</v>
      </c>
      <c r="L2658" s="4">
        <v>35.311371993460199</v>
      </c>
      <c r="M2658" s="10">
        <v>36.965950654271197</v>
      </c>
      <c r="N2658" s="5">
        <v>52.920325130000002</v>
      </c>
      <c r="O2658" s="5">
        <v>42.865463349999999</v>
      </c>
      <c r="P2658" s="5">
        <v>46.335357629999997</v>
      </c>
      <c r="Q2658" s="11">
        <v>48.139149349999997</v>
      </c>
      <c r="R2658" s="5">
        <v>35.280216750000001</v>
      </c>
      <c r="S2658" s="5">
        <v>28.576975569999998</v>
      </c>
      <c r="T2658" s="5">
        <v>30.890238419999999</v>
      </c>
      <c r="U2658" s="11">
        <v>32.092766230000002</v>
      </c>
      <c r="V2658" s="5">
        <v>26.460162560000001</v>
      </c>
      <c r="W2658" s="5">
        <v>21.43273168</v>
      </c>
      <c r="X2658" s="5">
        <v>23.167678819999999</v>
      </c>
      <c r="Y2658" s="5">
        <v>24.069574670000002</v>
      </c>
    </row>
    <row r="2659" spans="1:25" x14ac:dyDescent="0.35">
      <c r="A2659" t="s">
        <v>1587</v>
      </c>
      <c r="B2659">
        <v>48261</v>
      </c>
      <c r="C2659" s="14" t="s">
        <v>1668</v>
      </c>
      <c r="D2659" s="6">
        <f t="shared" si="123"/>
        <v>16.190371670901801</v>
      </c>
      <c r="E2659" s="6">
        <f t="shared" si="124"/>
        <v>23.7952996808942</v>
      </c>
      <c r="F2659" s="9">
        <f t="shared" si="125"/>
        <v>41.241817210000001</v>
      </c>
      <c r="G2659" s="4">
        <v>19.9881131739529</v>
      </c>
      <c r="H2659" s="4">
        <v>16.190371670901801</v>
      </c>
      <c r="I2659" s="10">
        <v>18.1881131739529</v>
      </c>
      <c r="J2659" s="4">
        <v>29.376913186289102</v>
      </c>
      <c r="K2659" s="4">
        <v>23.7952996808942</v>
      </c>
      <c r="L2659" s="4">
        <v>26.499448397556701</v>
      </c>
      <c r="M2659" s="10">
        <v>27.788662983294302</v>
      </c>
      <c r="N2659" s="5">
        <v>41.241817210000001</v>
      </c>
      <c r="O2659" s="5">
        <v>33.405871939999997</v>
      </c>
      <c r="P2659" s="5">
        <v>35.486887639999999</v>
      </c>
      <c r="Q2659" s="11">
        <v>37.006405970000003</v>
      </c>
      <c r="R2659" s="5">
        <v>27.494544810000001</v>
      </c>
      <c r="S2659" s="5">
        <v>22.2705813</v>
      </c>
      <c r="T2659" s="5">
        <v>23.657925089999999</v>
      </c>
      <c r="U2659" s="11">
        <v>24.67093732</v>
      </c>
      <c r="V2659" s="5">
        <v>20.620908610000001</v>
      </c>
      <c r="W2659" s="5">
        <v>16.702935969999999</v>
      </c>
      <c r="X2659" s="5">
        <v>17.74344382</v>
      </c>
      <c r="Y2659" s="5">
        <v>18.503202989999998</v>
      </c>
    </row>
    <row r="2660" spans="1:25" x14ac:dyDescent="0.35">
      <c r="A2660" t="s">
        <v>1587</v>
      </c>
      <c r="B2660">
        <v>48263</v>
      </c>
      <c r="C2660" s="14" t="s">
        <v>316</v>
      </c>
      <c r="D2660" s="6">
        <f t="shared" si="123"/>
        <v>17.569522603330501</v>
      </c>
      <c r="E2660" s="6">
        <f t="shared" si="124"/>
        <v>25.4899391406693</v>
      </c>
      <c r="F2660" s="9">
        <f t="shared" si="125"/>
        <v>45.17150771</v>
      </c>
      <c r="G2660" s="4">
        <v>21.690768646087001</v>
      </c>
      <c r="H2660" s="4">
        <v>17.569522603330501</v>
      </c>
      <c r="I2660" s="10">
        <v>19.1811532614716</v>
      </c>
      <c r="J2660" s="4">
        <v>31.469060667492901</v>
      </c>
      <c r="K2660" s="4">
        <v>25.4899391406693</v>
      </c>
      <c r="L2660" s="4">
        <v>27.457210721664101</v>
      </c>
      <c r="M2660" s="10">
        <v>30.694980017379699</v>
      </c>
      <c r="N2660" s="5">
        <v>45.17150771</v>
      </c>
      <c r="O2660" s="5">
        <v>36.588921249999999</v>
      </c>
      <c r="P2660" s="5">
        <v>37.147807819999997</v>
      </c>
      <c r="Q2660" s="11">
        <v>42.518791630000003</v>
      </c>
      <c r="R2660" s="5">
        <v>30.11433847</v>
      </c>
      <c r="S2660" s="5">
        <v>24.392614160000001</v>
      </c>
      <c r="T2660" s="5">
        <v>24.765205210000001</v>
      </c>
      <c r="U2660" s="11">
        <v>28.34586109</v>
      </c>
      <c r="V2660" s="5">
        <v>22.585753860000001</v>
      </c>
      <c r="W2660" s="5">
        <v>18.294460619999999</v>
      </c>
      <c r="X2660" s="5">
        <v>18.573903909999999</v>
      </c>
      <c r="Y2660" s="5">
        <v>21.259395820000002</v>
      </c>
    </row>
    <row r="2661" spans="1:25" x14ac:dyDescent="0.35">
      <c r="A2661" t="s">
        <v>1587</v>
      </c>
      <c r="B2661">
        <v>48265</v>
      </c>
      <c r="C2661" s="14" t="s">
        <v>1669</v>
      </c>
      <c r="D2661" s="6">
        <f t="shared" si="123"/>
        <v>16.905495984729601</v>
      </c>
      <c r="E2661" s="6">
        <f t="shared" si="124"/>
        <v>25.340578020932298</v>
      </c>
      <c r="F2661" s="9">
        <f t="shared" si="125"/>
        <v>44.50363016</v>
      </c>
      <c r="G2661" s="4">
        <v>20.870982697197</v>
      </c>
      <c r="H2661" s="4">
        <v>16.905495984729601</v>
      </c>
      <c r="I2661" s="10">
        <v>18.6440596202739</v>
      </c>
      <c r="J2661" s="4">
        <v>31.284664223373198</v>
      </c>
      <c r="K2661" s="4">
        <v>25.340578020932298</v>
      </c>
      <c r="L2661" s="4">
        <v>27.724723811672199</v>
      </c>
      <c r="M2661" s="10">
        <v>29.412632074726002</v>
      </c>
      <c r="N2661" s="5">
        <v>44.50363016</v>
      </c>
      <c r="O2661" s="5">
        <v>36.047940429999997</v>
      </c>
      <c r="P2661" s="5">
        <v>37.383749340000001</v>
      </c>
      <c r="Q2661" s="11">
        <v>39.689718429999999</v>
      </c>
      <c r="R2661" s="5">
        <v>29.66908677</v>
      </c>
      <c r="S2661" s="5">
        <v>24.031960290000001</v>
      </c>
      <c r="T2661" s="5">
        <v>24.922499559999999</v>
      </c>
      <c r="U2661" s="11">
        <v>26.459812280000001</v>
      </c>
      <c r="V2661" s="5">
        <v>22.25181508</v>
      </c>
      <c r="W2661" s="5">
        <v>18.023970219999999</v>
      </c>
      <c r="X2661" s="5">
        <v>18.691874670000001</v>
      </c>
      <c r="Y2661" s="5">
        <v>19.844859209999999</v>
      </c>
    </row>
    <row r="2662" spans="1:25" x14ac:dyDescent="0.35">
      <c r="A2662" t="s">
        <v>1587</v>
      </c>
      <c r="B2662">
        <v>48267</v>
      </c>
      <c r="C2662" s="14" t="s">
        <v>1670</v>
      </c>
      <c r="D2662" s="6">
        <f t="shared" si="123"/>
        <v>16.587389004962301</v>
      </c>
      <c r="E2662" s="6">
        <f t="shared" si="124"/>
        <v>23.710909082051199</v>
      </c>
      <c r="F2662" s="9">
        <f t="shared" si="125"/>
        <v>41.621018190000001</v>
      </c>
      <c r="G2662" s="4">
        <v>20.478258030817699</v>
      </c>
      <c r="H2662" s="4">
        <v>16.587389004962301</v>
      </c>
      <c r="I2662" s="10">
        <v>17.893642646202299</v>
      </c>
      <c r="J2662" s="4">
        <v>29.272727261791601</v>
      </c>
      <c r="K2662" s="4">
        <v>23.710909082051199</v>
      </c>
      <c r="L2662" s="4">
        <v>25.140982949765601</v>
      </c>
      <c r="M2662" s="10">
        <v>28.650941253328</v>
      </c>
      <c r="N2662" s="5">
        <v>41.621018190000001</v>
      </c>
      <c r="O2662" s="5">
        <v>33.713024730000001</v>
      </c>
      <c r="P2662" s="5">
        <v>33.357529560000003</v>
      </c>
      <c r="Q2662" s="11">
        <v>39.304022170000003</v>
      </c>
      <c r="R2662" s="5">
        <v>27.747345459999998</v>
      </c>
      <c r="S2662" s="5">
        <v>22.475349820000002</v>
      </c>
      <c r="T2662" s="5">
        <v>22.23835304</v>
      </c>
      <c r="U2662" s="11">
        <v>26.202681439999999</v>
      </c>
      <c r="V2662" s="5">
        <v>20.81050909</v>
      </c>
      <c r="W2662" s="5">
        <v>16.856512370000001</v>
      </c>
      <c r="X2662" s="5">
        <v>16.678764780000002</v>
      </c>
      <c r="Y2662" s="5">
        <v>19.652011080000001</v>
      </c>
    </row>
    <row r="2663" spans="1:25" x14ac:dyDescent="0.35">
      <c r="A2663" t="s">
        <v>1587</v>
      </c>
      <c r="B2663">
        <v>48269</v>
      </c>
      <c r="C2663" s="14" t="s">
        <v>1671</v>
      </c>
      <c r="D2663" s="6">
        <f t="shared" si="123"/>
        <v>17.8591645093971</v>
      </c>
      <c r="E2663" s="6">
        <f t="shared" si="124"/>
        <v>26.459633201467501</v>
      </c>
      <c r="F2663" s="9">
        <f t="shared" si="125"/>
        <v>45.885972580000001</v>
      </c>
      <c r="G2663" s="4">
        <v>22.0483512461693</v>
      </c>
      <c r="H2663" s="4">
        <v>17.8591645093971</v>
      </c>
      <c r="I2663" s="10">
        <v>19.654120476938498</v>
      </c>
      <c r="J2663" s="4">
        <v>32.666213828972303</v>
      </c>
      <c r="K2663" s="4">
        <v>26.459633201467501</v>
      </c>
      <c r="L2663" s="4">
        <v>28.838816754216001</v>
      </c>
      <c r="M2663" s="10">
        <v>31.447322843714701</v>
      </c>
      <c r="N2663" s="5">
        <v>45.885972580000001</v>
      </c>
      <c r="O2663" s="5">
        <v>37.167637790000001</v>
      </c>
      <c r="P2663" s="5">
        <v>38.23117843</v>
      </c>
      <c r="Q2663" s="11">
        <v>42.253868560000001</v>
      </c>
      <c r="R2663" s="5">
        <v>30.590648380000001</v>
      </c>
      <c r="S2663" s="5">
        <v>24.77842519</v>
      </c>
      <c r="T2663" s="5">
        <v>25.487452279999999</v>
      </c>
      <c r="U2663" s="11">
        <v>28.169245700000001</v>
      </c>
      <c r="V2663" s="5">
        <v>22.94298629</v>
      </c>
      <c r="W2663" s="5">
        <v>18.58381889</v>
      </c>
      <c r="X2663" s="5">
        <v>19.11558921</v>
      </c>
      <c r="Y2663" s="5">
        <v>21.12693428</v>
      </c>
    </row>
    <row r="2664" spans="1:25" x14ac:dyDescent="0.35">
      <c r="A2664" t="s">
        <v>1587</v>
      </c>
      <c r="B2664">
        <v>48271</v>
      </c>
      <c r="C2664" s="14" t="s">
        <v>1672</v>
      </c>
      <c r="D2664" s="6">
        <f t="shared" si="123"/>
        <v>16.287381988562299</v>
      </c>
      <c r="E2664" s="6">
        <f t="shared" si="124"/>
        <v>23.722511268908399</v>
      </c>
      <c r="F2664" s="9">
        <f t="shared" si="125"/>
        <v>41.013195750000001</v>
      </c>
      <c r="G2664" s="4">
        <v>20.1078789982251</v>
      </c>
      <c r="H2664" s="4">
        <v>16.287381988562299</v>
      </c>
      <c r="I2664" s="10">
        <v>18.048263613609699</v>
      </c>
      <c r="J2664" s="4">
        <v>29.287050949269599</v>
      </c>
      <c r="K2664" s="4">
        <v>23.722511268908399</v>
      </c>
      <c r="L2664" s="4">
        <v>25.994567200623901</v>
      </c>
      <c r="M2664" s="10">
        <v>28.109834907931699</v>
      </c>
      <c r="N2664" s="5">
        <v>41.013195750000001</v>
      </c>
      <c r="O2664" s="5">
        <v>33.220688559999999</v>
      </c>
      <c r="P2664" s="5">
        <v>34.428228249999997</v>
      </c>
      <c r="Q2664" s="11">
        <v>37.540786769999997</v>
      </c>
      <c r="R2664" s="5">
        <v>27.3421305</v>
      </c>
      <c r="S2664" s="5">
        <v>22.1471257</v>
      </c>
      <c r="T2664" s="5">
        <v>22.952152170000002</v>
      </c>
      <c r="U2664" s="11">
        <v>25.027191179999999</v>
      </c>
      <c r="V2664" s="5">
        <v>20.50659787</v>
      </c>
      <c r="W2664" s="5">
        <v>16.61034428</v>
      </c>
      <c r="X2664" s="5">
        <v>17.214114129999999</v>
      </c>
      <c r="Y2664" s="5">
        <v>18.770393389999999</v>
      </c>
    </row>
    <row r="2665" spans="1:25" x14ac:dyDescent="0.35">
      <c r="A2665" t="s">
        <v>1587</v>
      </c>
      <c r="B2665">
        <v>48273</v>
      </c>
      <c r="C2665" s="14" t="s">
        <v>1673</v>
      </c>
      <c r="D2665" s="6">
        <f t="shared" si="123"/>
        <v>16.906362677385001</v>
      </c>
      <c r="E2665" s="6">
        <f t="shared" si="124"/>
        <v>25.154496566832599</v>
      </c>
      <c r="F2665" s="9">
        <f t="shared" si="125"/>
        <v>43.487386260000001</v>
      </c>
      <c r="G2665" s="4">
        <v>20.8720526881296</v>
      </c>
      <c r="H2665" s="4">
        <v>16.906362677385001</v>
      </c>
      <c r="I2665" s="10">
        <v>18.777821918898901</v>
      </c>
      <c r="J2665" s="4">
        <v>31.054934033126699</v>
      </c>
      <c r="K2665" s="4">
        <v>25.154496566832599</v>
      </c>
      <c r="L2665" s="4">
        <v>27.707114423159201</v>
      </c>
      <c r="M2665" s="10">
        <v>29.5841452894105</v>
      </c>
      <c r="N2665" s="5">
        <v>43.487386260000001</v>
      </c>
      <c r="O2665" s="5">
        <v>35.224782869999999</v>
      </c>
      <c r="P2665" s="5">
        <v>36.791747039999997</v>
      </c>
      <c r="Q2665" s="11">
        <v>39.409164859999997</v>
      </c>
      <c r="R2665" s="5">
        <v>28.991590840000001</v>
      </c>
      <c r="S2665" s="5">
        <v>23.48318858</v>
      </c>
      <c r="T2665" s="5">
        <v>24.52783136</v>
      </c>
      <c r="U2665" s="11">
        <v>26.272776570000001</v>
      </c>
      <c r="V2665" s="5">
        <v>21.74369313</v>
      </c>
      <c r="W2665" s="5">
        <v>17.61239144</v>
      </c>
      <c r="X2665" s="5">
        <v>18.395873519999999</v>
      </c>
      <c r="Y2665" s="5">
        <v>19.704582429999999</v>
      </c>
    </row>
    <row r="2666" spans="1:25" x14ac:dyDescent="0.35">
      <c r="A2666" t="s">
        <v>1587</v>
      </c>
      <c r="B2666">
        <v>48275</v>
      </c>
      <c r="C2666" s="14" t="s">
        <v>546</v>
      </c>
      <c r="D2666" s="6">
        <f t="shared" si="123"/>
        <v>16.9481275075158</v>
      </c>
      <c r="E2666" s="6">
        <f t="shared" si="124"/>
        <v>24.3639017295481</v>
      </c>
      <c r="F2666" s="9">
        <f t="shared" si="125"/>
        <v>42.985653059999997</v>
      </c>
      <c r="G2666" s="4">
        <v>20.923614206809699</v>
      </c>
      <c r="H2666" s="4">
        <v>16.9481275075158</v>
      </c>
      <c r="I2666" s="10">
        <v>18.373614206809702</v>
      </c>
      <c r="J2666" s="4">
        <v>30.078891024133501</v>
      </c>
      <c r="K2666" s="4">
        <v>24.3639017295481</v>
      </c>
      <c r="L2666" s="4">
        <v>26.002482573429301</v>
      </c>
      <c r="M2666" s="10">
        <v>29.2074984989851</v>
      </c>
      <c r="N2666" s="5">
        <v>42.985653059999997</v>
      </c>
      <c r="O2666" s="5">
        <v>34.818378979999999</v>
      </c>
      <c r="P2666" s="5">
        <v>34.832836159999999</v>
      </c>
      <c r="Q2666" s="11">
        <v>40.179927149999997</v>
      </c>
      <c r="R2666" s="5">
        <v>28.657102040000002</v>
      </c>
      <c r="S2666" s="5">
        <v>23.21225265</v>
      </c>
      <c r="T2666" s="5">
        <v>23.221890770000002</v>
      </c>
      <c r="U2666" s="11">
        <v>26.786618099999998</v>
      </c>
      <c r="V2666" s="5">
        <v>21.492826529999999</v>
      </c>
      <c r="W2666" s="5">
        <v>17.409189489999999</v>
      </c>
      <c r="X2666" s="5">
        <v>17.41641808</v>
      </c>
      <c r="Y2666" s="5">
        <v>20.089963579999999</v>
      </c>
    </row>
    <row r="2667" spans="1:25" x14ac:dyDescent="0.35">
      <c r="A2667" t="s">
        <v>1587</v>
      </c>
      <c r="B2667">
        <v>48277</v>
      </c>
      <c r="C2667" s="14" t="s">
        <v>58</v>
      </c>
      <c r="D2667" s="6">
        <f t="shared" si="123"/>
        <v>15.3024605286606</v>
      </c>
      <c r="E2667" s="6">
        <f t="shared" si="124"/>
        <v>23.0731669327803</v>
      </c>
      <c r="F2667" s="9">
        <f t="shared" si="125"/>
        <v>40.838229550000001</v>
      </c>
      <c r="G2667" s="4">
        <v>18.891926578593299</v>
      </c>
      <c r="H2667" s="4">
        <v>15.3024605286606</v>
      </c>
      <c r="I2667" s="10">
        <v>16.468849655516401</v>
      </c>
      <c r="J2667" s="4">
        <v>28.485391275037401</v>
      </c>
      <c r="K2667" s="4">
        <v>23.0731669327803</v>
      </c>
      <c r="L2667" s="4">
        <v>24.611880982513</v>
      </c>
      <c r="M2667" s="10">
        <v>27.558097036551999</v>
      </c>
      <c r="N2667" s="5">
        <v>40.838229550000001</v>
      </c>
      <c r="O2667" s="5">
        <v>33.078965940000003</v>
      </c>
      <c r="P2667" s="5">
        <v>33.091208969999997</v>
      </c>
      <c r="Q2667" s="11">
        <v>37.965648909999999</v>
      </c>
      <c r="R2667" s="5">
        <v>27.225486369999999</v>
      </c>
      <c r="S2667" s="5">
        <v>22.052643960000001</v>
      </c>
      <c r="T2667" s="5">
        <v>22.060805980000001</v>
      </c>
      <c r="U2667" s="11">
        <v>25.310432599999999</v>
      </c>
      <c r="V2667" s="5">
        <v>20.419114780000001</v>
      </c>
      <c r="W2667" s="5">
        <v>16.539482970000002</v>
      </c>
      <c r="X2667" s="5">
        <v>16.545604480000002</v>
      </c>
      <c r="Y2667" s="5">
        <v>18.982824449999999</v>
      </c>
    </row>
    <row r="2668" spans="1:25" x14ac:dyDescent="0.35">
      <c r="A2668" t="s">
        <v>1587</v>
      </c>
      <c r="B2668">
        <v>48279</v>
      </c>
      <c r="C2668" s="14" t="s">
        <v>1674</v>
      </c>
      <c r="D2668" s="6">
        <f t="shared" si="123"/>
        <v>16.4632529841025</v>
      </c>
      <c r="E2668" s="6">
        <f t="shared" si="124"/>
        <v>24.3904473160188</v>
      </c>
      <c r="F2668" s="9">
        <f t="shared" si="125"/>
        <v>43.128788589999999</v>
      </c>
      <c r="G2668" s="4">
        <v>20.325003684077199</v>
      </c>
      <c r="H2668" s="4">
        <v>16.4632529841025</v>
      </c>
      <c r="I2668" s="10">
        <v>17.930772914846401</v>
      </c>
      <c r="J2668" s="4">
        <v>30.111663353109599</v>
      </c>
      <c r="K2668" s="4">
        <v>24.3904473160188</v>
      </c>
      <c r="L2668" s="4">
        <v>26.2842662783534</v>
      </c>
      <c r="M2668" s="10">
        <v>28.713953834541702</v>
      </c>
      <c r="N2668" s="5">
        <v>43.128788589999999</v>
      </c>
      <c r="O2668" s="5">
        <v>34.934318759999996</v>
      </c>
      <c r="P2668" s="5">
        <v>35.473994439999998</v>
      </c>
      <c r="Q2668" s="11">
        <v>39.303681699999999</v>
      </c>
      <c r="R2668" s="5">
        <v>28.752525729999999</v>
      </c>
      <c r="S2668" s="5">
        <v>23.289545839999999</v>
      </c>
      <c r="T2668" s="5">
        <v>23.64932963</v>
      </c>
      <c r="U2668" s="11">
        <v>26.202454459999998</v>
      </c>
      <c r="V2668" s="5">
        <v>21.5643943</v>
      </c>
      <c r="W2668" s="5">
        <v>17.467159379999998</v>
      </c>
      <c r="X2668" s="5">
        <v>17.736997219999999</v>
      </c>
      <c r="Y2668" s="5">
        <v>19.651840849999999</v>
      </c>
    </row>
    <row r="2669" spans="1:25" x14ac:dyDescent="0.35">
      <c r="A2669" t="s">
        <v>1587</v>
      </c>
      <c r="B2669">
        <v>48281</v>
      </c>
      <c r="C2669" s="14" t="s">
        <v>1675</v>
      </c>
      <c r="D2669" s="6">
        <f t="shared" si="123"/>
        <v>16.7843880003559</v>
      </c>
      <c r="E2669" s="6">
        <f t="shared" si="124"/>
        <v>24.807838252939401</v>
      </c>
      <c r="F2669" s="9">
        <f t="shared" si="125"/>
        <v>43.771259209999997</v>
      </c>
      <c r="G2669" s="4">
        <v>20.7214666671061</v>
      </c>
      <c r="H2669" s="4">
        <v>16.7843880003559</v>
      </c>
      <c r="I2669" s="10">
        <v>18.408005128644501</v>
      </c>
      <c r="J2669" s="4">
        <v>30.626960806098001</v>
      </c>
      <c r="K2669" s="4">
        <v>24.807838252939401</v>
      </c>
      <c r="L2669" s="4">
        <v>26.928680741092599</v>
      </c>
      <c r="M2669" s="10">
        <v>29.348787012888899</v>
      </c>
      <c r="N2669" s="5">
        <v>43.771259209999997</v>
      </c>
      <c r="O2669" s="5">
        <v>35.454719959999998</v>
      </c>
      <c r="P2669" s="5">
        <v>36.374699079999999</v>
      </c>
      <c r="Q2669" s="11">
        <v>40.158055060000002</v>
      </c>
      <c r="R2669" s="5">
        <v>29.180839469999999</v>
      </c>
      <c r="S2669" s="5">
        <v>23.63647997</v>
      </c>
      <c r="T2669" s="5">
        <v>24.249799379999999</v>
      </c>
      <c r="U2669" s="11">
        <v>26.772036709999998</v>
      </c>
      <c r="V2669" s="5">
        <v>21.885629600000001</v>
      </c>
      <c r="W2669" s="5">
        <v>17.727359979999999</v>
      </c>
      <c r="X2669" s="5">
        <v>18.18734954</v>
      </c>
      <c r="Y2669" s="5">
        <v>20.079027530000001</v>
      </c>
    </row>
    <row r="2670" spans="1:25" x14ac:dyDescent="0.35">
      <c r="A2670" t="s">
        <v>1587</v>
      </c>
      <c r="B2670">
        <v>48283</v>
      </c>
      <c r="C2670" s="14" t="s">
        <v>547</v>
      </c>
      <c r="D2670" s="6">
        <f t="shared" si="123"/>
        <v>15.6539784668599</v>
      </c>
      <c r="E2670" s="6">
        <f t="shared" si="124"/>
        <v>22.8841836149263</v>
      </c>
      <c r="F2670" s="9">
        <f t="shared" si="125"/>
        <v>40.22837621</v>
      </c>
      <c r="G2670" s="4">
        <v>19.325899341802401</v>
      </c>
      <c r="H2670" s="4">
        <v>15.6539784668599</v>
      </c>
      <c r="I2670" s="10">
        <v>17.266283957186999</v>
      </c>
      <c r="J2670" s="4">
        <v>28.252078536946101</v>
      </c>
      <c r="K2670" s="4">
        <v>22.8841836149263</v>
      </c>
      <c r="L2670" s="4">
        <v>24.959594788300301</v>
      </c>
      <c r="M2670" s="10">
        <v>27.002414426745499</v>
      </c>
      <c r="N2670" s="5">
        <v>40.22837621</v>
      </c>
      <c r="O2670" s="5">
        <v>32.584984730000002</v>
      </c>
      <c r="P2670" s="5">
        <v>33.643408710000003</v>
      </c>
      <c r="Q2670" s="11">
        <v>36.701029869999999</v>
      </c>
      <c r="R2670" s="5">
        <v>26.818917469999999</v>
      </c>
      <c r="S2670" s="5">
        <v>21.723323149999999</v>
      </c>
      <c r="T2670" s="5">
        <v>22.428939140000001</v>
      </c>
      <c r="U2670" s="11">
        <v>24.467353249999999</v>
      </c>
      <c r="V2670" s="5">
        <v>20.114188110000001</v>
      </c>
      <c r="W2670" s="5">
        <v>16.292492370000002</v>
      </c>
      <c r="X2670" s="5">
        <v>16.821704359999998</v>
      </c>
      <c r="Y2670" s="5">
        <v>18.350514929999999</v>
      </c>
    </row>
    <row r="2671" spans="1:25" x14ac:dyDescent="0.35">
      <c r="A2671" t="s">
        <v>1587</v>
      </c>
      <c r="B2671">
        <v>48285</v>
      </c>
      <c r="C2671" s="14" t="s">
        <v>1676</v>
      </c>
      <c r="D2671" s="6">
        <f t="shared" si="123"/>
        <v>17.151771479233599</v>
      </c>
      <c r="E2671" s="6">
        <f t="shared" si="124"/>
        <v>24.517040780132199</v>
      </c>
      <c r="F2671" s="9">
        <f t="shared" si="125"/>
        <v>42.81376375</v>
      </c>
      <c r="G2671" s="4">
        <v>21.175026517572299</v>
      </c>
      <c r="H2671" s="4">
        <v>17.151771479233599</v>
      </c>
      <c r="I2671" s="10">
        <v>18.838488056033899</v>
      </c>
      <c r="J2671" s="4">
        <v>30.267951580410099</v>
      </c>
      <c r="K2671" s="4">
        <v>24.517040780132199</v>
      </c>
      <c r="L2671" s="4">
        <v>26.5327809411902</v>
      </c>
      <c r="M2671" s="10">
        <v>29.409793294200998</v>
      </c>
      <c r="N2671" s="5">
        <v>42.81376375</v>
      </c>
      <c r="O2671" s="5">
        <v>34.679148640000001</v>
      </c>
      <c r="P2671" s="5">
        <v>35.34342247</v>
      </c>
      <c r="Q2671" s="11">
        <v>39.968183959999998</v>
      </c>
      <c r="R2671" s="5">
        <v>28.542509169999999</v>
      </c>
      <c r="S2671" s="5">
        <v>23.11943243</v>
      </c>
      <c r="T2671" s="5">
        <v>23.562281649999999</v>
      </c>
      <c r="U2671" s="11">
        <v>26.64545597</v>
      </c>
      <c r="V2671" s="5">
        <v>21.40688188</v>
      </c>
      <c r="W2671" s="5">
        <v>17.339574320000001</v>
      </c>
      <c r="X2671" s="5">
        <v>17.67171124</v>
      </c>
      <c r="Y2671" s="5">
        <v>19.984091979999999</v>
      </c>
    </row>
    <row r="2672" spans="1:25" x14ac:dyDescent="0.35">
      <c r="A2672" t="s">
        <v>1587</v>
      </c>
      <c r="B2672">
        <v>48287</v>
      </c>
      <c r="C2672" s="14" t="s">
        <v>61</v>
      </c>
      <c r="D2672" s="6">
        <f t="shared" si="123"/>
        <v>18.1068010527447</v>
      </c>
      <c r="E2672" s="6">
        <f t="shared" si="124"/>
        <v>27.931910500000001</v>
      </c>
      <c r="F2672" s="9">
        <f t="shared" si="125"/>
        <v>48.316825659999999</v>
      </c>
      <c r="G2672" s="4">
        <v>22.354075373758899</v>
      </c>
      <c r="H2672" s="4">
        <v>18.1068010527447</v>
      </c>
      <c r="I2672" s="10">
        <v>20.346383066066601</v>
      </c>
      <c r="J2672" s="4">
        <v>33.987957711608502</v>
      </c>
      <c r="K2672" s="4">
        <v>27.530245746402901</v>
      </c>
      <c r="L2672" s="4">
        <v>30.778477754945499</v>
      </c>
      <c r="M2672" s="10">
        <v>31.637436877940502</v>
      </c>
      <c r="N2672" s="5">
        <v>48.316825659999999</v>
      </c>
      <c r="O2672" s="5">
        <v>39.136628790000003</v>
      </c>
      <c r="P2672" s="5">
        <v>41.897865750000001</v>
      </c>
      <c r="Q2672" s="11">
        <v>42.517864060000001</v>
      </c>
      <c r="R2672" s="5">
        <v>32.21121711</v>
      </c>
      <c r="S2672" s="5">
        <v>26.09108586</v>
      </c>
      <c r="T2672" s="5">
        <v>27.931910500000001</v>
      </c>
      <c r="U2672" s="11">
        <v>28.345242710000001</v>
      </c>
      <c r="V2672" s="5">
        <v>24.15841283</v>
      </c>
      <c r="W2672" s="5">
        <v>19.568314390000001</v>
      </c>
      <c r="X2672" s="5">
        <v>20.94893287</v>
      </c>
      <c r="Y2672" s="5">
        <v>21.25893203</v>
      </c>
    </row>
    <row r="2673" spans="1:25" x14ac:dyDescent="0.35">
      <c r="A2673" t="s">
        <v>1587</v>
      </c>
      <c r="B2673">
        <v>48289</v>
      </c>
      <c r="C2673" s="14" t="s">
        <v>347</v>
      </c>
      <c r="D2673" s="6">
        <f t="shared" si="123"/>
        <v>15.463266985492799</v>
      </c>
      <c r="E2673" s="6">
        <f t="shared" si="124"/>
        <v>24.077543756370599</v>
      </c>
      <c r="F2673" s="9">
        <f t="shared" si="125"/>
        <v>42.901573169999999</v>
      </c>
      <c r="G2673" s="4">
        <v>19.0904530685096</v>
      </c>
      <c r="H2673" s="4">
        <v>15.463266985492799</v>
      </c>
      <c r="I2673" s="10">
        <v>16.903914606971099</v>
      </c>
      <c r="J2673" s="4">
        <v>29.725362662185901</v>
      </c>
      <c r="K2673" s="4">
        <v>24.077543756370599</v>
      </c>
      <c r="L2673" s="4">
        <v>26.229980755360401</v>
      </c>
      <c r="M2673" s="10">
        <v>28.133682287953999</v>
      </c>
      <c r="N2673" s="5">
        <v>42.901573169999999</v>
      </c>
      <c r="O2673" s="5">
        <v>34.750274269999998</v>
      </c>
      <c r="P2673" s="5">
        <v>35.910809360000002</v>
      </c>
      <c r="Q2673" s="11">
        <v>38.726701579999997</v>
      </c>
      <c r="R2673" s="5">
        <v>28.601048779999999</v>
      </c>
      <c r="S2673" s="5">
        <v>23.166849509999999</v>
      </c>
      <c r="T2673" s="5">
        <v>23.940539569999999</v>
      </c>
      <c r="U2673" s="11">
        <v>25.817801060000001</v>
      </c>
      <c r="V2673" s="5">
        <v>21.45078659</v>
      </c>
      <c r="W2673" s="5">
        <v>17.37513714</v>
      </c>
      <c r="X2673" s="5">
        <v>17.955404680000001</v>
      </c>
      <c r="Y2673" s="5">
        <v>19.363350789999998</v>
      </c>
    </row>
    <row r="2674" spans="1:25" x14ac:dyDescent="0.35">
      <c r="A2674" t="s">
        <v>1587</v>
      </c>
      <c r="B2674">
        <v>48291</v>
      </c>
      <c r="C2674" s="14" t="s">
        <v>349</v>
      </c>
      <c r="D2674" s="6">
        <f t="shared" si="123"/>
        <v>16.634822663969899</v>
      </c>
      <c r="E2674" s="6">
        <f t="shared" si="124"/>
        <v>25.935347233512001</v>
      </c>
      <c r="F2674" s="9">
        <f t="shared" si="125"/>
        <v>45.910536759999999</v>
      </c>
      <c r="G2674" s="4">
        <v>20.536818103666501</v>
      </c>
      <c r="H2674" s="4">
        <v>16.634822663969899</v>
      </c>
      <c r="I2674" s="10">
        <v>18.309895026743501</v>
      </c>
      <c r="J2674" s="4">
        <v>32.018947201866702</v>
      </c>
      <c r="K2674" s="4">
        <v>25.935347233512001</v>
      </c>
      <c r="L2674" s="4">
        <v>28.459006790165699</v>
      </c>
      <c r="M2674" s="10">
        <v>29.614060536166502</v>
      </c>
      <c r="N2674" s="5">
        <v>45.910536759999999</v>
      </c>
      <c r="O2674" s="5">
        <v>37.18753478</v>
      </c>
      <c r="P2674" s="5">
        <v>38.790655940000001</v>
      </c>
      <c r="Q2674" s="11">
        <v>40.137886379999998</v>
      </c>
      <c r="R2674" s="5">
        <v>30.607024509999999</v>
      </c>
      <c r="S2674" s="5">
        <v>24.791689850000001</v>
      </c>
      <c r="T2674" s="5">
        <v>25.86043729</v>
      </c>
      <c r="U2674" s="11">
        <v>26.75859092</v>
      </c>
      <c r="V2674" s="5">
        <v>22.95526838</v>
      </c>
      <c r="W2674" s="5">
        <v>18.59376739</v>
      </c>
      <c r="X2674" s="5">
        <v>19.39532797</v>
      </c>
      <c r="Y2674" s="5">
        <v>20.068943189999999</v>
      </c>
    </row>
    <row r="2675" spans="1:25" x14ac:dyDescent="0.35">
      <c r="A2675" t="s">
        <v>1587</v>
      </c>
      <c r="B2675">
        <v>48293</v>
      </c>
      <c r="C2675" s="14" t="s">
        <v>62</v>
      </c>
      <c r="D2675" s="6">
        <f t="shared" si="123"/>
        <v>15.4619017999583</v>
      </c>
      <c r="E2675" s="6">
        <f t="shared" si="124"/>
        <v>23.548445257494102</v>
      </c>
      <c r="F2675" s="9">
        <f t="shared" si="125"/>
        <v>41.230539790000002</v>
      </c>
      <c r="G2675" s="4">
        <v>19.0887676542695</v>
      </c>
      <c r="H2675" s="4">
        <v>15.4619017999583</v>
      </c>
      <c r="I2675" s="10">
        <v>16.757998423500201</v>
      </c>
      <c r="J2675" s="4">
        <v>29.072154638881599</v>
      </c>
      <c r="K2675" s="4">
        <v>23.548445257494102</v>
      </c>
      <c r="L2675" s="4">
        <v>25.3462066432153</v>
      </c>
      <c r="M2675" s="10">
        <v>27.879895855816599</v>
      </c>
      <c r="N2675" s="5">
        <v>41.230539790000002</v>
      </c>
      <c r="O2675" s="5">
        <v>33.396737229999999</v>
      </c>
      <c r="P2675" s="5">
        <v>33.778643799999998</v>
      </c>
      <c r="Q2675" s="11">
        <v>37.828988170000002</v>
      </c>
      <c r="R2675" s="5">
        <v>27.487026530000001</v>
      </c>
      <c r="S2675" s="5">
        <v>22.264491490000001</v>
      </c>
      <c r="T2675" s="5">
        <v>22.519095870000001</v>
      </c>
      <c r="U2675" s="11">
        <v>25.219325449999999</v>
      </c>
      <c r="V2675" s="5">
        <v>20.615269900000001</v>
      </c>
      <c r="W2675" s="5">
        <v>16.69836862</v>
      </c>
      <c r="X2675" s="5">
        <v>16.889321899999999</v>
      </c>
      <c r="Y2675" s="5">
        <v>18.914494090000002</v>
      </c>
    </row>
    <row r="2676" spans="1:25" x14ac:dyDescent="0.35">
      <c r="A2676" t="s">
        <v>1587</v>
      </c>
      <c r="B2676">
        <v>48295</v>
      </c>
      <c r="C2676" s="14" t="s">
        <v>1677</v>
      </c>
      <c r="D2676" s="6">
        <f t="shared" si="123"/>
        <v>17.690752667071798</v>
      </c>
      <c r="E2676" s="6">
        <f t="shared" si="124"/>
        <v>26.337476229812399</v>
      </c>
      <c r="F2676" s="9">
        <f t="shared" si="125"/>
        <v>45.71590235</v>
      </c>
      <c r="G2676" s="4">
        <v>21.840435391446601</v>
      </c>
      <c r="H2676" s="4">
        <v>17.690752667071798</v>
      </c>
      <c r="I2676" s="10">
        <v>19.6192815452928</v>
      </c>
      <c r="J2676" s="4">
        <v>32.515402752854797</v>
      </c>
      <c r="K2676" s="4">
        <v>26.337476229812399</v>
      </c>
      <c r="L2676" s="4">
        <v>28.9646849847074</v>
      </c>
      <c r="M2676" s="10">
        <v>31.2581333577191</v>
      </c>
      <c r="N2676" s="5">
        <v>45.71590235</v>
      </c>
      <c r="O2676" s="5">
        <v>37.029880910000003</v>
      </c>
      <c r="P2676" s="5">
        <v>38.614466819999997</v>
      </c>
      <c r="Q2676" s="11">
        <v>41.988428519999999</v>
      </c>
      <c r="R2676" s="5">
        <v>30.477268240000001</v>
      </c>
      <c r="S2676" s="5">
        <v>24.68658727</v>
      </c>
      <c r="T2676" s="5">
        <v>25.742977880000002</v>
      </c>
      <c r="U2676" s="11">
        <v>27.992285679999998</v>
      </c>
      <c r="V2676" s="5">
        <v>22.857951180000001</v>
      </c>
      <c r="W2676" s="5">
        <v>18.514940450000001</v>
      </c>
      <c r="X2676" s="5">
        <v>19.307233409999998</v>
      </c>
      <c r="Y2676" s="5">
        <v>20.99421426</v>
      </c>
    </row>
    <row r="2677" spans="1:25" x14ac:dyDescent="0.35">
      <c r="A2677" t="s">
        <v>1587</v>
      </c>
      <c r="B2677">
        <v>48297</v>
      </c>
      <c r="C2677" s="14" t="s">
        <v>1678</v>
      </c>
      <c r="D2677" s="6">
        <f t="shared" si="123"/>
        <v>16.274578131774</v>
      </c>
      <c r="E2677" s="6">
        <f t="shared" si="124"/>
        <v>24.1890531229682</v>
      </c>
      <c r="F2677" s="9">
        <f t="shared" si="125"/>
        <v>42.894027440000002</v>
      </c>
      <c r="G2677" s="4">
        <v>20.092071767622201</v>
      </c>
      <c r="H2677" s="4">
        <v>16.274578131774</v>
      </c>
      <c r="I2677" s="10">
        <v>17.997840998391499</v>
      </c>
      <c r="J2677" s="4">
        <v>29.8630285468743</v>
      </c>
      <c r="K2677" s="4">
        <v>24.1890531229682</v>
      </c>
      <c r="L2677" s="4">
        <v>26.515208936906799</v>
      </c>
      <c r="M2677" s="10">
        <v>28.308806419120501</v>
      </c>
      <c r="N2677" s="5">
        <v>42.894027440000002</v>
      </c>
      <c r="O2677" s="5">
        <v>34.74416222</v>
      </c>
      <c r="P2677" s="5">
        <v>36.198388219999998</v>
      </c>
      <c r="Q2677" s="11">
        <v>38.774270909999998</v>
      </c>
      <c r="R2677" s="5">
        <v>28.59601829</v>
      </c>
      <c r="S2677" s="5">
        <v>23.162774809999998</v>
      </c>
      <c r="T2677" s="5">
        <v>24.13225881</v>
      </c>
      <c r="U2677" s="11">
        <v>25.849513940000001</v>
      </c>
      <c r="V2677" s="5">
        <v>21.447013720000001</v>
      </c>
      <c r="W2677" s="5">
        <v>17.37208111</v>
      </c>
      <c r="X2677" s="5">
        <v>18.099194109999999</v>
      </c>
      <c r="Y2677" s="5">
        <v>19.38713546</v>
      </c>
    </row>
    <row r="2678" spans="1:25" x14ac:dyDescent="0.35">
      <c r="A2678" t="s">
        <v>1587</v>
      </c>
      <c r="B2678">
        <v>48299</v>
      </c>
      <c r="C2678" s="14" t="s">
        <v>1679</v>
      </c>
      <c r="D2678" s="6">
        <f t="shared" si="123"/>
        <v>16.589870089722499</v>
      </c>
      <c r="E2678" s="6">
        <f t="shared" si="124"/>
        <v>25.98994691</v>
      </c>
      <c r="F2678" s="9">
        <f t="shared" si="125"/>
        <v>45.994129469999997</v>
      </c>
      <c r="G2678" s="4">
        <v>20.4813210984228</v>
      </c>
      <c r="H2678" s="4">
        <v>16.589870089722499</v>
      </c>
      <c r="I2678" s="10">
        <v>18.2890134061151</v>
      </c>
      <c r="J2678" s="4">
        <v>32.0492400579178</v>
      </c>
      <c r="K2678" s="4">
        <v>25.959884446913399</v>
      </c>
      <c r="L2678" s="4">
        <v>28.544635507538601</v>
      </c>
      <c r="M2678" s="10">
        <v>29.5630089884915</v>
      </c>
      <c r="N2678" s="5">
        <v>45.994129469999997</v>
      </c>
      <c r="O2678" s="5">
        <v>37.255244869999999</v>
      </c>
      <c r="P2678" s="5">
        <v>38.984920369999998</v>
      </c>
      <c r="Q2678" s="11">
        <v>40.032579130000002</v>
      </c>
      <c r="R2678" s="5">
        <v>30.66275298</v>
      </c>
      <c r="S2678" s="5">
        <v>24.836829909999999</v>
      </c>
      <c r="T2678" s="5">
        <v>25.98994691</v>
      </c>
      <c r="U2678" s="11">
        <v>26.688386080000001</v>
      </c>
      <c r="V2678" s="5">
        <v>22.997064730000002</v>
      </c>
      <c r="W2678" s="5">
        <v>18.627622429999999</v>
      </c>
      <c r="X2678" s="5">
        <v>19.492460179999998</v>
      </c>
      <c r="Y2678" s="5">
        <v>20.016289560000001</v>
      </c>
    </row>
    <row r="2679" spans="1:25" x14ac:dyDescent="0.35">
      <c r="A2679" t="s">
        <v>1587</v>
      </c>
      <c r="B2679">
        <v>48301</v>
      </c>
      <c r="C2679" s="14" t="s">
        <v>1680</v>
      </c>
      <c r="D2679" s="6">
        <f t="shared" si="123"/>
        <v>17.619556620610499</v>
      </c>
      <c r="E2679" s="6">
        <f t="shared" si="124"/>
        <v>26.5871296973793</v>
      </c>
      <c r="F2679" s="9">
        <f t="shared" si="125"/>
        <v>46.014789659999998</v>
      </c>
      <c r="G2679" s="4">
        <v>21.752539037790701</v>
      </c>
      <c r="H2679" s="4">
        <v>17.619556620610499</v>
      </c>
      <c r="I2679" s="10">
        <v>19.779462114713802</v>
      </c>
      <c r="J2679" s="4">
        <v>32.823616910344803</v>
      </c>
      <c r="K2679" s="4">
        <v>26.5871296973793</v>
      </c>
      <c r="L2679" s="4">
        <v>29.669472815003498</v>
      </c>
      <c r="M2679" s="10">
        <v>31.5322792371337</v>
      </c>
      <c r="N2679" s="5">
        <v>46.014789659999998</v>
      </c>
      <c r="O2679" s="5">
        <v>37.271979629999997</v>
      </c>
      <c r="P2679" s="5">
        <v>39.706501469999999</v>
      </c>
      <c r="Q2679" s="11">
        <v>42.252594670000001</v>
      </c>
      <c r="R2679" s="5">
        <v>30.67652644</v>
      </c>
      <c r="S2679" s="5">
        <v>24.847986420000002</v>
      </c>
      <c r="T2679" s="5">
        <v>26.471000979999999</v>
      </c>
      <c r="U2679" s="11">
        <v>28.168396449999999</v>
      </c>
      <c r="V2679" s="5">
        <v>23.007394829999999</v>
      </c>
      <c r="W2679" s="5">
        <v>18.635989810000002</v>
      </c>
      <c r="X2679" s="5">
        <v>19.85325074</v>
      </c>
      <c r="Y2679" s="5">
        <v>21.12629733</v>
      </c>
    </row>
    <row r="2680" spans="1:25" x14ac:dyDescent="0.35">
      <c r="A2680" t="s">
        <v>1587</v>
      </c>
      <c r="B2680">
        <v>48303</v>
      </c>
      <c r="C2680" s="14" t="s">
        <v>1681</v>
      </c>
      <c r="D2680" s="6">
        <f t="shared" si="123"/>
        <v>16.17233932652</v>
      </c>
      <c r="E2680" s="6">
        <f t="shared" si="124"/>
        <v>24.929249807644499</v>
      </c>
      <c r="F2680" s="9">
        <f t="shared" si="125"/>
        <v>44.680742389999999</v>
      </c>
      <c r="G2680" s="4">
        <v>19.9658510203951</v>
      </c>
      <c r="H2680" s="4">
        <v>16.17233932652</v>
      </c>
      <c r="I2680" s="10">
        <v>17.571620251164301</v>
      </c>
      <c r="J2680" s="4">
        <v>30.7768516143759</v>
      </c>
      <c r="K2680" s="4">
        <v>24.929249807644499</v>
      </c>
      <c r="L2680" s="4">
        <v>26.949454539619701</v>
      </c>
      <c r="M2680" s="10">
        <v>29.203132197697599</v>
      </c>
      <c r="N2680" s="5">
        <v>44.680742389999999</v>
      </c>
      <c r="O2680" s="5">
        <v>36.191401339999999</v>
      </c>
      <c r="P2680" s="5">
        <v>37.025948239999998</v>
      </c>
      <c r="Q2680" s="11">
        <v>40.519126110000002</v>
      </c>
      <c r="R2680" s="5">
        <v>29.787161600000001</v>
      </c>
      <c r="S2680" s="5">
        <v>24.12760089</v>
      </c>
      <c r="T2680" s="5">
        <v>24.683965499999999</v>
      </c>
      <c r="U2680" s="11">
        <v>27.012750740000001</v>
      </c>
      <c r="V2680" s="5">
        <v>22.3403712</v>
      </c>
      <c r="W2680" s="5">
        <v>18.095700669999999</v>
      </c>
      <c r="X2680" s="5">
        <v>18.512974119999999</v>
      </c>
      <c r="Y2680" s="5">
        <v>20.259563050000001</v>
      </c>
    </row>
    <row r="2681" spans="1:25" x14ac:dyDescent="0.35">
      <c r="A2681" t="s">
        <v>1587</v>
      </c>
      <c r="B2681">
        <v>48305</v>
      </c>
      <c r="C2681" s="14" t="s">
        <v>1682</v>
      </c>
      <c r="D2681" s="6">
        <f t="shared" si="123"/>
        <v>16.138654390527201</v>
      </c>
      <c r="E2681" s="6">
        <f t="shared" si="124"/>
        <v>24.763572386117801</v>
      </c>
      <c r="F2681" s="9">
        <f t="shared" si="125"/>
        <v>44.284647440000001</v>
      </c>
      <c r="G2681" s="4">
        <v>19.924264679663199</v>
      </c>
      <c r="H2681" s="4">
        <v>16.138654390527201</v>
      </c>
      <c r="I2681" s="10">
        <v>17.5300339104325</v>
      </c>
      <c r="J2681" s="4">
        <v>30.572311587799799</v>
      </c>
      <c r="K2681" s="4">
        <v>24.763572386117801</v>
      </c>
      <c r="L2681" s="4">
        <v>26.7449145130436</v>
      </c>
      <c r="M2681" s="10">
        <v>28.984274369261101</v>
      </c>
      <c r="N2681" s="5">
        <v>44.284647440000001</v>
      </c>
      <c r="O2681" s="5">
        <v>35.870564420000001</v>
      </c>
      <c r="P2681" s="5">
        <v>36.62985329</v>
      </c>
      <c r="Q2681" s="11">
        <v>40.095304509999998</v>
      </c>
      <c r="R2681" s="5">
        <v>29.52309829</v>
      </c>
      <c r="S2681" s="5">
        <v>23.913709619999999</v>
      </c>
      <c r="T2681" s="5">
        <v>24.419902189999998</v>
      </c>
      <c r="U2681" s="11">
        <v>26.730202999999999</v>
      </c>
      <c r="V2681" s="5">
        <v>22.14232372</v>
      </c>
      <c r="W2681" s="5">
        <v>17.93528221</v>
      </c>
      <c r="X2681" s="5">
        <v>18.314926639999999</v>
      </c>
      <c r="Y2681" s="5">
        <v>20.047652249999999</v>
      </c>
    </row>
    <row r="2682" spans="1:25" x14ac:dyDescent="0.35">
      <c r="A2682" t="s">
        <v>1587</v>
      </c>
      <c r="B2682">
        <v>48307</v>
      </c>
      <c r="C2682" s="14" t="s">
        <v>1683</v>
      </c>
      <c r="D2682" s="6">
        <f t="shared" si="123"/>
        <v>17.218169660000001</v>
      </c>
      <c r="E2682" s="6">
        <f t="shared" si="124"/>
        <v>24.474290417590002</v>
      </c>
      <c r="F2682" s="9">
        <f t="shared" si="125"/>
        <v>42.513999159999997</v>
      </c>
      <c r="G2682" s="4">
        <v>21.370351436327802</v>
      </c>
      <c r="H2682" s="4">
        <v>17.309984663425499</v>
      </c>
      <c r="I2682" s="10">
        <v>18.9357360517124</v>
      </c>
      <c r="J2682" s="4">
        <v>30.215173355049401</v>
      </c>
      <c r="K2682" s="4">
        <v>24.474290417590002</v>
      </c>
      <c r="L2682" s="4">
        <v>26.323217775417799</v>
      </c>
      <c r="M2682" s="10">
        <v>29.659358573113899</v>
      </c>
      <c r="N2682" s="5">
        <v>42.513999159999997</v>
      </c>
      <c r="O2682" s="5">
        <v>34.436339320000002</v>
      </c>
      <c r="P2682" s="5">
        <v>34.730088000000002</v>
      </c>
      <c r="Q2682" s="11">
        <v>40.259511809999999</v>
      </c>
      <c r="R2682" s="5">
        <v>28.34266611</v>
      </c>
      <c r="S2682" s="5">
        <v>22.957559549999999</v>
      </c>
      <c r="T2682" s="5">
        <v>23.153392</v>
      </c>
      <c r="U2682" s="11">
        <v>26.839674540000001</v>
      </c>
      <c r="V2682" s="5">
        <v>21.256999579999999</v>
      </c>
      <c r="W2682" s="5">
        <v>17.218169660000001</v>
      </c>
      <c r="X2682" s="5">
        <v>17.365044000000001</v>
      </c>
      <c r="Y2682" s="5">
        <v>20.129755899999999</v>
      </c>
    </row>
    <row r="2683" spans="1:25" x14ac:dyDescent="0.35">
      <c r="A2683" t="s">
        <v>1587</v>
      </c>
      <c r="B2683">
        <v>48309</v>
      </c>
      <c r="C2683" s="14" t="s">
        <v>1684</v>
      </c>
      <c r="D2683" s="6">
        <f t="shared" si="123"/>
        <v>16.415434591389001</v>
      </c>
      <c r="E2683" s="6">
        <f t="shared" si="124"/>
        <v>25.010318026156199</v>
      </c>
      <c r="F2683" s="9">
        <f t="shared" si="125"/>
        <v>43.14418173</v>
      </c>
      <c r="G2683" s="4">
        <v>20.2659686313444</v>
      </c>
      <c r="H2683" s="4">
        <v>16.415434591389001</v>
      </c>
      <c r="I2683" s="10">
        <v>18.3448147851906</v>
      </c>
      <c r="J2683" s="4">
        <v>30.876935834760801</v>
      </c>
      <c r="K2683" s="4">
        <v>25.010318026156199</v>
      </c>
      <c r="L2683" s="4">
        <v>27.8057955314022</v>
      </c>
      <c r="M2683" s="10">
        <v>29.588438659008201</v>
      </c>
      <c r="N2683" s="5">
        <v>43.14418173</v>
      </c>
      <c r="O2683" s="5">
        <v>34.946787200000003</v>
      </c>
      <c r="P2683" s="5">
        <v>37.001901119999999</v>
      </c>
      <c r="Q2683" s="11">
        <v>39.459260520000001</v>
      </c>
      <c r="R2683" s="5">
        <v>28.76278782</v>
      </c>
      <c r="S2683" s="5">
        <v>23.297858130000002</v>
      </c>
      <c r="T2683" s="5">
        <v>24.667934079999998</v>
      </c>
      <c r="U2683" s="11">
        <v>26.306173680000001</v>
      </c>
      <c r="V2683" s="5">
        <v>21.572090859999999</v>
      </c>
      <c r="W2683" s="5">
        <v>17.473393600000001</v>
      </c>
      <c r="X2683" s="5">
        <v>18.50095056</v>
      </c>
      <c r="Y2683" s="5">
        <v>19.72963026</v>
      </c>
    </row>
    <row r="2684" spans="1:25" x14ac:dyDescent="0.35">
      <c r="A2684" t="s">
        <v>1587</v>
      </c>
      <c r="B2684">
        <v>48311</v>
      </c>
      <c r="C2684" s="14" t="s">
        <v>1685</v>
      </c>
      <c r="D2684" s="6">
        <f t="shared" si="123"/>
        <v>17.682574415719699</v>
      </c>
      <c r="E2684" s="6">
        <f t="shared" si="124"/>
        <v>26.013483506142599</v>
      </c>
      <c r="F2684" s="9">
        <f t="shared" si="125"/>
        <v>45.966134789999998</v>
      </c>
      <c r="G2684" s="4">
        <v>21.8303387848391</v>
      </c>
      <c r="H2684" s="4">
        <v>17.682574415719699</v>
      </c>
      <c r="I2684" s="10">
        <v>19.372646477146802</v>
      </c>
      <c r="J2684" s="4">
        <v>32.115411735978498</v>
      </c>
      <c r="K2684" s="4">
        <v>26.013483506142599</v>
      </c>
      <c r="L2684" s="4">
        <v>28.186565582132399</v>
      </c>
      <c r="M2684" s="10">
        <v>30.718856431462001</v>
      </c>
      <c r="N2684" s="5">
        <v>45.966134789999998</v>
      </c>
      <c r="O2684" s="5">
        <v>37.232569179999999</v>
      </c>
      <c r="P2684" s="5">
        <v>38.108442480000001</v>
      </c>
      <c r="Q2684" s="11">
        <v>42.06142578</v>
      </c>
      <c r="R2684" s="5">
        <v>30.644089860000001</v>
      </c>
      <c r="S2684" s="5">
        <v>24.821712779999999</v>
      </c>
      <c r="T2684" s="5">
        <v>25.405628320000002</v>
      </c>
      <c r="U2684" s="11">
        <v>28.040950519999999</v>
      </c>
      <c r="V2684" s="5">
        <v>22.983067389999999</v>
      </c>
      <c r="W2684" s="5">
        <v>18.616284589999999</v>
      </c>
      <c r="X2684" s="5">
        <v>19.05422124</v>
      </c>
      <c r="Y2684" s="5">
        <v>21.03071289</v>
      </c>
    </row>
    <row r="2685" spans="1:25" x14ac:dyDescent="0.35">
      <c r="A2685" t="s">
        <v>1587</v>
      </c>
      <c r="B2685">
        <v>48313</v>
      </c>
      <c r="C2685" s="14" t="s">
        <v>65</v>
      </c>
      <c r="D2685" s="6">
        <f t="shared" si="123"/>
        <v>16.624662167845798</v>
      </c>
      <c r="E2685" s="6">
        <f t="shared" si="124"/>
        <v>24.614031468344798</v>
      </c>
      <c r="F2685" s="9">
        <f t="shared" si="125"/>
        <v>43.33300637</v>
      </c>
      <c r="G2685" s="4">
        <v>20.524274281291099</v>
      </c>
      <c r="H2685" s="4">
        <v>16.624662167845798</v>
      </c>
      <c r="I2685" s="10">
        <v>18.337735819752599</v>
      </c>
      <c r="J2685" s="4">
        <v>30.387693170796101</v>
      </c>
      <c r="K2685" s="4">
        <v>24.614031468344798</v>
      </c>
      <c r="L2685" s="4">
        <v>26.892311263970502</v>
      </c>
      <c r="M2685" s="10">
        <v>28.842375932166899</v>
      </c>
      <c r="N2685" s="5">
        <v>43.33300637</v>
      </c>
      <c r="O2685" s="5">
        <v>35.099735160000002</v>
      </c>
      <c r="P2685" s="5">
        <v>36.342242560000003</v>
      </c>
      <c r="Q2685" s="11">
        <v>39.188335100000003</v>
      </c>
      <c r="R2685" s="5">
        <v>28.888670909999998</v>
      </c>
      <c r="S2685" s="5">
        <v>23.399823439999999</v>
      </c>
      <c r="T2685" s="5">
        <v>24.228161700000001</v>
      </c>
      <c r="U2685" s="11">
        <v>26.12555673</v>
      </c>
      <c r="V2685" s="5">
        <v>21.666503179999999</v>
      </c>
      <c r="W2685" s="5">
        <v>17.549867580000001</v>
      </c>
      <c r="X2685" s="5">
        <v>18.171121280000001</v>
      </c>
      <c r="Y2685" s="5">
        <v>19.594167550000002</v>
      </c>
    </row>
    <row r="2686" spans="1:25" x14ac:dyDescent="0.35">
      <c r="A2686" t="s">
        <v>1587</v>
      </c>
      <c r="B2686">
        <v>48315</v>
      </c>
      <c r="C2686" s="14" t="s">
        <v>67</v>
      </c>
      <c r="D2686" s="6">
        <f t="shared" si="123"/>
        <v>15.3626745145308</v>
      </c>
      <c r="E2686" s="6">
        <f t="shared" si="124"/>
        <v>22.386132818047901</v>
      </c>
      <c r="F2686" s="9">
        <f t="shared" si="125"/>
        <v>39.272007780000003</v>
      </c>
      <c r="G2686" s="4">
        <v>18.966264832754099</v>
      </c>
      <c r="H2686" s="4">
        <v>15.3626745145308</v>
      </c>
      <c r="I2686" s="10">
        <v>17.091264832754099</v>
      </c>
      <c r="J2686" s="4">
        <v>27.637201009935701</v>
      </c>
      <c r="K2686" s="4">
        <v>22.386132818047901</v>
      </c>
      <c r="L2686" s="4">
        <v>24.6398418550061</v>
      </c>
      <c r="M2686" s="10">
        <v>26.567068549243501</v>
      </c>
      <c r="N2686" s="5">
        <v>39.272007780000003</v>
      </c>
      <c r="O2686" s="5">
        <v>31.8103263</v>
      </c>
      <c r="P2686" s="5">
        <v>33.277289469999999</v>
      </c>
      <c r="Q2686" s="11">
        <v>36.122861800000003</v>
      </c>
      <c r="R2686" s="5">
        <v>26.181338520000001</v>
      </c>
      <c r="S2686" s="5">
        <v>21.206884200000001</v>
      </c>
      <c r="T2686" s="5">
        <v>22.18485965</v>
      </c>
      <c r="U2686" s="11">
        <v>24.081907869999998</v>
      </c>
      <c r="V2686" s="5">
        <v>19.636003890000001</v>
      </c>
      <c r="W2686" s="5">
        <v>15.90516315</v>
      </c>
      <c r="X2686" s="5">
        <v>16.63864474</v>
      </c>
      <c r="Y2686" s="5">
        <v>18.061430900000001</v>
      </c>
    </row>
    <row r="2687" spans="1:25" x14ac:dyDescent="0.35">
      <c r="A2687" t="s">
        <v>1587</v>
      </c>
      <c r="B2687">
        <v>48317</v>
      </c>
      <c r="C2687" s="14" t="s">
        <v>351</v>
      </c>
      <c r="D2687" s="6">
        <f t="shared" si="123"/>
        <v>16.988962056252898</v>
      </c>
      <c r="E2687" s="6">
        <f t="shared" si="124"/>
        <v>24.699946260000001</v>
      </c>
      <c r="F2687" s="9">
        <f t="shared" si="125"/>
        <v>43.358207579999998</v>
      </c>
      <c r="G2687" s="4">
        <v>20.9740272299419</v>
      </c>
      <c r="H2687" s="4">
        <v>16.988962056252898</v>
      </c>
      <c r="I2687" s="10">
        <v>19.000950306864901</v>
      </c>
      <c r="J2687" s="4">
        <v>30.1745610161691</v>
      </c>
      <c r="K2687" s="4">
        <v>24.441394423097002</v>
      </c>
      <c r="L2687" s="4">
        <v>27.020416920827799</v>
      </c>
      <c r="M2687" s="10">
        <v>28.391751450316999</v>
      </c>
      <c r="N2687" s="5">
        <v>43.358207579999998</v>
      </c>
      <c r="O2687" s="5">
        <v>35.120148139999998</v>
      </c>
      <c r="P2687" s="5">
        <v>37.049919389999999</v>
      </c>
      <c r="Q2687" s="11">
        <v>38.825797510000001</v>
      </c>
      <c r="R2687" s="5">
        <v>28.905471720000001</v>
      </c>
      <c r="S2687" s="5">
        <v>23.413432090000001</v>
      </c>
      <c r="T2687" s="5">
        <v>24.699946260000001</v>
      </c>
      <c r="U2687" s="11">
        <v>25.883865010000001</v>
      </c>
      <c r="V2687" s="5">
        <v>21.679103789999999</v>
      </c>
      <c r="W2687" s="5">
        <v>17.560074069999999</v>
      </c>
      <c r="X2687" s="5">
        <v>18.5249597</v>
      </c>
      <c r="Y2687" s="5">
        <v>19.412898760000001</v>
      </c>
    </row>
    <row r="2688" spans="1:25" x14ac:dyDescent="0.35">
      <c r="A2688" t="s">
        <v>1587</v>
      </c>
      <c r="B2688">
        <v>48319</v>
      </c>
      <c r="C2688" s="14" t="s">
        <v>553</v>
      </c>
      <c r="D2688" s="6">
        <f t="shared" si="123"/>
        <v>16.564199550000001</v>
      </c>
      <c r="E2688" s="6">
        <f t="shared" si="124"/>
        <v>23.816521807325699</v>
      </c>
      <c r="F2688" s="9">
        <f t="shared" si="125"/>
        <v>41.391887730000001</v>
      </c>
      <c r="G2688" s="4">
        <v>20.744737703584999</v>
      </c>
      <c r="H2688" s="4">
        <v>16.8032375399039</v>
      </c>
      <c r="I2688" s="10">
        <v>18.160122318969702</v>
      </c>
      <c r="J2688" s="4">
        <v>29.403113342377399</v>
      </c>
      <c r="K2688" s="4">
        <v>23.816521807325699</v>
      </c>
      <c r="L2688" s="4">
        <v>25.271369030351401</v>
      </c>
      <c r="M2688" s="10">
        <v>28.790454359554801</v>
      </c>
      <c r="N2688" s="5">
        <v>41.391887730000001</v>
      </c>
      <c r="O2688" s="5">
        <v>33.527429060000003</v>
      </c>
      <c r="P2688" s="5">
        <v>33.128399109999997</v>
      </c>
      <c r="Q2688" s="11">
        <v>39.05885258</v>
      </c>
      <c r="R2688" s="5">
        <v>27.594591820000002</v>
      </c>
      <c r="S2688" s="5">
        <v>22.351619370000002</v>
      </c>
      <c r="T2688" s="5">
        <v>22.0855994</v>
      </c>
      <c r="U2688" s="11">
        <v>26.039235049999998</v>
      </c>
      <c r="V2688" s="5">
        <v>20.695943870000001</v>
      </c>
      <c r="W2688" s="5">
        <v>16.763714530000001</v>
      </c>
      <c r="X2688" s="5">
        <v>16.564199550000001</v>
      </c>
      <c r="Y2688" s="5">
        <v>19.52942629</v>
      </c>
    </row>
    <row r="2689" spans="1:25" x14ac:dyDescent="0.35">
      <c r="A2689" t="s">
        <v>1587</v>
      </c>
      <c r="B2689">
        <v>48321</v>
      </c>
      <c r="C2689" s="14" t="s">
        <v>1686</v>
      </c>
      <c r="D2689" s="6">
        <f t="shared" si="123"/>
        <v>16.9526057933675</v>
      </c>
      <c r="E2689" s="6">
        <f t="shared" si="124"/>
        <v>25.779374524300199</v>
      </c>
      <c r="F2689" s="9">
        <f t="shared" si="125"/>
        <v>45.087090709999998</v>
      </c>
      <c r="G2689" s="4">
        <v>20.929142954774701</v>
      </c>
      <c r="H2689" s="4">
        <v>16.9526057933675</v>
      </c>
      <c r="I2689" s="10">
        <v>18.702219877851601</v>
      </c>
      <c r="J2689" s="4">
        <v>31.826388301605199</v>
      </c>
      <c r="K2689" s="4">
        <v>25.779374524300199</v>
      </c>
      <c r="L2689" s="4">
        <v>28.2664478899042</v>
      </c>
      <c r="M2689" s="10">
        <v>29.797525396585101</v>
      </c>
      <c r="N2689" s="5">
        <v>45.087090709999998</v>
      </c>
      <c r="O2689" s="5">
        <v>36.520543480000001</v>
      </c>
      <c r="P2689" s="5">
        <v>37.967209889999999</v>
      </c>
      <c r="Q2689" s="11">
        <v>39.980161600000002</v>
      </c>
      <c r="R2689" s="5">
        <v>30.058060480000002</v>
      </c>
      <c r="S2689" s="5">
        <v>24.347028989999998</v>
      </c>
      <c r="T2689" s="5">
        <v>25.31147326</v>
      </c>
      <c r="U2689" s="11">
        <v>26.65344107</v>
      </c>
      <c r="V2689" s="5">
        <v>22.54354536</v>
      </c>
      <c r="W2689" s="5">
        <v>18.26027174</v>
      </c>
      <c r="X2689" s="5">
        <v>18.98360495</v>
      </c>
      <c r="Y2689" s="5">
        <v>19.990080800000001</v>
      </c>
    </row>
    <row r="2690" spans="1:25" x14ac:dyDescent="0.35">
      <c r="A2690" t="s">
        <v>1587</v>
      </c>
      <c r="B2690">
        <v>48323</v>
      </c>
      <c r="C2690" s="14" t="s">
        <v>1687</v>
      </c>
      <c r="D2690" s="6">
        <f t="shared" si="123"/>
        <v>15.5822865779861</v>
      </c>
      <c r="E2690" s="6">
        <f t="shared" si="124"/>
        <v>22.155720248801799</v>
      </c>
      <c r="F2690" s="9">
        <f t="shared" si="125"/>
        <v>38.515446439999998</v>
      </c>
      <c r="G2690" s="4">
        <v>19.237390837019799</v>
      </c>
      <c r="H2690" s="4">
        <v>15.5822865779861</v>
      </c>
      <c r="I2690" s="10">
        <v>17.177775452404401</v>
      </c>
      <c r="J2690" s="4">
        <v>27.3527410479035</v>
      </c>
      <c r="K2690" s="4">
        <v>22.155720248801799</v>
      </c>
      <c r="L2690" s="4">
        <v>24.060257299257799</v>
      </c>
      <c r="M2690" s="10">
        <v>26.040123313470001</v>
      </c>
      <c r="N2690" s="5">
        <v>38.515446439999998</v>
      </c>
      <c r="O2690" s="5">
        <v>31.19751162</v>
      </c>
      <c r="P2690" s="5">
        <v>31.93047894</v>
      </c>
      <c r="Q2690" s="11">
        <v>34.868195010000001</v>
      </c>
      <c r="R2690" s="5">
        <v>25.676964290000001</v>
      </c>
      <c r="S2690" s="5">
        <v>20.79834108</v>
      </c>
      <c r="T2690" s="5">
        <v>21.286985959999999</v>
      </c>
      <c r="U2690" s="11">
        <v>23.245463340000001</v>
      </c>
      <c r="V2690" s="5">
        <v>19.257723219999999</v>
      </c>
      <c r="W2690" s="5">
        <v>15.59875581</v>
      </c>
      <c r="X2690" s="5">
        <v>15.96523947</v>
      </c>
      <c r="Y2690" s="5">
        <v>17.434097510000001</v>
      </c>
    </row>
    <row r="2691" spans="1:25" x14ac:dyDescent="0.35">
      <c r="A2691" t="s">
        <v>1587</v>
      </c>
      <c r="B2691">
        <v>48325</v>
      </c>
      <c r="C2691" s="14" t="s">
        <v>1380</v>
      </c>
      <c r="D2691" s="6">
        <f t="shared" si="123"/>
        <v>17.164128324523499</v>
      </c>
      <c r="E2691" s="6">
        <f t="shared" si="124"/>
        <v>26.498395670000001</v>
      </c>
      <c r="F2691" s="9">
        <f t="shared" si="125"/>
        <v>46.332561009999999</v>
      </c>
      <c r="G2691" s="4">
        <v>21.190281882127799</v>
      </c>
      <c r="H2691" s="4">
        <v>17.164128324523499</v>
      </c>
      <c r="I2691" s="10">
        <v>19.130666497512401</v>
      </c>
      <c r="J2691" s="4">
        <v>32.542095276327302</v>
      </c>
      <c r="K2691" s="4">
        <v>26.359097173825099</v>
      </c>
      <c r="L2691" s="4">
        <v>29.249611527681601</v>
      </c>
      <c r="M2691" s="10">
        <v>30.479866955888099</v>
      </c>
      <c r="N2691" s="5">
        <v>46.332561009999999</v>
      </c>
      <c r="O2691" s="5">
        <v>37.529374420000003</v>
      </c>
      <c r="P2691" s="5">
        <v>39.747593510000002</v>
      </c>
      <c r="Q2691" s="11">
        <v>41.090241740000003</v>
      </c>
      <c r="R2691" s="5">
        <v>30.88837401</v>
      </c>
      <c r="S2691" s="5">
        <v>25.019582939999999</v>
      </c>
      <c r="T2691" s="5">
        <v>26.498395670000001</v>
      </c>
      <c r="U2691" s="11">
        <v>27.393494489999998</v>
      </c>
      <c r="V2691" s="5">
        <v>23.166280499999999</v>
      </c>
      <c r="W2691" s="5">
        <v>18.764687210000002</v>
      </c>
      <c r="X2691" s="5">
        <v>19.873796760000001</v>
      </c>
      <c r="Y2691" s="5">
        <v>20.545120870000002</v>
      </c>
    </row>
    <row r="2692" spans="1:25" x14ac:dyDescent="0.35">
      <c r="A2692" t="s">
        <v>1587</v>
      </c>
      <c r="B2692">
        <v>48327</v>
      </c>
      <c r="C2692" s="14" t="s">
        <v>555</v>
      </c>
      <c r="D2692" s="6">
        <f t="shared" si="123"/>
        <v>16.670992081255701</v>
      </c>
      <c r="E2692" s="6">
        <f t="shared" si="124"/>
        <v>23.784175522854301</v>
      </c>
      <c r="F2692" s="9">
        <f t="shared" si="125"/>
        <v>41.861581710000003</v>
      </c>
      <c r="G2692" s="4">
        <v>20.581471705254</v>
      </c>
      <c r="H2692" s="4">
        <v>16.670992081255701</v>
      </c>
      <c r="I2692" s="10">
        <v>17.996856320638599</v>
      </c>
      <c r="J2692" s="4">
        <v>29.3631796578448</v>
      </c>
      <c r="K2692" s="4">
        <v>23.784175522854301</v>
      </c>
      <c r="L2692" s="4">
        <v>25.231435345818799</v>
      </c>
      <c r="M2692" s="10">
        <v>28.747725317104901</v>
      </c>
      <c r="N2692" s="5">
        <v>41.861581710000003</v>
      </c>
      <c r="O2692" s="5">
        <v>33.907881179999997</v>
      </c>
      <c r="P2692" s="5">
        <v>33.598093089999999</v>
      </c>
      <c r="Q2692" s="11">
        <v>39.561425130000003</v>
      </c>
      <c r="R2692" s="5">
        <v>27.90772114</v>
      </c>
      <c r="S2692" s="5">
        <v>22.605254120000001</v>
      </c>
      <c r="T2692" s="5">
        <v>22.398728720000001</v>
      </c>
      <c r="U2692" s="11">
        <v>26.374283420000001</v>
      </c>
      <c r="V2692" s="5">
        <v>20.930790850000001</v>
      </c>
      <c r="W2692" s="5">
        <v>16.953940589999998</v>
      </c>
      <c r="X2692" s="5">
        <v>16.799046539999999</v>
      </c>
      <c r="Y2692" s="5">
        <v>19.780712569999999</v>
      </c>
    </row>
    <row r="2693" spans="1:25" x14ac:dyDescent="0.35">
      <c r="A2693" t="s">
        <v>1587</v>
      </c>
      <c r="B2693">
        <v>48329</v>
      </c>
      <c r="C2693" s="14" t="s">
        <v>934</v>
      </c>
      <c r="D2693" s="6">
        <f t="shared" si="123"/>
        <v>19.66710385</v>
      </c>
      <c r="E2693" s="6">
        <f t="shared" si="124"/>
        <v>29.146995562563401</v>
      </c>
      <c r="F2693" s="9">
        <f t="shared" si="125"/>
        <v>48.560750239999997</v>
      </c>
      <c r="G2693" s="4">
        <v>25.717861461032701</v>
      </c>
      <c r="H2693" s="4">
        <v>20.831467783436501</v>
      </c>
      <c r="I2693" s="10">
        <v>23.744784537955798</v>
      </c>
      <c r="J2693" s="4">
        <v>35.983945138967201</v>
      </c>
      <c r="K2693" s="4">
        <v>29.146995562563401</v>
      </c>
      <c r="L2693" s="4">
        <v>32.829801043625899</v>
      </c>
      <c r="M2693" s="10">
        <v>34.607792461710901</v>
      </c>
      <c r="N2693" s="5">
        <v>48.560750239999997</v>
      </c>
      <c r="O2693" s="5">
        <v>39.33420769</v>
      </c>
      <c r="P2693" s="5">
        <v>42.252462049999998</v>
      </c>
      <c r="Q2693" s="11">
        <v>44.392518160000002</v>
      </c>
      <c r="R2693" s="5">
        <v>32.373833490000003</v>
      </c>
      <c r="S2693" s="5">
        <v>26.222805130000001</v>
      </c>
      <c r="T2693" s="5">
        <v>28.168308029999999</v>
      </c>
      <c r="U2693" s="11">
        <v>29.595012109999999</v>
      </c>
      <c r="V2693" s="5">
        <v>24.280375119999999</v>
      </c>
      <c r="W2693" s="5">
        <v>19.66710385</v>
      </c>
      <c r="X2693" s="5">
        <v>21.126231019999999</v>
      </c>
      <c r="Y2693" s="5">
        <v>22.196259080000001</v>
      </c>
    </row>
    <row r="2694" spans="1:25" x14ac:dyDescent="0.35">
      <c r="A2694" t="s">
        <v>1587</v>
      </c>
      <c r="B2694">
        <v>48331</v>
      </c>
      <c r="C2694" s="14" t="s">
        <v>1688</v>
      </c>
      <c r="D2694" s="6">
        <f t="shared" ref="D2694:D2757" si="126">MIN(G2694:Y2694)</f>
        <v>16.0842092904361</v>
      </c>
      <c r="E2694" s="6">
        <f t="shared" ref="E2694:E2757" si="127">MEDIAN(G2694:Y2694)</f>
        <v>23.447788854347898</v>
      </c>
      <c r="F2694" s="9">
        <f t="shared" ref="F2694:F2757" si="128">MAX(G2694:Y2694)</f>
        <v>41.710964769999997</v>
      </c>
      <c r="G2694" s="4">
        <v>19.857048506711301</v>
      </c>
      <c r="H2694" s="4">
        <v>16.0842092904361</v>
      </c>
      <c r="I2694" s="10">
        <v>17.670510045172801</v>
      </c>
      <c r="J2694" s="4">
        <v>28.947887474503599</v>
      </c>
      <c r="K2694" s="4">
        <v>23.447788854347898</v>
      </c>
      <c r="L2694" s="4">
        <v>25.452505567678099</v>
      </c>
      <c r="M2694" s="10">
        <v>27.774751624482001</v>
      </c>
      <c r="N2694" s="5">
        <v>41.710964769999997</v>
      </c>
      <c r="O2694" s="5">
        <v>33.785881459999999</v>
      </c>
      <c r="P2694" s="5">
        <v>34.720200949999999</v>
      </c>
      <c r="Q2694" s="11">
        <v>38.370864529999999</v>
      </c>
      <c r="R2694" s="5">
        <v>27.807309839999999</v>
      </c>
      <c r="S2694" s="5">
        <v>22.523920969999999</v>
      </c>
      <c r="T2694" s="5">
        <v>23.146800639999999</v>
      </c>
      <c r="U2694" s="11">
        <v>25.580576350000001</v>
      </c>
      <c r="V2694" s="5">
        <v>20.855482380000002</v>
      </c>
      <c r="W2694" s="5">
        <v>16.892940729999999</v>
      </c>
      <c r="X2694" s="5">
        <v>17.36010048</v>
      </c>
      <c r="Y2694" s="5">
        <v>19.185432259999999</v>
      </c>
    </row>
    <row r="2695" spans="1:25" x14ac:dyDescent="0.35">
      <c r="A2695" t="s">
        <v>1587</v>
      </c>
      <c r="B2695">
        <v>48333</v>
      </c>
      <c r="C2695" s="14" t="s">
        <v>644</v>
      </c>
      <c r="D2695" s="6">
        <f t="shared" si="126"/>
        <v>16.561469054160501</v>
      </c>
      <c r="E2695" s="6">
        <f t="shared" si="127"/>
        <v>24.0630943584639</v>
      </c>
      <c r="F2695" s="9">
        <f t="shared" si="128"/>
        <v>43.031390459999997</v>
      </c>
      <c r="G2695" s="4">
        <v>20.446258091556199</v>
      </c>
      <c r="H2695" s="4">
        <v>16.561469054160501</v>
      </c>
      <c r="I2695" s="10">
        <v>18.1327965530946</v>
      </c>
      <c r="J2695" s="4">
        <v>29.707523899338099</v>
      </c>
      <c r="K2695" s="4">
        <v>24.0630943584639</v>
      </c>
      <c r="L2695" s="4">
        <v>26.0092438343327</v>
      </c>
      <c r="M2695" s="10">
        <v>28.587562599055001</v>
      </c>
      <c r="N2695" s="5">
        <v>43.031390459999997</v>
      </c>
      <c r="O2695" s="5">
        <v>34.855426270000002</v>
      </c>
      <c r="P2695" s="5">
        <v>35.63483033</v>
      </c>
      <c r="Q2695" s="11">
        <v>39.783720019999997</v>
      </c>
      <c r="R2695" s="5">
        <v>28.687593639999999</v>
      </c>
      <c r="S2695" s="5">
        <v>23.236950849999999</v>
      </c>
      <c r="T2695" s="5">
        <v>23.75655355</v>
      </c>
      <c r="U2695" s="11">
        <v>26.522480009999999</v>
      </c>
      <c r="V2695" s="5">
        <v>21.515695229999999</v>
      </c>
      <c r="W2695" s="5">
        <v>17.427713140000002</v>
      </c>
      <c r="X2695" s="5">
        <v>17.81741517</v>
      </c>
      <c r="Y2695" s="5">
        <v>19.891860009999998</v>
      </c>
    </row>
    <row r="2696" spans="1:25" x14ac:dyDescent="0.35">
      <c r="A2696" t="s">
        <v>1587</v>
      </c>
      <c r="B2696">
        <v>48335</v>
      </c>
      <c r="C2696" s="14" t="s">
        <v>440</v>
      </c>
      <c r="D2696" s="6">
        <f t="shared" si="126"/>
        <v>16.9828829016176</v>
      </c>
      <c r="E2696" s="6">
        <f t="shared" si="127"/>
        <v>24.421253167747</v>
      </c>
      <c r="F2696" s="9">
        <f t="shared" si="128"/>
        <v>43.189318159999999</v>
      </c>
      <c r="G2696" s="4">
        <v>20.9665221007625</v>
      </c>
      <c r="H2696" s="4">
        <v>16.9828829016176</v>
      </c>
      <c r="I2696" s="10">
        <v>18.456906716147198</v>
      </c>
      <c r="J2696" s="4">
        <v>30.1496952688235</v>
      </c>
      <c r="K2696" s="4">
        <v>24.421253167747</v>
      </c>
      <c r="L2696" s="4">
        <v>26.1378453229947</v>
      </c>
      <c r="M2696" s="10">
        <v>29.283259040803401</v>
      </c>
      <c r="N2696" s="5">
        <v>43.189318159999999</v>
      </c>
      <c r="O2696" s="5">
        <v>34.983347709999997</v>
      </c>
      <c r="P2696" s="5">
        <v>35.165618270000003</v>
      </c>
      <c r="Q2696" s="11">
        <v>40.39784882</v>
      </c>
      <c r="R2696" s="5">
        <v>28.792878779999999</v>
      </c>
      <c r="S2696" s="5">
        <v>23.322231810000002</v>
      </c>
      <c r="T2696" s="5">
        <v>23.44374552</v>
      </c>
      <c r="U2696" s="11">
        <v>26.931899210000001</v>
      </c>
      <c r="V2696" s="5">
        <v>21.59465908</v>
      </c>
      <c r="W2696" s="5">
        <v>17.491673859999999</v>
      </c>
      <c r="X2696" s="5">
        <v>17.582809139999998</v>
      </c>
      <c r="Y2696" s="5">
        <v>20.19892441</v>
      </c>
    </row>
    <row r="2697" spans="1:25" x14ac:dyDescent="0.35">
      <c r="A2697" t="s">
        <v>1587</v>
      </c>
      <c r="B2697">
        <v>48337</v>
      </c>
      <c r="C2697" s="14" t="s">
        <v>1689</v>
      </c>
      <c r="D2697" s="6">
        <f t="shared" si="126"/>
        <v>17.338131954699399</v>
      </c>
      <c r="E2697" s="6">
        <f t="shared" si="127"/>
        <v>25.214114685266999</v>
      </c>
      <c r="F2697" s="9">
        <f t="shared" si="128"/>
        <v>43.719865890000001</v>
      </c>
      <c r="G2697" s="4">
        <v>21.4051011786412</v>
      </c>
      <c r="H2697" s="4">
        <v>17.338131954699399</v>
      </c>
      <c r="I2697" s="10">
        <v>19.028178101718201</v>
      </c>
      <c r="J2697" s="4">
        <v>31.128536648477802</v>
      </c>
      <c r="K2697" s="4">
        <v>25.214114685266999</v>
      </c>
      <c r="L2697" s="4">
        <v>27.3288075043825</v>
      </c>
      <c r="M2697" s="10">
        <v>30.2471544133839</v>
      </c>
      <c r="N2697" s="5">
        <v>43.719865890000001</v>
      </c>
      <c r="O2697" s="5">
        <v>35.413091369999997</v>
      </c>
      <c r="P2697" s="5">
        <v>36.1204076</v>
      </c>
      <c r="Q2697" s="11">
        <v>40.798605070000001</v>
      </c>
      <c r="R2697" s="5">
        <v>29.146577260000001</v>
      </c>
      <c r="S2697" s="5">
        <v>23.60872758</v>
      </c>
      <c r="T2697" s="5">
        <v>24.08027173</v>
      </c>
      <c r="U2697" s="11">
        <v>27.19907005</v>
      </c>
      <c r="V2697" s="5">
        <v>21.85993294</v>
      </c>
      <c r="W2697" s="5">
        <v>17.706545680000001</v>
      </c>
      <c r="X2697" s="5">
        <v>18.0602038</v>
      </c>
      <c r="Y2697" s="5">
        <v>20.39930253</v>
      </c>
    </row>
    <row r="2698" spans="1:25" x14ac:dyDescent="0.35">
      <c r="A2698" t="s">
        <v>1587</v>
      </c>
      <c r="B2698">
        <v>48339</v>
      </c>
      <c r="C2698" s="14" t="s">
        <v>71</v>
      </c>
      <c r="D2698" s="6">
        <f t="shared" si="126"/>
        <v>18.930363063388299</v>
      </c>
      <c r="E2698" s="6">
        <f t="shared" si="127"/>
        <v>28.877606698796399</v>
      </c>
      <c r="F2698" s="9">
        <f t="shared" si="128"/>
        <v>49.510149239999997</v>
      </c>
      <c r="G2698" s="4">
        <v>23.370818596775699</v>
      </c>
      <c r="H2698" s="4">
        <v>18.930363063388299</v>
      </c>
      <c r="I2698" s="10">
        <v>21.3573570583142</v>
      </c>
      <c r="J2698" s="4">
        <v>35.651366294810401</v>
      </c>
      <c r="K2698" s="4">
        <v>28.877606698796399</v>
      </c>
      <c r="L2698" s="4">
        <v>32.4326636945937</v>
      </c>
      <c r="M2698" s="10">
        <v>33.500748965616197</v>
      </c>
      <c r="N2698" s="5">
        <v>49.510149239999997</v>
      </c>
      <c r="O2698" s="5">
        <v>40.103220890000003</v>
      </c>
      <c r="P2698" s="5">
        <v>43.072744040000003</v>
      </c>
      <c r="Q2698" s="11">
        <v>43.989471729999998</v>
      </c>
      <c r="R2698" s="5">
        <v>33.006766159999998</v>
      </c>
      <c r="S2698" s="5">
        <v>26.735480590000002</v>
      </c>
      <c r="T2698" s="5">
        <v>28.71516269</v>
      </c>
      <c r="U2698" s="11">
        <v>29.326314490000001</v>
      </c>
      <c r="V2698" s="5">
        <v>24.755074619999998</v>
      </c>
      <c r="W2698" s="5">
        <v>20.051610440000001</v>
      </c>
      <c r="X2698" s="5">
        <v>21.536372020000002</v>
      </c>
      <c r="Y2698" s="5">
        <v>21.994735859999999</v>
      </c>
    </row>
    <row r="2699" spans="1:25" x14ac:dyDescent="0.35">
      <c r="A2699" t="s">
        <v>1587</v>
      </c>
      <c r="B2699">
        <v>48341</v>
      </c>
      <c r="C2699" s="14" t="s">
        <v>1303</v>
      </c>
      <c r="D2699" s="6">
        <f t="shared" si="126"/>
        <v>17.047055378527201</v>
      </c>
      <c r="E2699" s="6">
        <f t="shared" si="127"/>
        <v>24.942560167266802</v>
      </c>
      <c r="F2699" s="9">
        <f t="shared" si="128"/>
        <v>43.157126320000003</v>
      </c>
      <c r="G2699" s="4">
        <v>21.045747380897801</v>
      </c>
      <c r="H2699" s="4">
        <v>17.047055378527201</v>
      </c>
      <c r="I2699" s="10">
        <v>18.824593534744</v>
      </c>
      <c r="J2699" s="4">
        <v>30.793284157119601</v>
      </c>
      <c r="K2699" s="4">
        <v>24.942560167266802</v>
      </c>
      <c r="L2699" s="4">
        <v>27.2425663889722</v>
      </c>
      <c r="M2699" s="10">
        <v>29.415466460282399</v>
      </c>
      <c r="N2699" s="5">
        <v>43.157126320000003</v>
      </c>
      <c r="O2699" s="5">
        <v>34.957272320000001</v>
      </c>
      <c r="P2699" s="5">
        <v>36.055690779999999</v>
      </c>
      <c r="Q2699" s="11">
        <v>39.250538159999998</v>
      </c>
      <c r="R2699" s="5">
        <v>28.771417549999999</v>
      </c>
      <c r="S2699" s="5">
        <v>23.304848209999999</v>
      </c>
      <c r="T2699" s="5">
        <v>24.03712719</v>
      </c>
      <c r="U2699" s="11">
        <v>26.16702544</v>
      </c>
      <c r="V2699" s="5">
        <v>21.578563160000002</v>
      </c>
      <c r="W2699" s="5">
        <v>17.478636160000001</v>
      </c>
      <c r="X2699" s="5">
        <v>18.02784539</v>
      </c>
      <c r="Y2699" s="5">
        <v>19.625269079999999</v>
      </c>
    </row>
    <row r="2700" spans="1:25" x14ac:dyDescent="0.35">
      <c r="A2700" t="s">
        <v>1587</v>
      </c>
      <c r="B2700">
        <v>48343</v>
      </c>
      <c r="C2700" s="14" t="s">
        <v>697</v>
      </c>
      <c r="D2700" s="6">
        <f t="shared" si="126"/>
        <v>15.9426758888769</v>
      </c>
      <c r="E2700" s="6">
        <f t="shared" si="127"/>
        <v>23.272022185671101</v>
      </c>
      <c r="F2700" s="9">
        <f t="shared" si="128"/>
        <v>41.043508469999999</v>
      </c>
      <c r="G2700" s="4">
        <v>19.682315912193701</v>
      </c>
      <c r="H2700" s="4">
        <v>15.9426758888769</v>
      </c>
      <c r="I2700" s="10">
        <v>17.293854373732199</v>
      </c>
      <c r="J2700" s="4">
        <v>28.730891587248301</v>
      </c>
      <c r="K2700" s="4">
        <v>23.272022185671101</v>
      </c>
      <c r="L2700" s="4">
        <v>24.912717156045701</v>
      </c>
      <c r="M2700" s="10">
        <v>27.8207823706177</v>
      </c>
      <c r="N2700" s="5">
        <v>41.043508469999999</v>
      </c>
      <c r="O2700" s="5">
        <v>33.24524186</v>
      </c>
      <c r="P2700" s="5">
        <v>33.407159610000001</v>
      </c>
      <c r="Q2700" s="11">
        <v>38.185297339999998</v>
      </c>
      <c r="R2700" s="5">
        <v>27.362338980000001</v>
      </c>
      <c r="S2700" s="5">
        <v>22.163494570000001</v>
      </c>
      <c r="T2700" s="5">
        <v>22.271439740000002</v>
      </c>
      <c r="U2700" s="11">
        <v>25.456864899999999</v>
      </c>
      <c r="V2700" s="5">
        <v>20.521754229999999</v>
      </c>
      <c r="W2700" s="5">
        <v>16.62262093</v>
      </c>
      <c r="X2700" s="5">
        <v>16.7035798</v>
      </c>
      <c r="Y2700" s="5">
        <v>19.092648669999999</v>
      </c>
    </row>
    <row r="2701" spans="1:25" x14ac:dyDescent="0.35">
      <c r="A2701" t="s">
        <v>1587</v>
      </c>
      <c r="B2701">
        <v>48345</v>
      </c>
      <c r="C2701" s="14" t="s">
        <v>1690</v>
      </c>
      <c r="D2701" s="6">
        <f t="shared" si="126"/>
        <v>16.772751019159699</v>
      </c>
      <c r="E2701" s="6">
        <f t="shared" si="127"/>
        <v>24.5279425896993</v>
      </c>
      <c r="F2701" s="9">
        <f t="shared" si="128"/>
        <v>43.247071769999998</v>
      </c>
      <c r="G2701" s="4">
        <v>20.707100023653901</v>
      </c>
      <c r="H2701" s="4">
        <v>16.772751019159699</v>
      </c>
      <c r="I2701" s="10">
        <v>18.312869254423099</v>
      </c>
      <c r="J2701" s="4">
        <v>30.2814106045671</v>
      </c>
      <c r="K2701" s="4">
        <v>24.5279425896993</v>
      </c>
      <c r="L2701" s="4">
        <v>26.454013529810901</v>
      </c>
      <c r="M2701" s="10">
        <v>28.8955833936012</v>
      </c>
      <c r="N2701" s="5">
        <v>43.247071769999998</v>
      </c>
      <c r="O2701" s="5">
        <v>35.030128140000002</v>
      </c>
      <c r="P2701" s="5">
        <v>35.592277619999997</v>
      </c>
      <c r="Q2701" s="11">
        <v>39.430244700000003</v>
      </c>
      <c r="R2701" s="5">
        <v>28.831381180000001</v>
      </c>
      <c r="S2701" s="5">
        <v>23.35341876</v>
      </c>
      <c r="T2701" s="5">
        <v>23.728185079999999</v>
      </c>
      <c r="U2701" s="11">
        <v>26.2868298</v>
      </c>
      <c r="V2701" s="5">
        <v>21.623535889999999</v>
      </c>
      <c r="W2701" s="5">
        <v>17.515064070000001</v>
      </c>
      <c r="X2701" s="5">
        <v>17.796138809999999</v>
      </c>
      <c r="Y2701" s="5">
        <v>19.715122350000001</v>
      </c>
    </row>
    <row r="2702" spans="1:25" x14ac:dyDescent="0.35">
      <c r="A2702" t="s">
        <v>1587</v>
      </c>
      <c r="B2702">
        <v>48347</v>
      </c>
      <c r="C2702" s="14" t="s">
        <v>1691</v>
      </c>
      <c r="D2702" s="6">
        <f t="shared" si="126"/>
        <v>16.488623983399801</v>
      </c>
      <c r="E2702" s="6">
        <f t="shared" si="127"/>
        <v>23.693183569432801</v>
      </c>
      <c r="F2702" s="9">
        <f t="shared" si="128"/>
        <v>40.912316689999997</v>
      </c>
      <c r="G2702" s="4">
        <v>20.356325905431799</v>
      </c>
      <c r="H2702" s="4">
        <v>16.488623983399801</v>
      </c>
      <c r="I2702" s="10">
        <v>18.400556674662599</v>
      </c>
      <c r="J2702" s="4">
        <v>29.250843912879901</v>
      </c>
      <c r="K2702" s="4">
        <v>23.693183569432801</v>
      </c>
      <c r="L2702" s="4">
        <v>26.1243677481996</v>
      </c>
      <c r="M2702" s="10">
        <v>28.2380231862941</v>
      </c>
      <c r="N2702" s="5">
        <v>40.912316689999997</v>
      </c>
      <c r="O2702" s="5">
        <v>33.13897652</v>
      </c>
      <c r="P2702" s="5">
        <v>34.659364359999998</v>
      </c>
      <c r="Q2702" s="11">
        <v>37.794527430000002</v>
      </c>
      <c r="R2702" s="5">
        <v>27.274877790000001</v>
      </c>
      <c r="S2702" s="5">
        <v>22.092651010000001</v>
      </c>
      <c r="T2702" s="5">
        <v>23.106242900000002</v>
      </c>
      <c r="U2702" s="11">
        <v>25.196351620000002</v>
      </c>
      <c r="V2702" s="5">
        <v>20.456158340000002</v>
      </c>
      <c r="W2702" s="5">
        <v>16.56948826</v>
      </c>
      <c r="X2702" s="5">
        <v>17.329682179999999</v>
      </c>
      <c r="Y2702" s="5">
        <v>18.897263710000001</v>
      </c>
    </row>
    <row r="2703" spans="1:25" x14ac:dyDescent="0.35">
      <c r="A2703" t="s">
        <v>1587</v>
      </c>
      <c r="B2703">
        <v>48349</v>
      </c>
      <c r="C2703" s="14" t="s">
        <v>1692</v>
      </c>
      <c r="D2703" s="6">
        <f t="shared" si="126"/>
        <v>15.398684220659201</v>
      </c>
      <c r="E2703" s="6">
        <f t="shared" si="127"/>
        <v>24.346125063824498</v>
      </c>
      <c r="F2703" s="9">
        <f t="shared" si="128"/>
        <v>42.786781079999997</v>
      </c>
      <c r="G2703" s="4">
        <v>19.010721260073101</v>
      </c>
      <c r="H2703" s="4">
        <v>15.398684220659201</v>
      </c>
      <c r="I2703" s="10">
        <v>16.985721260073099</v>
      </c>
      <c r="J2703" s="4">
        <v>30.056944523240102</v>
      </c>
      <c r="K2703" s="4">
        <v>24.346125063824498</v>
      </c>
      <c r="L2703" s="4">
        <v>26.819796635916099</v>
      </c>
      <c r="M2703" s="10">
        <v>27.820755650084699</v>
      </c>
      <c r="N2703" s="5">
        <v>42.786781079999997</v>
      </c>
      <c r="O2703" s="5">
        <v>34.657292679999998</v>
      </c>
      <c r="P2703" s="5">
        <v>36.31248531</v>
      </c>
      <c r="Q2703" s="11">
        <v>37.379722119999997</v>
      </c>
      <c r="R2703" s="5">
        <v>28.524520720000002</v>
      </c>
      <c r="S2703" s="5">
        <v>23.10486178</v>
      </c>
      <c r="T2703" s="5">
        <v>24.208323539999999</v>
      </c>
      <c r="U2703" s="11">
        <v>24.91981475</v>
      </c>
      <c r="V2703" s="5">
        <v>21.393390539999999</v>
      </c>
      <c r="W2703" s="5">
        <v>17.328646339999999</v>
      </c>
      <c r="X2703" s="5">
        <v>18.156242649999999</v>
      </c>
      <c r="Y2703" s="5">
        <v>18.689861059999998</v>
      </c>
    </row>
    <row r="2704" spans="1:25" x14ac:dyDescent="0.35">
      <c r="A2704" t="s">
        <v>1587</v>
      </c>
      <c r="B2704">
        <v>48351</v>
      </c>
      <c r="C2704" s="14" t="s">
        <v>172</v>
      </c>
      <c r="D2704" s="6">
        <f t="shared" si="126"/>
        <v>16.056700988554901</v>
      </c>
      <c r="E2704" s="6">
        <f t="shared" si="127"/>
        <v>23.200382700272201</v>
      </c>
      <c r="F2704" s="9">
        <f t="shared" si="128"/>
        <v>40.386375399999999</v>
      </c>
      <c r="G2704" s="4">
        <v>19.8230876401913</v>
      </c>
      <c r="H2704" s="4">
        <v>16.056700988554901</v>
      </c>
      <c r="I2704" s="10">
        <v>17.867318409422001</v>
      </c>
      <c r="J2704" s="4">
        <v>28.642447778113802</v>
      </c>
      <c r="K2704" s="4">
        <v>23.200382700272201</v>
      </c>
      <c r="L2704" s="4">
        <v>25.5159716134335</v>
      </c>
      <c r="M2704" s="10">
        <v>27.587039322094402</v>
      </c>
      <c r="N2704" s="5">
        <v>40.386375399999999</v>
      </c>
      <c r="O2704" s="5">
        <v>32.712964069999998</v>
      </c>
      <c r="P2704" s="5">
        <v>34.133423069999999</v>
      </c>
      <c r="Q2704" s="11">
        <v>37.231770249999997</v>
      </c>
      <c r="R2704" s="5">
        <v>26.924250270000002</v>
      </c>
      <c r="S2704" s="5">
        <v>21.808642710000001</v>
      </c>
      <c r="T2704" s="5">
        <v>22.755615379999998</v>
      </c>
      <c r="U2704" s="11">
        <v>24.821180160000001</v>
      </c>
      <c r="V2704" s="5">
        <v>20.193187699999999</v>
      </c>
      <c r="W2704" s="5">
        <v>16.35648204</v>
      </c>
      <c r="X2704" s="5">
        <v>17.066711529999999</v>
      </c>
      <c r="Y2704" s="5">
        <v>18.615885120000002</v>
      </c>
    </row>
    <row r="2705" spans="1:25" x14ac:dyDescent="0.35">
      <c r="A2705" t="s">
        <v>1587</v>
      </c>
      <c r="B2705">
        <v>48353</v>
      </c>
      <c r="C2705" s="14" t="s">
        <v>1693</v>
      </c>
      <c r="D2705" s="6">
        <f t="shared" si="126"/>
        <v>16.4062656336312</v>
      </c>
      <c r="E2705" s="6">
        <f t="shared" si="127"/>
        <v>23.661680160925599</v>
      </c>
      <c r="F2705" s="9">
        <f t="shared" si="128"/>
        <v>41.89659734</v>
      </c>
      <c r="G2705" s="4">
        <v>20.254648930408901</v>
      </c>
      <c r="H2705" s="4">
        <v>16.4062656336312</v>
      </c>
      <c r="I2705" s="10">
        <v>17.7450335457935</v>
      </c>
      <c r="J2705" s="4">
        <v>29.211950815957501</v>
      </c>
      <c r="K2705" s="4">
        <v>23.661680160925599</v>
      </c>
      <c r="L2705" s="4">
        <v>25.200100870128701</v>
      </c>
      <c r="M2705" s="10">
        <v>28.2798724762368</v>
      </c>
      <c r="N2705" s="5">
        <v>41.89659734</v>
      </c>
      <c r="O2705" s="5">
        <v>33.936243840000003</v>
      </c>
      <c r="P2705" s="5">
        <v>33.872897440000003</v>
      </c>
      <c r="Q2705" s="11">
        <v>39.014637530000002</v>
      </c>
      <c r="R2705" s="5">
        <v>27.931064889999998</v>
      </c>
      <c r="S2705" s="5">
        <v>22.624162559999998</v>
      </c>
      <c r="T2705" s="5">
        <v>22.58193163</v>
      </c>
      <c r="U2705" s="11">
        <v>26.009758349999998</v>
      </c>
      <c r="V2705" s="5">
        <v>20.94829867</v>
      </c>
      <c r="W2705" s="5">
        <v>16.968121920000002</v>
      </c>
      <c r="X2705" s="5">
        <v>16.936448720000001</v>
      </c>
      <c r="Y2705" s="5">
        <v>19.50731876</v>
      </c>
    </row>
    <row r="2706" spans="1:25" x14ac:dyDescent="0.35">
      <c r="A2706" t="s">
        <v>1587</v>
      </c>
      <c r="B2706">
        <v>48355</v>
      </c>
      <c r="C2706" s="14" t="s">
        <v>1694</v>
      </c>
      <c r="D2706" s="6">
        <f t="shared" si="126"/>
        <v>17.497677482320501</v>
      </c>
      <c r="E2706" s="6">
        <f t="shared" si="127"/>
        <v>26.101352758017899</v>
      </c>
      <c r="F2706" s="9">
        <f t="shared" si="128"/>
        <v>45.408340269999997</v>
      </c>
      <c r="G2706" s="4">
        <v>21.602070965827799</v>
      </c>
      <c r="H2706" s="4">
        <v>17.497677482320501</v>
      </c>
      <c r="I2706" s="10">
        <v>19.507840196597101</v>
      </c>
      <c r="J2706" s="4">
        <v>32.223892293849303</v>
      </c>
      <c r="K2706" s="4">
        <v>26.101352758017899</v>
      </c>
      <c r="L2706" s="4">
        <v>28.876072683881802</v>
      </c>
      <c r="M2706" s="10">
        <v>30.5845359174347</v>
      </c>
      <c r="N2706" s="5">
        <v>45.408340269999997</v>
      </c>
      <c r="O2706" s="5">
        <v>36.78075561</v>
      </c>
      <c r="P2706" s="5">
        <v>38.71270105</v>
      </c>
      <c r="Q2706" s="11">
        <v>40.991617849999997</v>
      </c>
      <c r="R2706" s="5">
        <v>30.272226839999998</v>
      </c>
      <c r="S2706" s="5">
        <v>24.520503739999999</v>
      </c>
      <c r="T2706" s="5">
        <v>25.808467360000002</v>
      </c>
      <c r="U2706" s="11">
        <v>27.327745230000001</v>
      </c>
      <c r="V2706" s="5">
        <v>22.704170130000001</v>
      </c>
      <c r="W2706" s="5">
        <v>18.39037781</v>
      </c>
      <c r="X2706" s="5">
        <v>19.356350519999999</v>
      </c>
      <c r="Y2706" s="5">
        <v>20.495808929999999</v>
      </c>
    </row>
    <row r="2707" spans="1:25" x14ac:dyDescent="0.35">
      <c r="A2707" t="s">
        <v>1587</v>
      </c>
      <c r="B2707">
        <v>48357</v>
      </c>
      <c r="C2707" s="14" t="s">
        <v>1695</v>
      </c>
      <c r="D2707" s="6">
        <f t="shared" si="126"/>
        <v>17.1239924772945</v>
      </c>
      <c r="E2707" s="6">
        <f t="shared" si="127"/>
        <v>24.906627592039602</v>
      </c>
      <c r="F2707" s="9">
        <f t="shared" si="128"/>
        <v>43.6192256</v>
      </c>
      <c r="G2707" s="4">
        <v>21.140731453450002</v>
      </c>
      <c r="H2707" s="4">
        <v>17.1239924772945</v>
      </c>
      <c r="I2707" s="10">
        <v>18.919577607296201</v>
      </c>
      <c r="J2707" s="4">
        <v>30.748922953135398</v>
      </c>
      <c r="K2707" s="4">
        <v>24.906627592039602</v>
      </c>
      <c r="L2707" s="4">
        <v>27.198205184988002</v>
      </c>
      <c r="M2707" s="10">
        <v>29.367999972019401</v>
      </c>
      <c r="N2707" s="5">
        <v>43.6192256</v>
      </c>
      <c r="O2707" s="5">
        <v>35.331572729999998</v>
      </c>
      <c r="P2707" s="5">
        <v>36.517790060000003</v>
      </c>
      <c r="Q2707" s="11">
        <v>39.744984379999998</v>
      </c>
      <c r="R2707" s="5">
        <v>29.07948373</v>
      </c>
      <c r="S2707" s="5">
        <v>23.55438182</v>
      </c>
      <c r="T2707" s="5">
        <v>24.34519337</v>
      </c>
      <c r="U2707" s="11">
        <v>26.496656260000002</v>
      </c>
      <c r="V2707" s="5">
        <v>21.8096128</v>
      </c>
      <c r="W2707" s="5">
        <v>17.665786369999999</v>
      </c>
      <c r="X2707" s="5">
        <v>18.258895030000001</v>
      </c>
      <c r="Y2707" s="5">
        <v>19.872492189999999</v>
      </c>
    </row>
    <row r="2708" spans="1:25" x14ac:dyDescent="0.35">
      <c r="A2708" t="s">
        <v>1587</v>
      </c>
      <c r="B2708">
        <v>48359</v>
      </c>
      <c r="C2708" s="14" t="s">
        <v>775</v>
      </c>
      <c r="D2708" s="6">
        <f t="shared" si="126"/>
        <v>17.2162842283212</v>
      </c>
      <c r="E2708" s="6">
        <f t="shared" si="127"/>
        <v>26.1858707515517</v>
      </c>
      <c r="F2708" s="9">
        <f t="shared" si="128"/>
        <v>46.311045630000002</v>
      </c>
      <c r="G2708" s="4">
        <v>21.2546718868164</v>
      </c>
      <c r="H2708" s="4">
        <v>17.2162842283212</v>
      </c>
      <c r="I2708" s="10">
        <v>19.0335180406625</v>
      </c>
      <c r="J2708" s="4">
        <v>32.328235495742803</v>
      </c>
      <c r="K2708" s="4">
        <v>26.1858707515517</v>
      </c>
      <c r="L2708" s="4">
        <v>28.777517727595502</v>
      </c>
      <c r="M2708" s="10">
        <v>30.8074696816604</v>
      </c>
      <c r="N2708" s="5">
        <v>46.311045630000002</v>
      </c>
      <c r="O2708" s="5">
        <v>37.511946960000003</v>
      </c>
      <c r="P2708" s="5">
        <v>39.209610089999998</v>
      </c>
      <c r="Q2708" s="11">
        <v>42.180085669999997</v>
      </c>
      <c r="R2708" s="5">
        <v>30.87403042</v>
      </c>
      <c r="S2708" s="5">
        <v>25.007964640000001</v>
      </c>
      <c r="T2708" s="5">
        <v>26.139740060000001</v>
      </c>
      <c r="U2708" s="11">
        <v>28.120057110000001</v>
      </c>
      <c r="V2708" s="5">
        <v>23.155522820000002</v>
      </c>
      <c r="W2708" s="5">
        <v>18.755973480000002</v>
      </c>
      <c r="X2708" s="5">
        <v>19.60480505</v>
      </c>
      <c r="Y2708" s="5">
        <v>21.090042830000002</v>
      </c>
    </row>
    <row r="2709" spans="1:25" x14ac:dyDescent="0.35">
      <c r="A2709" t="s">
        <v>1587</v>
      </c>
      <c r="B2709">
        <v>48361</v>
      </c>
      <c r="C2709" s="14" t="s">
        <v>222</v>
      </c>
      <c r="D2709" s="6">
        <f t="shared" si="126"/>
        <v>16.837613936342201</v>
      </c>
      <c r="E2709" s="6">
        <f t="shared" si="127"/>
        <v>24.461697063338502</v>
      </c>
      <c r="F2709" s="9">
        <f t="shared" si="128"/>
        <v>42.928769580000001</v>
      </c>
      <c r="G2709" s="4">
        <v>20.7871776991879</v>
      </c>
      <c r="H2709" s="4">
        <v>16.837613936342201</v>
      </c>
      <c r="I2709" s="10">
        <v>18.831408468418701</v>
      </c>
      <c r="J2709" s="4">
        <v>30.199626004121601</v>
      </c>
      <c r="K2709" s="4">
        <v>24.461697063338502</v>
      </c>
      <c r="L2709" s="4">
        <v>27.0731498394412</v>
      </c>
      <c r="M2709" s="10">
        <v>28.835895505674401</v>
      </c>
      <c r="N2709" s="5">
        <v>42.928769580000001</v>
      </c>
      <c r="O2709" s="5">
        <v>34.772303360000002</v>
      </c>
      <c r="P2709" s="5">
        <v>36.675817250000001</v>
      </c>
      <c r="Q2709" s="11">
        <v>39.117482979999998</v>
      </c>
      <c r="R2709" s="5">
        <v>28.619179720000002</v>
      </c>
      <c r="S2709" s="5">
        <v>23.181535570000001</v>
      </c>
      <c r="T2709" s="5">
        <v>24.450544829999998</v>
      </c>
      <c r="U2709" s="11">
        <v>26.078321989999999</v>
      </c>
      <c r="V2709" s="5">
        <v>21.46438479</v>
      </c>
      <c r="W2709" s="5">
        <v>17.386151680000001</v>
      </c>
      <c r="X2709" s="5">
        <v>18.33790862</v>
      </c>
      <c r="Y2709" s="5">
        <v>19.558741489999999</v>
      </c>
    </row>
    <row r="2710" spans="1:25" x14ac:dyDescent="0.35">
      <c r="A2710" t="s">
        <v>1587</v>
      </c>
      <c r="B2710">
        <v>48363</v>
      </c>
      <c r="C2710" s="14" t="s">
        <v>1696</v>
      </c>
      <c r="D2710" s="6">
        <f t="shared" si="126"/>
        <v>16.5284023120218</v>
      </c>
      <c r="E2710" s="6">
        <f t="shared" si="127"/>
        <v>25.303033559089499</v>
      </c>
      <c r="F2710" s="9">
        <f t="shared" si="128"/>
        <v>44.710290360000002</v>
      </c>
      <c r="G2710" s="4">
        <v>20.4054349531133</v>
      </c>
      <c r="H2710" s="4">
        <v>16.5284023120218</v>
      </c>
      <c r="I2710" s="10">
        <v>18.1381272608057</v>
      </c>
      <c r="J2710" s="4">
        <v>31.238313035912899</v>
      </c>
      <c r="K2710" s="4">
        <v>25.303033559089499</v>
      </c>
      <c r="L2710" s="4">
        <v>27.613814119336499</v>
      </c>
      <c r="M2710" s="10">
        <v>29.084819958644601</v>
      </c>
      <c r="N2710" s="5">
        <v>44.710290360000002</v>
      </c>
      <c r="O2710" s="5">
        <v>36.215335189999998</v>
      </c>
      <c r="P2710" s="5">
        <v>37.461292520000001</v>
      </c>
      <c r="Q2710" s="11">
        <v>39.437877049999997</v>
      </c>
      <c r="R2710" s="5">
        <v>29.806860239999999</v>
      </c>
      <c r="S2710" s="5">
        <v>24.143556790000002</v>
      </c>
      <c r="T2710" s="5">
        <v>24.97419502</v>
      </c>
      <c r="U2710" s="11">
        <v>26.291918030000001</v>
      </c>
      <c r="V2710" s="5">
        <v>22.355145180000001</v>
      </c>
      <c r="W2710" s="5">
        <v>18.107667589999998</v>
      </c>
      <c r="X2710" s="5">
        <v>18.73064626</v>
      </c>
      <c r="Y2710" s="5">
        <v>19.718938519999998</v>
      </c>
    </row>
    <row r="2711" spans="1:25" x14ac:dyDescent="0.35">
      <c r="A2711" t="s">
        <v>1587</v>
      </c>
      <c r="B2711">
        <v>48365</v>
      </c>
      <c r="C2711" s="14" t="s">
        <v>1039</v>
      </c>
      <c r="D2711" s="6">
        <f t="shared" si="126"/>
        <v>16.0078392827849</v>
      </c>
      <c r="E2711" s="6">
        <f t="shared" si="127"/>
        <v>23.2386891101381</v>
      </c>
      <c r="F2711" s="9">
        <f t="shared" si="128"/>
        <v>40.552148600000002</v>
      </c>
      <c r="G2711" s="4">
        <v>19.7627645466481</v>
      </c>
      <c r="H2711" s="4">
        <v>16.0078392827849</v>
      </c>
      <c r="I2711" s="10">
        <v>17.8877645466481</v>
      </c>
      <c r="J2711" s="4">
        <v>28.689739642145799</v>
      </c>
      <c r="K2711" s="4">
        <v>23.2386891101381</v>
      </c>
      <c r="L2711" s="4">
        <v>25.692380487216301</v>
      </c>
      <c r="M2711" s="10">
        <v>27.693284885708401</v>
      </c>
      <c r="N2711" s="5">
        <v>40.552148600000002</v>
      </c>
      <c r="O2711" s="5">
        <v>32.847240370000002</v>
      </c>
      <c r="P2711" s="5">
        <v>34.557430289999999</v>
      </c>
      <c r="Q2711" s="11">
        <v>37.492612479999998</v>
      </c>
      <c r="R2711" s="5">
        <v>27.034765740000001</v>
      </c>
      <c r="S2711" s="5">
        <v>21.89816025</v>
      </c>
      <c r="T2711" s="5">
        <v>23.038286859999999</v>
      </c>
      <c r="U2711" s="11">
        <v>24.995074989999999</v>
      </c>
      <c r="V2711" s="5">
        <v>20.276074300000001</v>
      </c>
      <c r="W2711" s="5">
        <v>16.42362018</v>
      </c>
      <c r="X2711" s="5">
        <v>17.27871515</v>
      </c>
      <c r="Y2711" s="5">
        <v>18.746306239999999</v>
      </c>
    </row>
    <row r="2712" spans="1:25" x14ac:dyDescent="0.35">
      <c r="A2712" t="s">
        <v>1587</v>
      </c>
      <c r="B2712">
        <v>48367</v>
      </c>
      <c r="C2712" s="14" t="s">
        <v>1697</v>
      </c>
      <c r="D2712" s="6">
        <f t="shared" si="126"/>
        <v>20.653491386001001</v>
      </c>
      <c r="E2712" s="6">
        <f t="shared" si="127"/>
        <v>31.4120503849561</v>
      </c>
      <c r="F2712" s="9">
        <f t="shared" si="128"/>
        <v>53.167595919999997</v>
      </c>
      <c r="G2712" s="4">
        <v>25.498137513581501</v>
      </c>
      <c r="H2712" s="4">
        <v>20.653491386001001</v>
      </c>
      <c r="I2712" s="10">
        <v>23.230829821273801</v>
      </c>
      <c r="J2712" s="4">
        <v>38.780309117229798</v>
      </c>
      <c r="K2712" s="4">
        <v>31.4120503849561</v>
      </c>
      <c r="L2712" s="4">
        <v>35.155810200653399</v>
      </c>
      <c r="M2712" s="10">
        <v>36.765252881955298</v>
      </c>
      <c r="N2712" s="5">
        <v>53.167595919999997</v>
      </c>
      <c r="O2712" s="5">
        <v>43.065752699999997</v>
      </c>
      <c r="P2712" s="5">
        <v>45.918598090000003</v>
      </c>
      <c r="Q2712" s="11">
        <v>47.736009869999997</v>
      </c>
      <c r="R2712" s="5">
        <v>35.445063949999998</v>
      </c>
      <c r="S2712" s="5">
        <v>28.710501799999999</v>
      </c>
      <c r="T2712" s="5">
        <v>30.612398729999999</v>
      </c>
      <c r="U2712" s="11">
        <v>31.824006579999999</v>
      </c>
      <c r="V2712" s="5">
        <v>26.583797959999998</v>
      </c>
      <c r="W2712" s="5">
        <v>21.532876349999999</v>
      </c>
      <c r="X2712" s="5">
        <v>22.959299049999998</v>
      </c>
      <c r="Y2712" s="5">
        <v>23.868004939999999</v>
      </c>
    </row>
    <row r="2713" spans="1:25" x14ac:dyDescent="0.35">
      <c r="A2713" t="s">
        <v>1587</v>
      </c>
      <c r="B2713">
        <v>48369</v>
      </c>
      <c r="C2713" s="14" t="s">
        <v>1698</v>
      </c>
      <c r="D2713" s="6">
        <f t="shared" si="126"/>
        <v>17.2213901527068</v>
      </c>
      <c r="E2713" s="6">
        <f t="shared" si="127"/>
        <v>25.018456643021601</v>
      </c>
      <c r="F2713" s="9">
        <f t="shared" si="128"/>
        <v>43.857256159999999</v>
      </c>
      <c r="G2713" s="4">
        <v>21.2609754971689</v>
      </c>
      <c r="H2713" s="4">
        <v>17.2213901527068</v>
      </c>
      <c r="I2713" s="10">
        <v>19.039821651015</v>
      </c>
      <c r="J2713" s="4">
        <v>30.8869835099032</v>
      </c>
      <c r="K2713" s="4">
        <v>25.018456643021601</v>
      </c>
      <c r="L2713" s="4">
        <v>27.336265741755899</v>
      </c>
      <c r="M2713" s="10">
        <v>29.515724767761</v>
      </c>
      <c r="N2713" s="5">
        <v>43.857256159999999</v>
      </c>
      <c r="O2713" s="5">
        <v>35.524377489999999</v>
      </c>
      <c r="P2713" s="5">
        <v>36.755820620000001</v>
      </c>
      <c r="Q2713" s="11">
        <v>39.999677089999999</v>
      </c>
      <c r="R2713" s="5">
        <v>29.23817077</v>
      </c>
      <c r="S2713" s="5">
        <v>23.68291833</v>
      </c>
      <c r="T2713" s="5">
        <v>24.503880420000002</v>
      </c>
      <c r="U2713" s="11">
        <v>26.666451389999999</v>
      </c>
      <c r="V2713" s="5">
        <v>21.928628079999999</v>
      </c>
      <c r="W2713" s="5">
        <v>17.762188739999999</v>
      </c>
      <c r="X2713" s="5">
        <v>18.377910310000001</v>
      </c>
      <c r="Y2713" s="5">
        <v>19.999838539999999</v>
      </c>
    </row>
    <row r="2714" spans="1:25" x14ac:dyDescent="0.35">
      <c r="A2714" t="s">
        <v>1587</v>
      </c>
      <c r="B2714">
        <v>48371</v>
      </c>
      <c r="C2714" s="14" t="s">
        <v>1699</v>
      </c>
      <c r="D2714" s="6">
        <f t="shared" si="126"/>
        <v>16.010128247849199</v>
      </c>
      <c r="E2714" s="6">
        <f t="shared" si="127"/>
        <v>23.747244779999999</v>
      </c>
      <c r="F2714" s="9">
        <f t="shared" si="128"/>
        <v>41.929155360000003</v>
      </c>
      <c r="G2714" s="4">
        <v>19.765590429443499</v>
      </c>
      <c r="H2714" s="4">
        <v>16.010128247849199</v>
      </c>
      <c r="I2714" s="10">
        <v>17.7925135063666</v>
      </c>
      <c r="J2714" s="4">
        <v>29.2543210556797</v>
      </c>
      <c r="K2714" s="4">
        <v>23.696000055100502</v>
      </c>
      <c r="L2714" s="4">
        <v>26.100176960338398</v>
      </c>
      <c r="M2714" s="10">
        <v>27.713132672642001</v>
      </c>
      <c r="N2714" s="5">
        <v>41.929155360000003</v>
      </c>
      <c r="O2714" s="5">
        <v>33.962615839999998</v>
      </c>
      <c r="P2714" s="5">
        <v>35.620867169999997</v>
      </c>
      <c r="Q2714" s="11">
        <v>37.880965969999998</v>
      </c>
      <c r="R2714" s="5">
        <v>27.95277024</v>
      </c>
      <c r="S2714" s="5">
        <v>22.641743900000002</v>
      </c>
      <c r="T2714" s="5">
        <v>23.747244779999999</v>
      </c>
      <c r="U2714" s="11">
        <v>25.25397731</v>
      </c>
      <c r="V2714" s="5">
        <v>20.964577680000001</v>
      </c>
      <c r="W2714" s="5">
        <v>16.981307919999999</v>
      </c>
      <c r="X2714" s="5">
        <v>17.810433589999999</v>
      </c>
      <c r="Y2714" s="5">
        <v>18.940482979999999</v>
      </c>
    </row>
    <row r="2715" spans="1:25" x14ac:dyDescent="0.35">
      <c r="A2715" t="s">
        <v>1587</v>
      </c>
      <c r="B2715">
        <v>48373</v>
      </c>
      <c r="C2715" s="14" t="s">
        <v>176</v>
      </c>
      <c r="D2715" s="6">
        <f t="shared" si="126"/>
        <v>16.185314140787501</v>
      </c>
      <c r="E2715" s="6">
        <f t="shared" si="127"/>
        <v>23.333443889703201</v>
      </c>
      <c r="F2715" s="9">
        <f t="shared" si="128"/>
        <v>40.363703440000002</v>
      </c>
      <c r="G2715" s="4">
        <v>19.981869309614201</v>
      </c>
      <c r="H2715" s="4">
        <v>16.185314140787501</v>
      </c>
      <c r="I2715" s="10">
        <v>18.026100078845001</v>
      </c>
      <c r="J2715" s="4">
        <v>28.806720851485501</v>
      </c>
      <c r="K2715" s="4">
        <v>23.333443889703201</v>
      </c>
      <c r="L2715" s="4">
        <v>25.6802446868051</v>
      </c>
      <c r="M2715" s="10">
        <v>27.762811510601999</v>
      </c>
      <c r="N2715" s="5">
        <v>40.363703440000002</v>
      </c>
      <c r="O2715" s="5">
        <v>32.694599789999998</v>
      </c>
      <c r="P2715" s="5">
        <v>34.110751120000003</v>
      </c>
      <c r="Q2715" s="11">
        <v>37.207511259999997</v>
      </c>
      <c r="R2715" s="5">
        <v>26.909135630000002</v>
      </c>
      <c r="S2715" s="5">
        <v>21.796399860000001</v>
      </c>
      <c r="T2715" s="5">
        <v>22.740500740000002</v>
      </c>
      <c r="U2715" s="11">
        <v>24.805007499999999</v>
      </c>
      <c r="V2715" s="5">
        <v>20.181851720000001</v>
      </c>
      <c r="W2715" s="5">
        <v>16.347299889999999</v>
      </c>
      <c r="X2715" s="5">
        <v>17.055375560000002</v>
      </c>
      <c r="Y2715" s="5">
        <v>18.603755629999998</v>
      </c>
    </row>
    <row r="2716" spans="1:25" x14ac:dyDescent="0.35">
      <c r="A2716" t="s">
        <v>1587</v>
      </c>
      <c r="B2716">
        <v>48375</v>
      </c>
      <c r="C2716" s="14" t="s">
        <v>1484</v>
      </c>
      <c r="D2716" s="6">
        <f t="shared" si="126"/>
        <v>15.304334251490401</v>
      </c>
      <c r="E2716" s="6">
        <f t="shared" si="127"/>
        <v>24.033596289999998</v>
      </c>
      <c r="F2716" s="9">
        <f t="shared" si="128"/>
        <v>43.151829980000002</v>
      </c>
      <c r="G2716" s="4">
        <v>18.894239816654899</v>
      </c>
      <c r="H2716" s="4">
        <v>15.304334251490401</v>
      </c>
      <c r="I2716" s="10">
        <v>16.673085970500999</v>
      </c>
      <c r="J2716" s="4">
        <v>29.533344769052501</v>
      </c>
      <c r="K2716" s="4">
        <v>23.922009262932502</v>
      </c>
      <c r="L2716" s="4">
        <v>25.9826270009052</v>
      </c>
      <c r="M2716" s="10">
        <v>27.816936604101802</v>
      </c>
      <c r="N2716" s="5">
        <v>43.151829980000002</v>
      </c>
      <c r="O2716" s="5">
        <v>34.952982280000001</v>
      </c>
      <c r="P2716" s="5">
        <v>36.050394439999998</v>
      </c>
      <c r="Q2716" s="11">
        <v>38.799724920000003</v>
      </c>
      <c r="R2716" s="5">
        <v>28.767886650000001</v>
      </c>
      <c r="S2716" s="5">
        <v>23.301988189999999</v>
      </c>
      <c r="T2716" s="5">
        <v>24.033596289999998</v>
      </c>
      <c r="U2716" s="11">
        <v>25.866483280000001</v>
      </c>
      <c r="V2716" s="5">
        <v>21.575914990000001</v>
      </c>
      <c r="W2716" s="5">
        <v>17.47649114</v>
      </c>
      <c r="X2716" s="5">
        <v>18.025197219999999</v>
      </c>
      <c r="Y2716" s="5">
        <v>19.399862460000001</v>
      </c>
    </row>
    <row r="2717" spans="1:25" x14ac:dyDescent="0.35">
      <c r="A2717" t="s">
        <v>1587</v>
      </c>
      <c r="B2717">
        <v>48377</v>
      </c>
      <c r="C2717" s="14" t="s">
        <v>1700</v>
      </c>
      <c r="D2717" s="6">
        <f t="shared" si="126"/>
        <v>15.375646513154701</v>
      </c>
      <c r="E2717" s="6">
        <f t="shared" si="127"/>
        <v>22.380642648239998</v>
      </c>
      <c r="F2717" s="9">
        <f t="shared" si="128"/>
        <v>39.486280739999998</v>
      </c>
      <c r="G2717" s="4">
        <v>18.982279645870001</v>
      </c>
      <c r="H2717" s="4">
        <v>15.375646513154701</v>
      </c>
      <c r="I2717" s="10">
        <v>16.8303565689469</v>
      </c>
      <c r="J2717" s="4">
        <v>27.630423022518499</v>
      </c>
      <c r="K2717" s="4">
        <v>22.380642648239998</v>
      </c>
      <c r="L2717" s="4">
        <v>24.1903769770148</v>
      </c>
      <c r="M2717" s="10">
        <v>26.615459371806999</v>
      </c>
      <c r="N2717" s="5">
        <v>39.486280739999998</v>
      </c>
      <c r="O2717" s="5">
        <v>31.9838874</v>
      </c>
      <c r="P2717" s="5">
        <v>32.60618865</v>
      </c>
      <c r="Q2717" s="11">
        <v>36.491242040000003</v>
      </c>
      <c r="R2717" s="5">
        <v>26.324187160000001</v>
      </c>
      <c r="S2717" s="5">
        <v>21.322591599999999</v>
      </c>
      <c r="T2717" s="5">
        <v>21.737459099999999</v>
      </c>
      <c r="U2717" s="11">
        <v>24.327494690000002</v>
      </c>
      <c r="V2717" s="5">
        <v>19.743140369999999</v>
      </c>
      <c r="W2717" s="5">
        <v>15.9919437</v>
      </c>
      <c r="X2717" s="5">
        <v>16.30309433</v>
      </c>
      <c r="Y2717" s="5">
        <v>18.245621020000002</v>
      </c>
    </row>
    <row r="2718" spans="1:25" x14ac:dyDescent="0.35">
      <c r="A2718" t="s">
        <v>1587</v>
      </c>
      <c r="B2718">
        <v>48379</v>
      </c>
      <c r="C2718" s="14" t="s">
        <v>1701</v>
      </c>
      <c r="D2718" s="6">
        <f t="shared" si="126"/>
        <v>16.317969135235</v>
      </c>
      <c r="E2718" s="6">
        <f t="shared" si="127"/>
        <v>23.512542826861601</v>
      </c>
      <c r="F2718" s="9">
        <f t="shared" si="128"/>
        <v>41.52432546</v>
      </c>
      <c r="G2718" s="4">
        <v>20.145640907697501</v>
      </c>
      <c r="H2718" s="4">
        <v>16.317969135235</v>
      </c>
      <c r="I2718" s="10">
        <v>18.0917947538513</v>
      </c>
      <c r="J2718" s="4">
        <v>29.027830650446401</v>
      </c>
      <c r="K2718" s="4">
        <v>23.512542826861601</v>
      </c>
      <c r="L2718" s="4">
        <v>25.744569545354299</v>
      </c>
      <c r="M2718" s="10">
        <v>28.05504226459</v>
      </c>
      <c r="N2718" s="5">
        <v>41.52432546</v>
      </c>
      <c r="O2718" s="5">
        <v>33.634703620000003</v>
      </c>
      <c r="P2718" s="5">
        <v>34.957803249999998</v>
      </c>
      <c r="Q2718" s="11">
        <v>38.53284172</v>
      </c>
      <c r="R2718" s="5">
        <v>27.68288364</v>
      </c>
      <c r="S2718" s="5">
        <v>22.42313575</v>
      </c>
      <c r="T2718" s="5">
        <v>23.305202170000001</v>
      </c>
      <c r="U2718" s="11">
        <v>25.688561140000001</v>
      </c>
      <c r="V2718" s="5">
        <v>20.76216273</v>
      </c>
      <c r="W2718" s="5">
        <v>16.817351810000002</v>
      </c>
      <c r="X2718" s="5">
        <v>17.478901619999998</v>
      </c>
      <c r="Y2718" s="5">
        <v>19.26642086</v>
      </c>
    </row>
    <row r="2719" spans="1:25" x14ac:dyDescent="0.35">
      <c r="A2719" t="s">
        <v>1587</v>
      </c>
      <c r="B2719">
        <v>48381</v>
      </c>
      <c r="C2719" s="14" t="s">
        <v>1702</v>
      </c>
      <c r="D2719" s="6">
        <f t="shared" si="126"/>
        <v>16.768607072970202</v>
      </c>
      <c r="E2719" s="6">
        <f t="shared" si="127"/>
        <v>25.776100814442099</v>
      </c>
      <c r="F2719" s="9">
        <f t="shared" si="128"/>
        <v>45.610906370000002</v>
      </c>
      <c r="G2719" s="4">
        <v>20.701984040704001</v>
      </c>
      <c r="H2719" s="4">
        <v>16.768607072970202</v>
      </c>
      <c r="I2719" s="10">
        <v>18.480830194550201</v>
      </c>
      <c r="J2719" s="4">
        <v>31.822346684496399</v>
      </c>
      <c r="K2719" s="4">
        <v>25.776100814442099</v>
      </c>
      <c r="L2719" s="4">
        <v>28.271628916349101</v>
      </c>
      <c r="M2719" s="10">
        <v>30.2661686536267</v>
      </c>
      <c r="N2719" s="5">
        <v>45.610906370000002</v>
      </c>
      <c r="O2719" s="5">
        <v>36.944834159999999</v>
      </c>
      <c r="P2719" s="5">
        <v>38.509470839999999</v>
      </c>
      <c r="Q2719" s="11">
        <v>41.430936670000001</v>
      </c>
      <c r="R2719" s="5">
        <v>30.407270919999998</v>
      </c>
      <c r="S2719" s="5">
        <v>24.629889439999999</v>
      </c>
      <c r="T2719" s="5">
        <v>25.672980559999999</v>
      </c>
      <c r="U2719" s="11">
        <v>27.62062444</v>
      </c>
      <c r="V2719" s="5">
        <v>22.805453190000001</v>
      </c>
      <c r="W2719" s="5">
        <v>18.47241708</v>
      </c>
      <c r="X2719" s="5">
        <v>19.254735419999999</v>
      </c>
      <c r="Y2719" s="5">
        <v>20.71546833</v>
      </c>
    </row>
    <row r="2720" spans="1:25" x14ac:dyDescent="0.35">
      <c r="A2720" t="s">
        <v>1587</v>
      </c>
      <c r="B2720">
        <v>48383</v>
      </c>
      <c r="C2720" s="14" t="s">
        <v>1703</v>
      </c>
      <c r="D2720" s="6">
        <f t="shared" si="126"/>
        <v>17.270388839999999</v>
      </c>
      <c r="E2720" s="6">
        <f t="shared" si="127"/>
        <v>24.820378265381301</v>
      </c>
      <c r="F2720" s="9">
        <f t="shared" si="128"/>
        <v>42.642935420000001</v>
      </c>
      <c r="G2720" s="4">
        <v>21.343009405260801</v>
      </c>
      <c r="H2720" s="4">
        <v>17.2878376182612</v>
      </c>
      <c r="I2720" s="10">
        <v>18.9083940206454</v>
      </c>
      <c r="J2720" s="4">
        <v>30.642442302939902</v>
      </c>
      <c r="K2720" s="4">
        <v>24.820378265381301</v>
      </c>
      <c r="L2720" s="4">
        <v>26.750486723308299</v>
      </c>
      <c r="M2720" s="10">
        <v>30.1165363473567</v>
      </c>
      <c r="N2720" s="5">
        <v>42.642935420000001</v>
      </c>
      <c r="O2720" s="5">
        <v>34.540777689999999</v>
      </c>
      <c r="P2720" s="5">
        <v>34.859024259999998</v>
      </c>
      <c r="Q2720" s="11">
        <v>40.397473599999998</v>
      </c>
      <c r="R2720" s="5">
        <v>28.428623609999999</v>
      </c>
      <c r="S2720" s="5">
        <v>23.027185119999999</v>
      </c>
      <c r="T2720" s="5">
        <v>23.239349499999999</v>
      </c>
      <c r="U2720" s="11">
        <v>26.931649069999999</v>
      </c>
      <c r="V2720" s="5">
        <v>21.32146771</v>
      </c>
      <c r="W2720" s="5">
        <v>17.270388839999999</v>
      </c>
      <c r="X2720" s="5">
        <v>17.429512129999999</v>
      </c>
      <c r="Y2720" s="5">
        <v>20.198736799999999</v>
      </c>
    </row>
    <row r="2721" spans="1:25" x14ac:dyDescent="0.35">
      <c r="A2721" t="s">
        <v>1587</v>
      </c>
      <c r="B2721">
        <v>48385</v>
      </c>
      <c r="C2721" s="14" t="s">
        <v>1704</v>
      </c>
      <c r="D2721" s="6">
        <f t="shared" si="126"/>
        <v>16.7090138753864</v>
      </c>
      <c r="E2721" s="6">
        <f t="shared" si="127"/>
        <v>24.215298290896701</v>
      </c>
      <c r="F2721" s="9">
        <f t="shared" si="128"/>
        <v>41.594747390000002</v>
      </c>
      <c r="G2721" s="4">
        <v>20.6284121918351</v>
      </c>
      <c r="H2721" s="4">
        <v>16.7090138753864</v>
      </c>
      <c r="I2721" s="10">
        <v>18.568796807219702</v>
      </c>
      <c r="J2721" s="4">
        <v>29.8954299887613</v>
      </c>
      <c r="K2721" s="4">
        <v>24.215298290896701</v>
      </c>
      <c r="L2721" s="4">
        <v>26.6029462401156</v>
      </c>
      <c r="M2721" s="10">
        <v>28.7608004801879</v>
      </c>
      <c r="N2721" s="5">
        <v>41.594747390000002</v>
      </c>
      <c r="O2721" s="5">
        <v>33.691745390000001</v>
      </c>
      <c r="P2721" s="5">
        <v>35.009779889999997</v>
      </c>
      <c r="Q2721" s="11">
        <v>38.163047030000001</v>
      </c>
      <c r="R2721" s="5">
        <v>27.72983159</v>
      </c>
      <c r="S2721" s="5">
        <v>22.461163590000002</v>
      </c>
      <c r="T2721" s="5">
        <v>23.339853260000002</v>
      </c>
      <c r="U2721" s="11">
        <v>25.442031350000001</v>
      </c>
      <c r="V2721" s="5">
        <v>20.797373690000001</v>
      </c>
      <c r="W2721" s="5">
        <v>16.84587269</v>
      </c>
      <c r="X2721" s="5">
        <v>17.504889949999999</v>
      </c>
      <c r="Y2721" s="5">
        <v>19.08152351</v>
      </c>
    </row>
    <row r="2722" spans="1:25" x14ac:dyDescent="0.35">
      <c r="A2722" t="s">
        <v>1587</v>
      </c>
      <c r="B2722">
        <v>48387</v>
      </c>
      <c r="C2722" s="14" t="s">
        <v>1705</v>
      </c>
      <c r="D2722" s="6">
        <f t="shared" si="126"/>
        <v>16.457304427399698</v>
      </c>
      <c r="E2722" s="6">
        <f t="shared" si="127"/>
        <v>23.692364277442</v>
      </c>
      <c r="F2722" s="9">
        <f t="shared" si="128"/>
        <v>41.71439239</v>
      </c>
      <c r="G2722" s="4">
        <v>20.3176597869133</v>
      </c>
      <c r="H2722" s="4">
        <v>16.457304427399698</v>
      </c>
      <c r="I2722" s="10">
        <v>17.929198248451701</v>
      </c>
      <c r="J2722" s="4">
        <v>29.249832441286401</v>
      </c>
      <c r="K2722" s="4">
        <v>23.692364277442</v>
      </c>
      <c r="L2722" s="4">
        <v>25.431658010083801</v>
      </c>
      <c r="M2722" s="10">
        <v>28.376049084438499</v>
      </c>
      <c r="N2722" s="5">
        <v>41.71439239</v>
      </c>
      <c r="O2722" s="5">
        <v>33.788657829999998</v>
      </c>
      <c r="P2722" s="5">
        <v>34.078043530000002</v>
      </c>
      <c r="Q2722" s="11">
        <v>38.903143139999997</v>
      </c>
      <c r="R2722" s="5">
        <v>27.809594929999999</v>
      </c>
      <c r="S2722" s="5">
        <v>22.525771890000001</v>
      </c>
      <c r="T2722" s="5">
        <v>22.71869568</v>
      </c>
      <c r="U2722" s="11">
        <v>25.935428760000001</v>
      </c>
      <c r="V2722" s="5">
        <v>20.85719619</v>
      </c>
      <c r="W2722" s="5">
        <v>16.89432892</v>
      </c>
      <c r="X2722" s="5">
        <v>17.039021760000001</v>
      </c>
      <c r="Y2722" s="5">
        <v>19.451571569999999</v>
      </c>
    </row>
    <row r="2723" spans="1:25" x14ac:dyDescent="0.35">
      <c r="A2723" t="s">
        <v>1587</v>
      </c>
      <c r="B2723">
        <v>48389</v>
      </c>
      <c r="C2723" s="14" t="s">
        <v>1706</v>
      </c>
      <c r="D2723" s="6">
        <f t="shared" si="126"/>
        <v>16.919841991165999</v>
      </c>
      <c r="E2723" s="6">
        <f t="shared" si="127"/>
        <v>24.413527635845</v>
      </c>
      <c r="F2723" s="9">
        <f t="shared" si="128"/>
        <v>42.571372879999998</v>
      </c>
      <c r="G2723" s="4">
        <v>20.888693816254399</v>
      </c>
      <c r="H2723" s="4">
        <v>16.919841991165999</v>
      </c>
      <c r="I2723" s="10">
        <v>18.9156168931775</v>
      </c>
      <c r="J2723" s="4">
        <v>30.1401575751173</v>
      </c>
      <c r="K2723" s="4">
        <v>24.413527635845</v>
      </c>
      <c r="L2723" s="4">
        <v>26.986013479775998</v>
      </c>
      <c r="M2723" s="10">
        <v>28.6609777484402</v>
      </c>
      <c r="N2723" s="5">
        <v>42.571372879999998</v>
      </c>
      <c r="O2723" s="5">
        <v>34.482812029999998</v>
      </c>
      <c r="P2723" s="5">
        <v>36.263084679999999</v>
      </c>
      <c r="Q2723" s="11">
        <v>38.568138699999999</v>
      </c>
      <c r="R2723" s="5">
        <v>28.380915250000001</v>
      </c>
      <c r="S2723" s="5">
        <v>22.988541349999998</v>
      </c>
      <c r="T2723" s="5">
        <v>24.175389790000001</v>
      </c>
      <c r="U2723" s="11">
        <v>25.712092470000002</v>
      </c>
      <c r="V2723" s="5">
        <v>21.285686439999999</v>
      </c>
      <c r="W2723" s="5">
        <v>17.241406009999999</v>
      </c>
      <c r="X2723" s="5">
        <v>18.131542339999999</v>
      </c>
      <c r="Y2723" s="5">
        <v>19.284069349999999</v>
      </c>
    </row>
    <row r="2724" spans="1:25" x14ac:dyDescent="0.35">
      <c r="A2724" t="s">
        <v>1587</v>
      </c>
      <c r="B2724">
        <v>48391</v>
      </c>
      <c r="C2724" s="14" t="s">
        <v>1707</v>
      </c>
      <c r="D2724" s="6">
        <f t="shared" si="126"/>
        <v>15.942514709576001</v>
      </c>
      <c r="E2724" s="6">
        <f t="shared" si="127"/>
        <v>22.9905948673583</v>
      </c>
      <c r="F2724" s="9">
        <f t="shared" si="128"/>
        <v>40.774452410000002</v>
      </c>
      <c r="G2724" s="4">
        <v>19.6821169254025</v>
      </c>
      <c r="H2724" s="4">
        <v>15.942514709576001</v>
      </c>
      <c r="I2724" s="10">
        <v>17.587886156171699</v>
      </c>
      <c r="J2724" s="4">
        <v>28.383450453528798</v>
      </c>
      <c r="K2724" s="4">
        <v>22.9905948673583</v>
      </c>
      <c r="L2724" s="4">
        <v>25.0356308435613</v>
      </c>
      <c r="M2724" s="10">
        <v>27.393377088438001</v>
      </c>
      <c r="N2724" s="5">
        <v>40.774452410000002</v>
      </c>
      <c r="O2724" s="5">
        <v>33.027306449999998</v>
      </c>
      <c r="P2724" s="5">
        <v>34.078813189999998</v>
      </c>
      <c r="Q2724" s="11">
        <v>37.786120820000001</v>
      </c>
      <c r="R2724" s="5">
        <v>27.18296827</v>
      </c>
      <c r="S2724" s="5">
        <v>22.018204300000001</v>
      </c>
      <c r="T2724" s="5">
        <v>22.71920879</v>
      </c>
      <c r="U2724" s="11">
        <v>25.190747219999999</v>
      </c>
      <c r="V2724" s="5">
        <v>20.387226210000001</v>
      </c>
      <c r="W2724" s="5">
        <v>16.513653229999999</v>
      </c>
      <c r="X2724" s="5">
        <v>17.0394066</v>
      </c>
      <c r="Y2724" s="5">
        <v>18.89306041</v>
      </c>
    </row>
    <row r="2725" spans="1:25" x14ac:dyDescent="0.35">
      <c r="A2725" t="s">
        <v>1587</v>
      </c>
      <c r="B2725">
        <v>48393</v>
      </c>
      <c r="C2725" s="14" t="s">
        <v>1551</v>
      </c>
      <c r="D2725" s="6">
        <f t="shared" si="126"/>
        <v>18.426879886388399</v>
      </c>
      <c r="E2725" s="6">
        <f t="shared" si="127"/>
        <v>27.116167176743598</v>
      </c>
      <c r="F2725" s="9">
        <f t="shared" si="128"/>
        <v>47.466574680000001</v>
      </c>
      <c r="G2725" s="4">
        <v>22.749234427640001</v>
      </c>
      <c r="H2725" s="4">
        <v>18.426879886388399</v>
      </c>
      <c r="I2725" s="10">
        <v>20.528080581486201</v>
      </c>
      <c r="J2725" s="4">
        <v>33.476749600918097</v>
      </c>
      <c r="K2725" s="4">
        <v>27.116167176743598</v>
      </c>
      <c r="L2725" s="4">
        <v>29.9260318327707</v>
      </c>
      <c r="M2725" s="10">
        <v>32.2867744851469</v>
      </c>
      <c r="N2725" s="5">
        <v>47.466574680000001</v>
      </c>
      <c r="O2725" s="5">
        <v>38.447925490000003</v>
      </c>
      <c r="P2725" s="5">
        <v>40.365139139999997</v>
      </c>
      <c r="Q2725" s="11">
        <v>43.861647900000001</v>
      </c>
      <c r="R2725" s="5">
        <v>31.644383120000001</v>
      </c>
      <c r="S2725" s="5">
        <v>25.631950329999999</v>
      </c>
      <c r="T2725" s="5">
        <v>26.910092760000001</v>
      </c>
      <c r="U2725" s="11">
        <v>29.241098600000001</v>
      </c>
      <c r="V2725" s="5">
        <v>23.73328734</v>
      </c>
      <c r="W2725" s="5">
        <v>19.223962740000001</v>
      </c>
      <c r="X2725" s="5">
        <v>20.182569569999998</v>
      </c>
      <c r="Y2725" s="5">
        <v>21.930823950000001</v>
      </c>
    </row>
    <row r="2726" spans="1:25" x14ac:dyDescent="0.35">
      <c r="A2726" t="s">
        <v>1587</v>
      </c>
      <c r="B2726">
        <v>48395</v>
      </c>
      <c r="C2726" s="14" t="s">
        <v>779</v>
      </c>
      <c r="D2726" s="6">
        <f t="shared" si="126"/>
        <v>16.035266915974798</v>
      </c>
      <c r="E2726" s="6">
        <f t="shared" si="127"/>
        <v>24.084340449999999</v>
      </c>
      <c r="F2726" s="9">
        <f t="shared" si="128"/>
        <v>43.11727449</v>
      </c>
      <c r="G2726" s="4">
        <v>19.7966258221911</v>
      </c>
      <c r="H2726" s="4">
        <v>16.035266915974798</v>
      </c>
      <c r="I2726" s="10">
        <v>17.610087360652599</v>
      </c>
      <c r="J2726" s="4">
        <v>29.2495542897306</v>
      </c>
      <c r="K2726" s="4">
        <v>23.6921389746818</v>
      </c>
      <c r="L2726" s="4">
        <v>25.754172382905001</v>
      </c>
      <c r="M2726" s="10">
        <v>27.3741726184779</v>
      </c>
      <c r="N2726" s="5">
        <v>43.11727449</v>
      </c>
      <c r="O2726" s="5">
        <v>34.924992340000003</v>
      </c>
      <c r="P2726" s="5">
        <v>36.126510680000003</v>
      </c>
      <c r="Q2726" s="11">
        <v>38.484534199999999</v>
      </c>
      <c r="R2726" s="5">
        <v>28.74484966</v>
      </c>
      <c r="S2726" s="5">
        <v>23.283328220000001</v>
      </c>
      <c r="T2726" s="5">
        <v>24.084340449999999</v>
      </c>
      <c r="U2726" s="11">
        <v>25.656356129999999</v>
      </c>
      <c r="V2726" s="5">
        <v>21.558637239999999</v>
      </c>
      <c r="W2726" s="5">
        <v>17.462496170000001</v>
      </c>
      <c r="X2726" s="5">
        <v>18.063255340000001</v>
      </c>
      <c r="Y2726" s="5">
        <v>19.242267099999999</v>
      </c>
    </row>
    <row r="2727" spans="1:25" x14ac:dyDescent="0.35">
      <c r="A2727" t="s">
        <v>1587</v>
      </c>
      <c r="B2727">
        <v>48397</v>
      </c>
      <c r="C2727" s="14" t="s">
        <v>1708</v>
      </c>
      <c r="D2727" s="6">
        <f t="shared" si="126"/>
        <v>23.282501</v>
      </c>
      <c r="E2727" s="6">
        <f t="shared" si="127"/>
        <v>34.905649990000001</v>
      </c>
      <c r="F2727" s="9">
        <f t="shared" si="128"/>
        <v>57.487656780000002</v>
      </c>
      <c r="G2727" s="4">
        <v>29.774053130241999</v>
      </c>
      <c r="H2727" s="4">
        <v>24.116983035495998</v>
      </c>
      <c r="I2727" s="10">
        <v>27.829822361011299</v>
      </c>
      <c r="J2727" s="4">
        <v>43.458108911373898</v>
      </c>
      <c r="K2727" s="4">
        <v>35.201068218212797</v>
      </c>
      <c r="L2727" s="4">
        <v>40.350078033800798</v>
      </c>
      <c r="M2727" s="10">
        <v>41.770498661689501</v>
      </c>
      <c r="N2727" s="5">
        <v>57.487656780000002</v>
      </c>
      <c r="O2727" s="5">
        <v>46.565001989999999</v>
      </c>
      <c r="P2727" s="5">
        <v>51.27159503</v>
      </c>
      <c r="Q2727" s="11">
        <v>52.358474989999998</v>
      </c>
      <c r="R2727" s="5">
        <v>38.325104519999996</v>
      </c>
      <c r="S2727" s="5">
        <v>31.043334659999999</v>
      </c>
      <c r="T2727" s="5">
        <v>34.181063350000002</v>
      </c>
      <c r="U2727" s="11">
        <v>34.905649990000001</v>
      </c>
      <c r="V2727" s="5">
        <v>28.743828390000001</v>
      </c>
      <c r="W2727" s="5">
        <v>23.282501</v>
      </c>
      <c r="X2727" s="5">
        <v>25.63579751</v>
      </c>
      <c r="Y2727" s="5">
        <v>26.179237499999999</v>
      </c>
    </row>
    <row r="2728" spans="1:25" x14ac:dyDescent="0.35">
      <c r="A2728" t="s">
        <v>1587</v>
      </c>
      <c r="B2728">
        <v>48399</v>
      </c>
      <c r="C2728" s="14" t="s">
        <v>1709</v>
      </c>
      <c r="D2728" s="6">
        <f t="shared" si="126"/>
        <v>17.121925388875798</v>
      </c>
      <c r="E2728" s="6">
        <f t="shared" si="127"/>
        <v>24.757510143511201</v>
      </c>
      <c r="F2728" s="9">
        <f t="shared" si="128"/>
        <v>43.112571780000003</v>
      </c>
      <c r="G2728" s="4">
        <v>21.138179492439299</v>
      </c>
      <c r="H2728" s="4">
        <v>17.121925388875798</v>
      </c>
      <c r="I2728" s="10">
        <v>18.628564107823902</v>
      </c>
      <c r="J2728" s="4">
        <v>30.564827337668099</v>
      </c>
      <c r="K2728" s="4">
        <v>24.757510143511201</v>
      </c>
      <c r="L2728" s="4">
        <v>26.552977391839299</v>
      </c>
      <c r="M2728" s="10">
        <v>29.727450354467098</v>
      </c>
      <c r="N2728" s="5">
        <v>43.112571780000003</v>
      </c>
      <c r="O2728" s="5">
        <v>34.921183149999997</v>
      </c>
      <c r="P2728" s="5">
        <v>35.08887189</v>
      </c>
      <c r="Q2728" s="11">
        <v>40.315730189999996</v>
      </c>
      <c r="R2728" s="5">
        <v>28.741714519999999</v>
      </c>
      <c r="S2728" s="5">
        <v>23.28078876</v>
      </c>
      <c r="T2728" s="5">
        <v>23.39258126</v>
      </c>
      <c r="U2728" s="11">
        <v>26.877153459999999</v>
      </c>
      <c r="V2728" s="5">
        <v>21.556285890000002</v>
      </c>
      <c r="W2728" s="5">
        <v>17.460591569999998</v>
      </c>
      <c r="X2728" s="5">
        <v>17.54443595</v>
      </c>
      <c r="Y2728" s="5">
        <v>20.157865090000001</v>
      </c>
    </row>
    <row r="2729" spans="1:25" x14ac:dyDescent="0.35">
      <c r="A2729" t="s">
        <v>1587</v>
      </c>
      <c r="B2729">
        <v>48401</v>
      </c>
      <c r="C2729" s="14" t="s">
        <v>1710</v>
      </c>
      <c r="D2729" s="6">
        <f t="shared" si="126"/>
        <v>16.321361154402599</v>
      </c>
      <c r="E2729" s="6">
        <f t="shared" si="127"/>
        <v>23.7610434758226</v>
      </c>
      <c r="F2729" s="9">
        <f t="shared" si="128"/>
        <v>41.445766900000002</v>
      </c>
      <c r="G2729" s="4">
        <v>20.1498285856823</v>
      </c>
      <c r="H2729" s="4">
        <v>16.321361154402599</v>
      </c>
      <c r="I2729" s="10">
        <v>18.2748285856823</v>
      </c>
      <c r="J2729" s="4">
        <v>29.334621575089599</v>
      </c>
      <c r="K2729" s="4">
        <v>23.7610434758226</v>
      </c>
      <c r="L2729" s="4">
        <v>26.337262420159998</v>
      </c>
      <c r="M2729" s="10">
        <v>28.188557112108999</v>
      </c>
      <c r="N2729" s="5">
        <v>41.445766900000002</v>
      </c>
      <c r="O2729" s="5">
        <v>33.571071189999998</v>
      </c>
      <c r="P2729" s="5">
        <v>35.451048589999999</v>
      </c>
      <c r="Q2729" s="11">
        <v>38.087102809999998</v>
      </c>
      <c r="R2729" s="5">
        <v>27.63051127</v>
      </c>
      <c r="S2729" s="5">
        <v>22.380714130000001</v>
      </c>
      <c r="T2729" s="5">
        <v>23.634032390000002</v>
      </c>
      <c r="U2729" s="11">
        <v>25.391401869999999</v>
      </c>
      <c r="V2729" s="5">
        <v>20.722883450000001</v>
      </c>
      <c r="W2729" s="5">
        <v>16.785535599999999</v>
      </c>
      <c r="X2729" s="5">
        <v>17.7255243</v>
      </c>
      <c r="Y2729" s="5">
        <v>19.043551409999999</v>
      </c>
    </row>
    <row r="2730" spans="1:25" x14ac:dyDescent="0.35">
      <c r="A2730" t="s">
        <v>1587</v>
      </c>
      <c r="B2730">
        <v>48403</v>
      </c>
      <c r="C2730" s="14" t="s">
        <v>1711</v>
      </c>
      <c r="D2730" s="6">
        <f t="shared" si="126"/>
        <v>15.8391998691332</v>
      </c>
      <c r="E2730" s="6">
        <f t="shared" si="127"/>
        <v>23.108973440674902</v>
      </c>
      <c r="F2730" s="9">
        <f t="shared" si="128"/>
        <v>40.533344290000002</v>
      </c>
      <c r="G2730" s="4">
        <v>19.554567739670599</v>
      </c>
      <c r="H2730" s="4">
        <v>15.8391998691332</v>
      </c>
      <c r="I2730" s="10">
        <v>17.5987985089014</v>
      </c>
      <c r="J2730" s="4">
        <v>28.529596840339401</v>
      </c>
      <c r="K2730" s="4">
        <v>23.108973440674902</v>
      </c>
      <c r="L2730" s="4">
        <v>25.403120675659</v>
      </c>
      <c r="M2730" s="10">
        <v>27.4662888186758</v>
      </c>
      <c r="N2730" s="5">
        <v>40.533344290000002</v>
      </c>
      <c r="O2730" s="5">
        <v>32.832008879999997</v>
      </c>
      <c r="P2730" s="5">
        <v>34.280391960000003</v>
      </c>
      <c r="Q2730" s="11">
        <v>37.389026970000003</v>
      </c>
      <c r="R2730" s="5">
        <v>27.022229530000001</v>
      </c>
      <c r="S2730" s="5">
        <v>21.888005920000001</v>
      </c>
      <c r="T2730" s="5">
        <v>22.853594640000001</v>
      </c>
      <c r="U2730" s="11">
        <v>24.926017980000001</v>
      </c>
      <c r="V2730" s="5">
        <v>20.266672150000002</v>
      </c>
      <c r="W2730" s="5">
        <v>16.416004439999998</v>
      </c>
      <c r="X2730" s="5">
        <v>17.140195980000001</v>
      </c>
      <c r="Y2730" s="5">
        <v>18.694513480000001</v>
      </c>
    </row>
    <row r="2731" spans="1:25" x14ac:dyDescent="0.35">
      <c r="A2731" t="s">
        <v>1587</v>
      </c>
      <c r="B2731">
        <v>48405</v>
      </c>
      <c r="C2731" s="14" t="s">
        <v>1712</v>
      </c>
      <c r="D2731" s="6">
        <f t="shared" si="126"/>
        <v>16.3542502639737</v>
      </c>
      <c r="E2731" s="6">
        <f t="shared" si="127"/>
        <v>23.706035567774698</v>
      </c>
      <c r="F2731" s="9">
        <f t="shared" si="128"/>
        <v>41.049400040000002</v>
      </c>
      <c r="G2731" s="4">
        <v>20.190432424658798</v>
      </c>
      <c r="H2731" s="4">
        <v>16.3542502639737</v>
      </c>
      <c r="I2731" s="10">
        <v>18.234663193889599</v>
      </c>
      <c r="J2731" s="4">
        <v>29.266710577499602</v>
      </c>
      <c r="K2731" s="4">
        <v>23.706035567774698</v>
      </c>
      <c r="L2731" s="4">
        <v>26.140234412819201</v>
      </c>
      <c r="M2731" s="10">
        <v>28.2550005174372</v>
      </c>
      <c r="N2731" s="5">
        <v>41.049400040000002</v>
      </c>
      <c r="O2731" s="5">
        <v>33.250014030000003</v>
      </c>
      <c r="P2731" s="5">
        <v>34.796447710000002</v>
      </c>
      <c r="Q2731" s="11">
        <v>37.941206620000003</v>
      </c>
      <c r="R2731" s="5">
        <v>27.36626669</v>
      </c>
      <c r="S2731" s="5">
        <v>22.166676020000001</v>
      </c>
      <c r="T2731" s="5">
        <v>23.197631810000001</v>
      </c>
      <c r="U2731" s="11">
        <v>25.29413774</v>
      </c>
      <c r="V2731" s="5">
        <v>20.524700020000001</v>
      </c>
      <c r="W2731" s="5">
        <v>16.625007020000002</v>
      </c>
      <c r="X2731" s="5">
        <v>17.398223860000002</v>
      </c>
      <c r="Y2731" s="5">
        <v>18.970603310000001</v>
      </c>
    </row>
    <row r="2732" spans="1:25" x14ac:dyDescent="0.35">
      <c r="A2732" t="s">
        <v>1587</v>
      </c>
      <c r="B2732">
        <v>48407</v>
      </c>
      <c r="C2732" s="14" t="s">
        <v>1713</v>
      </c>
      <c r="D2732" s="6">
        <f t="shared" si="126"/>
        <v>15.8903454390252</v>
      </c>
      <c r="E2732" s="6">
        <f t="shared" si="127"/>
        <v>23.004722627649201</v>
      </c>
      <c r="F2732" s="9">
        <f t="shared" si="128"/>
        <v>40.722628759999999</v>
      </c>
      <c r="G2732" s="4">
        <v>19.617710418549599</v>
      </c>
      <c r="H2732" s="4">
        <v>15.8903454390252</v>
      </c>
      <c r="I2732" s="10">
        <v>17.6619411877804</v>
      </c>
      <c r="J2732" s="4">
        <v>28.400892132900299</v>
      </c>
      <c r="K2732" s="4">
        <v>23.004722627649201</v>
      </c>
      <c r="L2732" s="4">
        <v>25.274415968219898</v>
      </c>
      <c r="M2732" s="10">
        <v>27.328574781715901</v>
      </c>
      <c r="N2732" s="5">
        <v>40.722628759999999</v>
      </c>
      <c r="O2732" s="5">
        <v>32.985329299999997</v>
      </c>
      <c r="P2732" s="5">
        <v>34.46967643</v>
      </c>
      <c r="Q2732" s="11">
        <v>37.591561349999999</v>
      </c>
      <c r="R2732" s="5">
        <v>27.14841917</v>
      </c>
      <c r="S2732" s="5">
        <v>21.990219530000001</v>
      </c>
      <c r="T2732" s="5">
        <v>22.979784290000001</v>
      </c>
      <c r="U2732" s="11">
        <v>25.061040899999998</v>
      </c>
      <c r="V2732" s="5">
        <v>20.36131438</v>
      </c>
      <c r="W2732" s="5">
        <v>16.492664649999998</v>
      </c>
      <c r="X2732" s="5">
        <v>17.23483822</v>
      </c>
      <c r="Y2732" s="5">
        <v>18.795780669999999</v>
      </c>
    </row>
    <row r="2733" spans="1:25" x14ac:dyDescent="0.35">
      <c r="A2733" t="s">
        <v>1587</v>
      </c>
      <c r="B2733">
        <v>48409</v>
      </c>
      <c r="C2733" s="14" t="s">
        <v>1714</v>
      </c>
      <c r="D2733" s="6">
        <f t="shared" si="126"/>
        <v>18.393264450350699</v>
      </c>
      <c r="E2733" s="6">
        <f t="shared" si="127"/>
        <v>27.318905356788399</v>
      </c>
      <c r="F2733" s="9">
        <f t="shared" si="128"/>
        <v>47.051729170000002</v>
      </c>
      <c r="G2733" s="4">
        <v>22.707733889321901</v>
      </c>
      <c r="H2733" s="4">
        <v>18.393264450350699</v>
      </c>
      <c r="I2733" s="10">
        <v>20.613503120091099</v>
      </c>
      <c r="J2733" s="4">
        <v>33.727043650356102</v>
      </c>
      <c r="K2733" s="4">
        <v>27.318905356788399</v>
      </c>
      <c r="L2733" s="4">
        <v>30.3792240403886</v>
      </c>
      <c r="M2733" s="10">
        <v>32.192907868897002</v>
      </c>
      <c r="N2733" s="5">
        <v>47.051729170000002</v>
      </c>
      <c r="O2733" s="5">
        <v>38.111900630000001</v>
      </c>
      <c r="P2733" s="5">
        <v>40.356089949999998</v>
      </c>
      <c r="Q2733" s="11">
        <v>42.750043980000001</v>
      </c>
      <c r="R2733" s="5">
        <v>31.367819449999999</v>
      </c>
      <c r="S2733" s="5">
        <v>25.407933750000002</v>
      </c>
      <c r="T2733" s="5">
        <v>26.904059969999999</v>
      </c>
      <c r="U2733" s="11">
        <v>28.500029319999999</v>
      </c>
      <c r="V2733" s="5">
        <v>23.52586458</v>
      </c>
      <c r="W2733" s="5">
        <v>19.05595031</v>
      </c>
      <c r="X2733" s="5">
        <v>20.178044969999998</v>
      </c>
      <c r="Y2733" s="5">
        <v>21.37502199</v>
      </c>
    </row>
    <row r="2734" spans="1:25" x14ac:dyDescent="0.35">
      <c r="A2734" t="s">
        <v>1587</v>
      </c>
      <c r="B2734">
        <v>48411</v>
      </c>
      <c r="C2734" s="14" t="s">
        <v>1715</v>
      </c>
      <c r="D2734" s="6">
        <f t="shared" si="126"/>
        <v>16.802280090435101</v>
      </c>
      <c r="E2734" s="6">
        <f t="shared" si="127"/>
        <v>24.509817051547401</v>
      </c>
      <c r="F2734" s="9">
        <f t="shared" si="128"/>
        <v>42.579399180000003</v>
      </c>
      <c r="G2734" s="4">
        <v>20.7435556672038</v>
      </c>
      <c r="H2734" s="4">
        <v>16.802280090435101</v>
      </c>
      <c r="I2734" s="10">
        <v>18.430094128742301</v>
      </c>
      <c r="J2734" s="4">
        <v>30.2590333969721</v>
      </c>
      <c r="K2734" s="4">
        <v>24.509817051547401</v>
      </c>
      <c r="L2734" s="4">
        <v>26.560753331966701</v>
      </c>
      <c r="M2734" s="10">
        <v>29.177677761523299</v>
      </c>
      <c r="N2734" s="5">
        <v>42.579399180000003</v>
      </c>
      <c r="O2734" s="5">
        <v>34.489313340000002</v>
      </c>
      <c r="P2734" s="5">
        <v>35.182839049999998</v>
      </c>
      <c r="Q2734" s="11">
        <v>39.272267720000002</v>
      </c>
      <c r="R2734" s="5">
        <v>28.386266119999998</v>
      </c>
      <c r="S2734" s="5">
        <v>22.992875560000002</v>
      </c>
      <c r="T2734" s="5">
        <v>23.455226029999999</v>
      </c>
      <c r="U2734" s="11">
        <v>26.18151181</v>
      </c>
      <c r="V2734" s="5">
        <v>21.289699590000001</v>
      </c>
      <c r="W2734" s="5">
        <v>17.244656670000001</v>
      </c>
      <c r="X2734" s="5">
        <v>17.59141953</v>
      </c>
      <c r="Y2734" s="5">
        <v>19.636133860000001</v>
      </c>
    </row>
    <row r="2735" spans="1:25" x14ac:dyDescent="0.35">
      <c r="A2735" t="s">
        <v>1587</v>
      </c>
      <c r="B2735">
        <v>48413</v>
      </c>
      <c r="C2735" s="14" t="s">
        <v>1716</v>
      </c>
      <c r="D2735" s="6">
        <f t="shared" si="126"/>
        <v>17.6179051122838</v>
      </c>
      <c r="E2735" s="6">
        <f t="shared" si="127"/>
        <v>25.381102160140099</v>
      </c>
      <c r="F2735" s="9">
        <f t="shared" si="128"/>
        <v>43.819761200000002</v>
      </c>
      <c r="G2735" s="4">
        <v>21.750500138622002</v>
      </c>
      <c r="H2735" s="4">
        <v>17.6179051122838</v>
      </c>
      <c r="I2735" s="10">
        <v>19.165884754006601</v>
      </c>
      <c r="J2735" s="4">
        <v>31.334694024864302</v>
      </c>
      <c r="K2735" s="4">
        <v>25.381102160140099</v>
      </c>
      <c r="L2735" s="4">
        <v>27.202949712838301</v>
      </c>
      <c r="M2735" s="10">
        <v>30.857245689815802</v>
      </c>
      <c r="N2735" s="5">
        <v>43.819761200000002</v>
      </c>
      <c r="O2735" s="5">
        <v>35.494006570000003</v>
      </c>
      <c r="P2735" s="5">
        <v>35.556272579999998</v>
      </c>
      <c r="Q2735" s="11">
        <v>41.656677190000003</v>
      </c>
      <c r="R2735" s="5">
        <v>29.213174129999999</v>
      </c>
      <c r="S2735" s="5">
        <v>23.66267105</v>
      </c>
      <c r="T2735" s="5">
        <v>23.704181720000001</v>
      </c>
      <c r="U2735" s="11">
        <v>27.771118130000001</v>
      </c>
      <c r="V2735" s="5">
        <v>21.909880600000001</v>
      </c>
      <c r="W2735" s="5">
        <v>17.747003289999999</v>
      </c>
      <c r="X2735" s="5">
        <v>17.778136289999999</v>
      </c>
      <c r="Y2735" s="5">
        <v>20.828338599999999</v>
      </c>
    </row>
    <row r="2736" spans="1:25" x14ac:dyDescent="0.35">
      <c r="A2736" t="s">
        <v>1587</v>
      </c>
      <c r="B2736">
        <v>48415</v>
      </c>
      <c r="C2736" s="14" t="s">
        <v>1717</v>
      </c>
      <c r="D2736" s="6">
        <f t="shared" si="126"/>
        <v>16.551151135465599</v>
      </c>
      <c r="E2736" s="6">
        <f t="shared" si="127"/>
        <v>24.039534953492499</v>
      </c>
      <c r="F2736" s="9">
        <f t="shared" si="128"/>
        <v>42.782743619999998</v>
      </c>
      <c r="G2736" s="4">
        <v>20.4335199203279</v>
      </c>
      <c r="H2736" s="4">
        <v>16.551151135465599</v>
      </c>
      <c r="I2736" s="10">
        <v>17.923904535712499</v>
      </c>
      <c r="J2736" s="4">
        <v>29.678438214188301</v>
      </c>
      <c r="K2736" s="4">
        <v>24.039534953492499</v>
      </c>
      <c r="L2736" s="4">
        <v>25.666588268359501</v>
      </c>
      <c r="M2736" s="10">
        <v>28.7790139923437</v>
      </c>
      <c r="N2736" s="5">
        <v>42.782743619999998</v>
      </c>
      <c r="O2736" s="5">
        <v>34.654022329999997</v>
      </c>
      <c r="P2736" s="5">
        <v>34.759043730000002</v>
      </c>
      <c r="Q2736" s="11">
        <v>39.962814049999999</v>
      </c>
      <c r="R2736" s="5">
        <v>28.52182908</v>
      </c>
      <c r="S2736" s="5">
        <v>23.102681560000001</v>
      </c>
      <c r="T2736" s="5">
        <v>23.172695820000001</v>
      </c>
      <c r="U2736" s="11">
        <v>26.64187604</v>
      </c>
      <c r="V2736" s="5">
        <v>21.391371809999999</v>
      </c>
      <c r="W2736" s="5">
        <v>17.327011169999999</v>
      </c>
      <c r="X2736" s="5">
        <v>17.379521870000001</v>
      </c>
      <c r="Y2736" s="5">
        <v>19.98140703</v>
      </c>
    </row>
    <row r="2737" spans="1:25" x14ac:dyDescent="0.35">
      <c r="A2737" t="s">
        <v>1587</v>
      </c>
      <c r="B2737">
        <v>48417</v>
      </c>
      <c r="C2737" s="14" t="s">
        <v>1718</v>
      </c>
      <c r="D2737" s="6">
        <f t="shared" si="126"/>
        <v>17.619802838012799</v>
      </c>
      <c r="E2737" s="6">
        <f t="shared" si="127"/>
        <v>25.1844040067677</v>
      </c>
      <c r="F2737" s="9">
        <f t="shared" si="128"/>
        <v>44.395152850000002</v>
      </c>
      <c r="G2737" s="4">
        <v>21.752843009892299</v>
      </c>
      <c r="H2737" s="4">
        <v>17.619802838012799</v>
      </c>
      <c r="I2737" s="10">
        <v>19.243227625276901</v>
      </c>
      <c r="J2737" s="4">
        <v>31.091856798478599</v>
      </c>
      <c r="K2737" s="4">
        <v>25.1844040067677</v>
      </c>
      <c r="L2737" s="4">
        <v>27.080006852649799</v>
      </c>
      <c r="M2737" s="10">
        <v>30.291371877534299</v>
      </c>
      <c r="N2737" s="5">
        <v>44.395152850000002</v>
      </c>
      <c r="O2737" s="5">
        <v>35.960073809999997</v>
      </c>
      <c r="P2737" s="5">
        <v>36.371452949999998</v>
      </c>
      <c r="Q2737" s="11">
        <v>41.688091919999998</v>
      </c>
      <c r="R2737" s="5">
        <v>29.596768560000001</v>
      </c>
      <c r="S2737" s="5">
        <v>23.973382539999999</v>
      </c>
      <c r="T2737" s="5">
        <v>24.247635299999999</v>
      </c>
      <c r="U2737" s="11">
        <v>27.792061279999999</v>
      </c>
      <c r="V2737" s="5">
        <v>22.197576420000001</v>
      </c>
      <c r="W2737" s="5">
        <v>17.980036900000002</v>
      </c>
      <c r="X2737" s="5">
        <v>18.18572648</v>
      </c>
      <c r="Y2737" s="5">
        <v>20.844045959999999</v>
      </c>
    </row>
    <row r="2738" spans="1:25" x14ac:dyDescent="0.35">
      <c r="A2738" t="s">
        <v>1587</v>
      </c>
      <c r="B2738">
        <v>48419</v>
      </c>
      <c r="C2738" s="14" t="s">
        <v>79</v>
      </c>
      <c r="D2738" s="6">
        <f t="shared" si="126"/>
        <v>15.9571677520447</v>
      </c>
      <c r="E2738" s="6">
        <f t="shared" si="127"/>
        <v>23.0333316663685</v>
      </c>
      <c r="F2738" s="9">
        <f t="shared" si="128"/>
        <v>40.076435570000001</v>
      </c>
      <c r="G2738" s="4">
        <v>19.700207101289799</v>
      </c>
      <c r="H2738" s="4">
        <v>15.9571677520447</v>
      </c>
      <c r="I2738" s="10">
        <v>17.744437870520599</v>
      </c>
      <c r="J2738" s="4">
        <v>28.4362119337883</v>
      </c>
      <c r="K2738" s="4">
        <v>23.0333316663685</v>
      </c>
      <c r="L2738" s="4">
        <v>25.309735769107899</v>
      </c>
      <c r="M2738" s="10">
        <v>27.366366968666</v>
      </c>
      <c r="N2738" s="5">
        <v>40.076435570000001</v>
      </c>
      <c r="O2738" s="5">
        <v>32.461912810000001</v>
      </c>
      <c r="P2738" s="5">
        <v>33.823483240000002</v>
      </c>
      <c r="Q2738" s="11">
        <v>36.900134629999997</v>
      </c>
      <c r="R2738" s="5">
        <v>26.717623710000002</v>
      </c>
      <c r="S2738" s="5">
        <v>21.64127521</v>
      </c>
      <c r="T2738" s="5">
        <v>22.548988829999999</v>
      </c>
      <c r="U2738" s="11">
        <v>24.600089759999999</v>
      </c>
      <c r="V2738" s="5">
        <v>20.038217790000001</v>
      </c>
      <c r="W2738" s="5">
        <v>16.230956410000001</v>
      </c>
      <c r="X2738" s="5">
        <v>16.911741620000001</v>
      </c>
      <c r="Y2738" s="5">
        <v>18.450067319999999</v>
      </c>
    </row>
    <row r="2739" spans="1:25" x14ac:dyDescent="0.35">
      <c r="A2739" t="s">
        <v>1587</v>
      </c>
      <c r="B2739">
        <v>48421</v>
      </c>
      <c r="C2739" s="14" t="s">
        <v>718</v>
      </c>
      <c r="D2739" s="6">
        <f t="shared" si="126"/>
        <v>17.021169075388102</v>
      </c>
      <c r="E2739" s="6">
        <f t="shared" si="127"/>
        <v>24.743166845052901</v>
      </c>
      <c r="F2739" s="9">
        <f t="shared" si="128"/>
        <v>43.610927169999997</v>
      </c>
      <c r="G2739" s="4">
        <v>21.013788981960701</v>
      </c>
      <c r="H2739" s="4">
        <v>17.021169075388102</v>
      </c>
      <c r="I2739" s="10">
        <v>18.792635135806801</v>
      </c>
      <c r="J2739" s="4">
        <v>30.5471195617937</v>
      </c>
      <c r="K2739" s="4">
        <v>24.743166845052901</v>
      </c>
      <c r="L2739" s="4">
        <v>26.996401793646399</v>
      </c>
      <c r="M2739" s="10">
        <v>29.1520703432838</v>
      </c>
      <c r="N2739" s="5">
        <v>43.610927169999997</v>
      </c>
      <c r="O2739" s="5">
        <v>35.324851010000003</v>
      </c>
      <c r="P2739" s="5">
        <v>36.509491629999999</v>
      </c>
      <c r="Q2739" s="11">
        <v>39.736105070000001</v>
      </c>
      <c r="R2739" s="5">
        <v>29.073951449999999</v>
      </c>
      <c r="S2739" s="5">
        <v>23.54990067</v>
      </c>
      <c r="T2739" s="5">
        <v>24.33966109</v>
      </c>
      <c r="U2739" s="11">
        <v>26.49073671</v>
      </c>
      <c r="V2739" s="5">
        <v>21.805463589999999</v>
      </c>
      <c r="W2739" s="5">
        <v>17.662425500000001</v>
      </c>
      <c r="X2739" s="5">
        <v>18.25474582</v>
      </c>
      <c r="Y2739" s="5">
        <v>19.86805253</v>
      </c>
    </row>
    <row r="2740" spans="1:25" x14ac:dyDescent="0.35">
      <c r="A2740" t="s">
        <v>1587</v>
      </c>
      <c r="B2740">
        <v>48423</v>
      </c>
      <c r="C2740" s="14" t="s">
        <v>719</v>
      </c>
      <c r="D2740" s="6">
        <f t="shared" si="126"/>
        <v>17.740392408065301</v>
      </c>
      <c r="E2740" s="6">
        <f t="shared" si="127"/>
        <v>25.508718279381402</v>
      </c>
      <c r="F2740" s="9">
        <f t="shared" si="128"/>
        <v>44.260970540000002</v>
      </c>
      <c r="G2740" s="4">
        <v>21.901719022302899</v>
      </c>
      <c r="H2740" s="4">
        <v>17.740392408065301</v>
      </c>
      <c r="I2740" s="10">
        <v>19.847872868456701</v>
      </c>
      <c r="J2740" s="4">
        <v>31.492244789359798</v>
      </c>
      <c r="K2740" s="4">
        <v>25.508718279381402</v>
      </c>
      <c r="L2740" s="4">
        <v>28.2089836842677</v>
      </c>
      <c r="M2740" s="10">
        <v>30.4972139513781</v>
      </c>
      <c r="N2740" s="5">
        <v>44.260970540000002</v>
      </c>
      <c r="O2740" s="5">
        <v>35.851386140000002</v>
      </c>
      <c r="P2740" s="5">
        <v>37.69444833</v>
      </c>
      <c r="Q2740" s="11">
        <v>41.099370710000002</v>
      </c>
      <c r="R2740" s="5">
        <v>29.507313700000001</v>
      </c>
      <c r="S2740" s="5">
        <v>23.90092409</v>
      </c>
      <c r="T2740" s="5">
        <v>25.129632220000001</v>
      </c>
      <c r="U2740" s="11">
        <v>27.39958047</v>
      </c>
      <c r="V2740" s="5">
        <v>22.130485270000001</v>
      </c>
      <c r="W2740" s="5">
        <v>17.925693070000001</v>
      </c>
      <c r="X2740" s="5">
        <v>18.84722417</v>
      </c>
      <c r="Y2740" s="5">
        <v>20.549685350000001</v>
      </c>
    </row>
    <row r="2741" spans="1:25" x14ac:dyDescent="0.35">
      <c r="A2741" t="s">
        <v>1587</v>
      </c>
      <c r="B2741">
        <v>48425</v>
      </c>
      <c r="C2741" s="14" t="s">
        <v>1719</v>
      </c>
      <c r="D2741" s="6">
        <f t="shared" si="126"/>
        <v>16.755571540611001</v>
      </c>
      <c r="E2741" s="6">
        <f t="shared" si="127"/>
        <v>25.41281412</v>
      </c>
      <c r="F2741" s="9">
        <f t="shared" si="128"/>
        <v>45.368219019999998</v>
      </c>
      <c r="G2741" s="4">
        <v>20.685890790877799</v>
      </c>
      <c r="H2741" s="4">
        <v>16.755571540611001</v>
      </c>
      <c r="I2741" s="10">
        <v>18.4185830985701</v>
      </c>
      <c r="J2741" s="4">
        <v>31.2847412088033</v>
      </c>
      <c r="K2741" s="4">
        <v>25.340640379130601</v>
      </c>
      <c r="L2741" s="4">
        <v>27.660242292226901</v>
      </c>
      <c r="M2741" s="10">
        <v>29.134498103637299</v>
      </c>
      <c r="N2741" s="5">
        <v>45.368219019999998</v>
      </c>
      <c r="O2741" s="5">
        <v>36.748257410000001</v>
      </c>
      <c r="P2741" s="5">
        <v>38.119221189999998</v>
      </c>
      <c r="Q2741" s="11">
        <v>40.141860719999997</v>
      </c>
      <c r="R2741" s="5">
        <v>30.24547935</v>
      </c>
      <c r="S2741" s="5">
        <v>24.49883827</v>
      </c>
      <c r="T2741" s="5">
        <v>25.41281412</v>
      </c>
      <c r="U2741" s="11">
        <v>26.761240480000001</v>
      </c>
      <c r="V2741" s="5">
        <v>22.684109509999999</v>
      </c>
      <c r="W2741" s="5">
        <v>18.3741287</v>
      </c>
      <c r="X2741" s="5">
        <v>19.059610589999998</v>
      </c>
      <c r="Y2741" s="5">
        <v>20.070930359999998</v>
      </c>
    </row>
    <row r="2742" spans="1:25" x14ac:dyDescent="0.35">
      <c r="A2742" t="s">
        <v>1587</v>
      </c>
      <c r="B2742">
        <v>48427</v>
      </c>
      <c r="C2742" s="14" t="s">
        <v>1720</v>
      </c>
      <c r="D2742" s="6">
        <f t="shared" si="126"/>
        <v>15.4317994215924</v>
      </c>
      <c r="E2742" s="6">
        <f t="shared" si="127"/>
        <v>22.592913151188199</v>
      </c>
      <c r="F2742" s="9">
        <f t="shared" si="128"/>
        <v>39.22330024</v>
      </c>
      <c r="G2742" s="4">
        <v>19.0516042241881</v>
      </c>
      <c r="H2742" s="4">
        <v>15.4317994215924</v>
      </c>
      <c r="I2742" s="10">
        <v>17.291988839572699</v>
      </c>
      <c r="J2742" s="4">
        <v>27.8924853718372</v>
      </c>
      <c r="K2742" s="4">
        <v>22.592913151188199</v>
      </c>
      <c r="L2742" s="4">
        <v>25.079579087980299</v>
      </c>
      <c r="M2742" s="10">
        <v>26.395076663680001</v>
      </c>
      <c r="N2742" s="5">
        <v>39.22330024</v>
      </c>
      <c r="O2742" s="5">
        <v>31.77087319</v>
      </c>
      <c r="P2742" s="5">
        <v>33.59748767</v>
      </c>
      <c r="Q2742" s="11">
        <v>35.180452420000002</v>
      </c>
      <c r="R2742" s="5">
        <v>26.148866829999999</v>
      </c>
      <c r="S2742" s="5">
        <v>21.180582130000001</v>
      </c>
      <c r="T2742" s="5">
        <v>22.398325109999998</v>
      </c>
      <c r="U2742" s="11">
        <v>23.453634950000001</v>
      </c>
      <c r="V2742" s="5">
        <v>19.61165012</v>
      </c>
      <c r="W2742" s="5">
        <v>15.8854366</v>
      </c>
      <c r="X2742" s="5">
        <v>16.79874384</v>
      </c>
      <c r="Y2742" s="5">
        <v>17.590226210000001</v>
      </c>
    </row>
    <row r="2743" spans="1:25" x14ac:dyDescent="0.35">
      <c r="A2743" t="s">
        <v>1587</v>
      </c>
      <c r="B2743">
        <v>48429</v>
      </c>
      <c r="C2743" s="14" t="s">
        <v>455</v>
      </c>
      <c r="D2743" s="6">
        <f t="shared" si="126"/>
        <v>16.502354680326398</v>
      </c>
      <c r="E2743" s="6">
        <f t="shared" si="127"/>
        <v>23.734177364527099</v>
      </c>
      <c r="F2743" s="9">
        <f t="shared" si="128"/>
        <v>41.774921740000003</v>
      </c>
      <c r="G2743" s="4">
        <v>20.373277383118999</v>
      </c>
      <c r="H2743" s="4">
        <v>16.502354680326398</v>
      </c>
      <c r="I2743" s="10">
        <v>17.863661998503598</v>
      </c>
      <c r="J2743" s="4">
        <v>29.301453536453199</v>
      </c>
      <c r="K2743" s="4">
        <v>23.734177364527099</v>
      </c>
      <c r="L2743" s="4">
        <v>25.289603590624399</v>
      </c>
      <c r="M2743" s="10">
        <v>28.375640387167099</v>
      </c>
      <c r="N2743" s="5">
        <v>41.774921740000003</v>
      </c>
      <c r="O2743" s="5">
        <v>33.837686609999999</v>
      </c>
      <c r="P2743" s="5">
        <v>33.75122185</v>
      </c>
      <c r="Q2743" s="11">
        <v>38.884444639999998</v>
      </c>
      <c r="R2743" s="5">
        <v>27.849947820000001</v>
      </c>
      <c r="S2743" s="5">
        <v>22.558457740000001</v>
      </c>
      <c r="T2743" s="5">
        <v>22.500814559999998</v>
      </c>
      <c r="U2743" s="11">
        <v>25.92296309</v>
      </c>
      <c r="V2743" s="5">
        <v>20.887460870000002</v>
      </c>
      <c r="W2743" s="5">
        <v>16.918843299999999</v>
      </c>
      <c r="X2743" s="5">
        <v>16.87561092</v>
      </c>
      <c r="Y2743" s="5">
        <v>19.442222319999999</v>
      </c>
    </row>
    <row r="2744" spans="1:25" x14ac:dyDescent="0.35">
      <c r="A2744" t="s">
        <v>1587</v>
      </c>
      <c r="B2744">
        <v>48431</v>
      </c>
      <c r="C2744" s="14" t="s">
        <v>1721</v>
      </c>
      <c r="D2744" s="6">
        <f t="shared" si="126"/>
        <v>18.200466226938101</v>
      </c>
      <c r="E2744" s="6">
        <f t="shared" si="127"/>
        <v>26.8307892881733</v>
      </c>
      <c r="F2744" s="9">
        <f t="shared" si="128"/>
        <v>46.282373819999997</v>
      </c>
      <c r="G2744" s="4">
        <v>22.469711391281599</v>
      </c>
      <c r="H2744" s="4">
        <v>18.200466226938101</v>
      </c>
      <c r="I2744" s="10">
        <v>19.885096006666299</v>
      </c>
      <c r="J2744" s="4">
        <v>33.124431219967001</v>
      </c>
      <c r="K2744" s="4">
        <v>26.8307892881733</v>
      </c>
      <c r="L2744" s="4">
        <v>28.992686907941</v>
      </c>
      <c r="M2744" s="10">
        <v>32.577513046726501</v>
      </c>
      <c r="N2744" s="5">
        <v>46.282373819999997</v>
      </c>
      <c r="O2744" s="5">
        <v>37.488722789999997</v>
      </c>
      <c r="P2744" s="5">
        <v>38.018885189999999</v>
      </c>
      <c r="Q2744" s="11">
        <v>43.929991440000002</v>
      </c>
      <c r="R2744" s="5">
        <v>30.85491588</v>
      </c>
      <c r="S2744" s="5">
        <v>24.992481860000002</v>
      </c>
      <c r="T2744" s="5">
        <v>25.345923460000002</v>
      </c>
      <c r="U2744" s="11">
        <v>29.286660959999999</v>
      </c>
      <c r="V2744" s="5">
        <v>23.141186909999998</v>
      </c>
      <c r="W2744" s="5">
        <v>18.744361399999999</v>
      </c>
      <c r="X2744" s="5">
        <v>19.0094426</v>
      </c>
      <c r="Y2744" s="5">
        <v>21.964995720000001</v>
      </c>
    </row>
    <row r="2745" spans="1:25" x14ac:dyDescent="0.35">
      <c r="A2745" t="s">
        <v>1587</v>
      </c>
      <c r="B2745">
        <v>48433</v>
      </c>
      <c r="C2745" s="14" t="s">
        <v>1722</v>
      </c>
      <c r="D2745" s="6">
        <f t="shared" si="126"/>
        <v>17.544742568244001</v>
      </c>
      <c r="E2745" s="6">
        <f t="shared" si="127"/>
        <v>25.2034085313601</v>
      </c>
      <c r="F2745" s="9">
        <f t="shared" si="128"/>
        <v>44.480276619999998</v>
      </c>
      <c r="G2745" s="4">
        <v>21.6601760101778</v>
      </c>
      <c r="H2745" s="4">
        <v>17.544742568244001</v>
      </c>
      <c r="I2745" s="10">
        <v>19.150560625562399</v>
      </c>
      <c r="J2745" s="4">
        <v>31.1153191745186</v>
      </c>
      <c r="K2745" s="4">
        <v>25.2034085313601</v>
      </c>
      <c r="L2745" s="4">
        <v>27.1034692286898</v>
      </c>
      <c r="M2745" s="10">
        <v>30.316476619897202</v>
      </c>
      <c r="N2745" s="5">
        <v>44.480276619999998</v>
      </c>
      <c r="O2745" s="5">
        <v>36.029024059999998</v>
      </c>
      <c r="P2745" s="5">
        <v>36.456576720000001</v>
      </c>
      <c r="Q2745" s="11">
        <v>41.779174359999999</v>
      </c>
      <c r="R2745" s="5">
        <v>29.653517740000002</v>
      </c>
      <c r="S2745" s="5">
        <v>24.01934937</v>
      </c>
      <c r="T2745" s="5">
        <v>24.30438448</v>
      </c>
      <c r="U2745" s="11">
        <v>27.852782909999998</v>
      </c>
      <c r="V2745" s="5">
        <v>22.240138309999999</v>
      </c>
      <c r="W2745" s="5">
        <v>18.014512029999999</v>
      </c>
      <c r="X2745" s="5">
        <v>18.228288360000001</v>
      </c>
      <c r="Y2745" s="5">
        <v>20.889587179999999</v>
      </c>
    </row>
    <row r="2746" spans="1:25" x14ac:dyDescent="0.35">
      <c r="A2746" t="s">
        <v>1587</v>
      </c>
      <c r="B2746">
        <v>48435</v>
      </c>
      <c r="C2746" s="14" t="s">
        <v>1723</v>
      </c>
      <c r="D2746" s="6">
        <f t="shared" si="126"/>
        <v>16.985178541496801</v>
      </c>
      <c r="E2746" s="6">
        <f t="shared" si="127"/>
        <v>24.254388970330599</v>
      </c>
      <c r="F2746" s="9">
        <f t="shared" si="128"/>
        <v>42.925366699999998</v>
      </c>
      <c r="G2746" s="4">
        <v>20.969356224070101</v>
      </c>
      <c r="H2746" s="4">
        <v>16.985178541496801</v>
      </c>
      <c r="I2746" s="10">
        <v>18.3847408394547</v>
      </c>
      <c r="J2746" s="4">
        <v>29.943690086827999</v>
      </c>
      <c r="K2746" s="4">
        <v>24.254388970330599</v>
      </c>
      <c r="L2746" s="4">
        <v>25.811945774801998</v>
      </c>
      <c r="M2746" s="10">
        <v>29.368871476116901</v>
      </c>
      <c r="N2746" s="5">
        <v>42.925366699999998</v>
      </c>
      <c r="O2746" s="5">
        <v>34.769547029999998</v>
      </c>
      <c r="P2746" s="5">
        <v>34.661878080000001</v>
      </c>
      <c r="Q2746" s="11">
        <v>40.699675069999998</v>
      </c>
      <c r="R2746" s="5">
        <v>28.616911129999998</v>
      </c>
      <c r="S2746" s="5">
        <v>23.17969802</v>
      </c>
      <c r="T2746" s="5">
        <v>23.107918720000001</v>
      </c>
      <c r="U2746" s="11">
        <v>27.13311672</v>
      </c>
      <c r="V2746" s="5">
        <v>21.462683349999999</v>
      </c>
      <c r="W2746" s="5">
        <v>17.384773509999999</v>
      </c>
      <c r="X2746" s="5">
        <v>17.330939040000001</v>
      </c>
      <c r="Y2746" s="5">
        <v>20.349837539999999</v>
      </c>
    </row>
    <row r="2747" spans="1:25" x14ac:dyDescent="0.35">
      <c r="A2747" t="s">
        <v>1587</v>
      </c>
      <c r="B2747">
        <v>48437</v>
      </c>
      <c r="C2747" s="14" t="s">
        <v>1724</v>
      </c>
      <c r="D2747" s="6">
        <f t="shared" si="126"/>
        <v>16.070278885706799</v>
      </c>
      <c r="E2747" s="6">
        <f t="shared" si="127"/>
        <v>23.730014817435499</v>
      </c>
      <c r="F2747" s="9">
        <f t="shared" si="128"/>
        <v>42.040441260000001</v>
      </c>
      <c r="G2747" s="4">
        <v>19.839850476181301</v>
      </c>
      <c r="H2747" s="4">
        <v>16.070278885706799</v>
      </c>
      <c r="I2747" s="10">
        <v>17.6186966300275</v>
      </c>
      <c r="J2747" s="4">
        <v>29.296314589426501</v>
      </c>
      <c r="K2747" s="4">
        <v>23.730014817435499</v>
      </c>
      <c r="L2747" s="4">
        <v>25.7455968212792</v>
      </c>
      <c r="M2747" s="10">
        <v>27.813709022850901</v>
      </c>
      <c r="N2747" s="5">
        <v>42.040441260000001</v>
      </c>
      <c r="O2747" s="5">
        <v>34.052757419999999</v>
      </c>
      <c r="P2747" s="5">
        <v>34.939005719999997</v>
      </c>
      <c r="Q2747" s="11">
        <v>38.055685140000001</v>
      </c>
      <c r="R2747" s="5">
        <v>28.026960840000001</v>
      </c>
      <c r="S2747" s="5">
        <v>22.70183828</v>
      </c>
      <c r="T2747" s="5">
        <v>23.292670480000002</v>
      </c>
      <c r="U2747" s="11">
        <v>25.37045676</v>
      </c>
      <c r="V2747" s="5">
        <v>21.020220630000001</v>
      </c>
      <c r="W2747" s="5">
        <v>17.026378709999999</v>
      </c>
      <c r="X2747" s="5">
        <v>17.469502859999999</v>
      </c>
      <c r="Y2747" s="5">
        <v>19.027842570000001</v>
      </c>
    </row>
    <row r="2748" spans="1:25" x14ac:dyDescent="0.35">
      <c r="A2748" t="s">
        <v>1587</v>
      </c>
      <c r="B2748">
        <v>48439</v>
      </c>
      <c r="C2748" s="14" t="s">
        <v>1725</v>
      </c>
      <c r="D2748" s="6">
        <f t="shared" si="126"/>
        <v>19.3760575786972</v>
      </c>
      <c r="E2748" s="6">
        <f t="shared" si="127"/>
        <v>29.855324679999999</v>
      </c>
      <c r="F2748" s="9">
        <f t="shared" si="128"/>
        <v>50.833041190000003</v>
      </c>
      <c r="G2748" s="4">
        <v>23.921058739132398</v>
      </c>
      <c r="H2748" s="4">
        <v>19.3760575786972</v>
      </c>
      <c r="I2748" s="10">
        <v>22.028751046824699</v>
      </c>
      <c r="J2748" s="4">
        <v>36.872646364244602</v>
      </c>
      <c r="K2748" s="4">
        <v>29.866843555038098</v>
      </c>
      <c r="L2748" s="4">
        <v>33.847619278654101</v>
      </c>
      <c r="M2748" s="10">
        <v>34.4458373907623</v>
      </c>
      <c r="N2748" s="5">
        <v>50.833041190000003</v>
      </c>
      <c r="O2748" s="5">
        <v>41.17476336</v>
      </c>
      <c r="P2748" s="5">
        <v>44.78298702</v>
      </c>
      <c r="Q2748" s="11">
        <v>44.681603610000003</v>
      </c>
      <c r="R2748" s="5">
        <v>33.888694119999997</v>
      </c>
      <c r="S2748" s="5">
        <v>27.449842239999999</v>
      </c>
      <c r="T2748" s="5">
        <v>29.855324679999999</v>
      </c>
      <c r="U2748" s="11">
        <v>29.787735739999999</v>
      </c>
      <c r="V2748" s="5">
        <v>25.416520590000001</v>
      </c>
      <c r="W2748" s="5">
        <v>20.58738168</v>
      </c>
      <c r="X2748" s="5">
        <v>22.39149351</v>
      </c>
      <c r="Y2748" s="5">
        <v>22.340801809999999</v>
      </c>
    </row>
    <row r="2749" spans="1:25" x14ac:dyDescent="0.35">
      <c r="A2749" t="s">
        <v>1587</v>
      </c>
      <c r="B2749">
        <v>48441</v>
      </c>
      <c r="C2749" s="14" t="s">
        <v>367</v>
      </c>
      <c r="D2749" s="6">
        <f t="shared" si="126"/>
        <v>17.060800172317201</v>
      </c>
      <c r="E2749" s="6">
        <f t="shared" si="127"/>
        <v>24.733392100842401</v>
      </c>
      <c r="F2749" s="9">
        <f t="shared" si="128"/>
        <v>43.805194800000002</v>
      </c>
      <c r="G2749" s="4">
        <v>21.062716262119999</v>
      </c>
      <c r="H2749" s="4">
        <v>17.060800172317201</v>
      </c>
      <c r="I2749" s="10">
        <v>18.553100877504601</v>
      </c>
      <c r="J2749" s="4">
        <v>30.535051976348601</v>
      </c>
      <c r="K2749" s="4">
        <v>24.733392100842401</v>
      </c>
      <c r="L2749" s="4">
        <v>26.523202030519801</v>
      </c>
      <c r="M2749" s="10">
        <v>29.500839276006101</v>
      </c>
      <c r="N2749" s="5">
        <v>43.805194800000002</v>
      </c>
      <c r="O2749" s="5">
        <v>35.482207789999997</v>
      </c>
      <c r="P2749" s="5">
        <v>35.781494909999999</v>
      </c>
      <c r="Q2749" s="11">
        <v>40.695155560000003</v>
      </c>
      <c r="R2749" s="5">
        <v>29.203463200000002</v>
      </c>
      <c r="S2749" s="5">
        <v>23.654805190000001</v>
      </c>
      <c r="T2749" s="5">
        <v>23.85432994</v>
      </c>
      <c r="U2749" s="11">
        <v>27.13010371</v>
      </c>
      <c r="V2749" s="5">
        <v>21.902597400000001</v>
      </c>
      <c r="W2749" s="5">
        <v>17.741103890000002</v>
      </c>
      <c r="X2749" s="5">
        <v>17.890747449999999</v>
      </c>
      <c r="Y2749" s="5">
        <v>20.347577780000002</v>
      </c>
    </row>
    <row r="2750" spans="1:25" x14ac:dyDescent="0.35">
      <c r="A2750" t="s">
        <v>1587</v>
      </c>
      <c r="B2750">
        <v>48443</v>
      </c>
      <c r="C2750" s="14" t="s">
        <v>461</v>
      </c>
      <c r="D2750" s="6">
        <f t="shared" si="126"/>
        <v>17.226000560436201</v>
      </c>
      <c r="E2750" s="6">
        <f t="shared" si="127"/>
        <v>25.1721538762636</v>
      </c>
      <c r="F2750" s="9">
        <f t="shared" si="128"/>
        <v>43.097752550000003</v>
      </c>
      <c r="G2750" s="4">
        <v>21.2666673585632</v>
      </c>
      <c r="H2750" s="4">
        <v>17.226000560436201</v>
      </c>
      <c r="I2750" s="10">
        <v>19.293590435486301</v>
      </c>
      <c r="J2750" s="4">
        <v>31.076733180572401</v>
      </c>
      <c r="K2750" s="4">
        <v>25.1721538762636</v>
      </c>
      <c r="L2750" s="4">
        <v>27.922589085231099</v>
      </c>
      <c r="M2750" s="10">
        <v>29.6631136462772</v>
      </c>
      <c r="N2750" s="5">
        <v>43.097752550000003</v>
      </c>
      <c r="O2750" s="5">
        <v>34.909179559999998</v>
      </c>
      <c r="P2750" s="5">
        <v>36.789464359999997</v>
      </c>
      <c r="Q2750" s="11">
        <v>39.131364949999998</v>
      </c>
      <c r="R2750" s="5">
        <v>28.731835029999999</v>
      </c>
      <c r="S2750" s="5">
        <v>23.272786369999999</v>
      </c>
      <c r="T2750" s="5">
        <v>24.526309569999999</v>
      </c>
      <c r="U2750" s="11">
        <v>26.087576630000001</v>
      </c>
      <c r="V2750" s="5">
        <v>21.548876270000001</v>
      </c>
      <c r="W2750" s="5">
        <v>17.454589779999999</v>
      </c>
      <c r="X2750" s="5">
        <v>18.394732179999998</v>
      </c>
      <c r="Y2750" s="5">
        <v>19.56568248</v>
      </c>
    </row>
    <row r="2751" spans="1:25" x14ac:dyDescent="0.35">
      <c r="A2751" t="s">
        <v>1587</v>
      </c>
      <c r="B2751">
        <v>48445</v>
      </c>
      <c r="C2751" s="14" t="s">
        <v>1726</v>
      </c>
      <c r="D2751" s="6">
        <f t="shared" si="126"/>
        <v>16.373611740795798</v>
      </c>
      <c r="E2751" s="6">
        <f t="shared" si="127"/>
        <v>24.128263181711802</v>
      </c>
      <c r="F2751" s="9">
        <f t="shared" si="128"/>
        <v>42.79775317</v>
      </c>
      <c r="G2751" s="4">
        <v>20.214335482463898</v>
      </c>
      <c r="H2751" s="4">
        <v>16.373611740795798</v>
      </c>
      <c r="I2751" s="10">
        <v>17.820104713233199</v>
      </c>
      <c r="J2751" s="4">
        <v>29.787979236681299</v>
      </c>
      <c r="K2751" s="4">
        <v>24.128263181711802</v>
      </c>
      <c r="L2751" s="4">
        <v>25.9605821619251</v>
      </c>
      <c r="M2751" s="10">
        <v>28.367611829963401</v>
      </c>
      <c r="N2751" s="5">
        <v>42.79775317</v>
      </c>
      <c r="O2751" s="5">
        <v>34.666180070000003</v>
      </c>
      <c r="P2751" s="5">
        <v>35.142959019999999</v>
      </c>
      <c r="Q2751" s="11">
        <v>38.949473789999999</v>
      </c>
      <c r="R2751" s="5">
        <v>28.531835439999998</v>
      </c>
      <c r="S2751" s="5">
        <v>23.110786709999999</v>
      </c>
      <c r="T2751" s="5">
        <v>23.428639350000001</v>
      </c>
      <c r="U2751" s="11">
        <v>25.966315860000002</v>
      </c>
      <c r="V2751" s="5">
        <v>21.39887658</v>
      </c>
      <c r="W2751" s="5">
        <v>17.333090030000001</v>
      </c>
      <c r="X2751" s="5">
        <v>17.57147951</v>
      </c>
      <c r="Y2751" s="5">
        <v>19.474736889999999</v>
      </c>
    </row>
    <row r="2752" spans="1:25" x14ac:dyDescent="0.35">
      <c r="A2752" t="s">
        <v>1587</v>
      </c>
      <c r="B2752">
        <v>48447</v>
      </c>
      <c r="C2752" s="14" t="s">
        <v>1727</v>
      </c>
      <c r="D2752" s="6">
        <f t="shared" si="126"/>
        <v>17.0637499537468</v>
      </c>
      <c r="E2752" s="6">
        <f t="shared" si="127"/>
        <v>24.6685214341442</v>
      </c>
      <c r="F2752" s="9">
        <f t="shared" si="128"/>
        <v>43.98215845</v>
      </c>
      <c r="G2752" s="4">
        <v>21.066357967588601</v>
      </c>
      <c r="H2752" s="4">
        <v>17.0637499537468</v>
      </c>
      <c r="I2752" s="10">
        <v>18.5567425829732</v>
      </c>
      <c r="J2752" s="4">
        <v>30.4549647335114</v>
      </c>
      <c r="K2752" s="4">
        <v>24.6685214341442</v>
      </c>
      <c r="L2752" s="4">
        <v>26.4431147876826</v>
      </c>
      <c r="M2752" s="10">
        <v>29.6098973680194</v>
      </c>
      <c r="N2752" s="5">
        <v>43.98215845</v>
      </c>
      <c r="O2752" s="5">
        <v>35.625548340000002</v>
      </c>
      <c r="P2752" s="5">
        <v>35.958458559999997</v>
      </c>
      <c r="Q2752" s="11">
        <v>41.246187919999997</v>
      </c>
      <c r="R2752" s="5">
        <v>29.321438959999998</v>
      </c>
      <c r="S2752" s="5">
        <v>23.750365559999999</v>
      </c>
      <c r="T2752" s="5">
        <v>23.9723057</v>
      </c>
      <c r="U2752" s="11">
        <v>27.497458609999999</v>
      </c>
      <c r="V2752" s="5">
        <v>21.99107922</v>
      </c>
      <c r="W2752" s="5">
        <v>17.812774170000001</v>
      </c>
      <c r="X2752" s="5">
        <v>17.979229279999998</v>
      </c>
      <c r="Y2752" s="5">
        <v>20.623093959999999</v>
      </c>
    </row>
    <row r="2753" spans="1:25" x14ac:dyDescent="0.35">
      <c r="A2753" t="s">
        <v>1587</v>
      </c>
      <c r="B2753">
        <v>48449</v>
      </c>
      <c r="C2753" s="14" t="s">
        <v>1728</v>
      </c>
      <c r="D2753" s="6">
        <f t="shared" si="126"/>
        <v>16.4354868857714</v>
      </c>
      <c r="E2753" s="6">
        <f t="shared" si="127"/>
        <v>23.4446978047052</v>
      </c>
      <c r="F2753" s="9">
        <f t="shared" si="128"/>
        <v>40.991524320000003</v>
      </c>
      <c r="G2753" s="4">
        <v>20.290724550335</v>
      </c>
      <c r="H2753" s="4">
        <v>16.4354868857714</v>
      </c>
      <c r="I2753" s="10">
        <v>17.902263011873501</v>
      </c>
      <c r="J2753" s="4">
        <v>28.944071363833601</v>
      </c>
      <c r="K2753" s="4">
        <v>23.4446978047052</v>
      </c>
      <c r="L2753" s="4">
        <v>25.125896932631001</v>
      </c>
      <c r="M2753" s="10">
        <v>28.048884731563898</v>
      </c>
      <c r="N2753" s="5">
        <v>40.991524320000003</v>
      </c>
      <c r="O2753" s="5">
        <v>33.2031347</v>
      </c>
      <c r="P2753" s="5">
        <v>33.355175459999998</v>
      </c>
      <c r="Q2753" s="11">
        <v>38.129674309999999</v>
      </c>
      <c r="R2753" s="5">
        <v>27.327682880000001</v>
      </c>
      <c r="S2753" s="5">
        <v>22.13542313</v>
      </c>
      <c r="T2753" s="5">
        <v>22.236783639999999</v>
      </c>
      <c r="U2753" s="11">
        <v>25.419782869999999</v>
      </c>
      <c r="V2753" s="5">
        <v>20.495762160000002</v>
      </c>
      <c r="W2753" s="5">
        <v>16.60156735</v>
      </c>
      <c r="X2753" s="5">
        <v>16.677587729999999</v>
      </c>
      <c r="Y2753" s="5">
        <v>19.064837149999999</v>
      </c>
    </row>
    <row r="2754" spans="1:25" x14ac:dyDescent="0.35">
      <c r="A2754" t="s">
        <v>1587</v>
      </c>
      <c r="B2754">
        <v>48451</v>
      </c>
      <c r="C2754" s="14" t="s">
        <v>1729</v>
      </c>
      <c r="D2754" s="6">
        <f t="shared" si="126"/>
        <v>16.463354553726901</v>
      </c>
      <c r="E2754" s="6">
        <f t="shared" si="127"/>
        <v>24.7481068570387</v>
      </c>
      <c r="F2754" s="9">
        <f t="shared" si="128"/>
        <v>43.521538159999999</v>
      </c>
      <c r="G2754" s="4">
        <v>20.3251290786752</v>
      </c>
      <c r="H2754" s="4">
        <v>16.463354553726901</v>
      </c>
      <c r="I2754" s="10">
        <v>17.7405136940598</v>
      </c>
      <c r="J2754" s="4">
        <v>30.553218342023101</v>
      </c>
      <c r="K2754" s="4">
        <v>24.7481068570387</v>
      </c>
      <c r="L2754" s="4">
        <v>26.4214740299971</v>
      </c>
      <c r="M2754" s="10">
        <v>29.8263152673265</v>
      </c>
      <c r="N2754" s="5">
        <v>43.521538159999999</v>
      </c>
      <c r="O2754" s="5">
        <v>35.252445909999999</v>
      </c>
      <c r="P2754" s="5">
        <v>35.258049540000002</v>
      </c>
      <c r="Q2754" s="11">
        <v>40.975897289999999</v>
      </c>
      <c r="R2754" s="5">
        <v>29.014358770000001</v>
      </c>
      <c r="S2754" s="5">
        <v>23.501630609999999</v>
      </c>
      <c r="T2754" s="5">
        <v>23.50536636</v>
      </c>
      <c r="U2754" s="11">
        <v>27.317264860000002</v>
      </c>
      <c r="V2754" s="5">
        <v>21.760769079999999</v>
      </c>
      <c r="W2754" s="5">
        <v>17.62622296</v>
      </c>
      <c r="X2754" s="5">
        <v>17.629024770000001</v>
      </c>
      <c r="Y2754" s="5">
        <v>20.487948639999999</v>
      </c>
    </row>
    <row r="2755" spans="1:25" x14ac:dyDescent="0.35">
      <c r="A2755" t="s">
        <v>1587</v>
      </c>
      <c r="B2755">
        <v>48453</v>
      </c>
      <c r="C2755" s="14" t="s">
        <v>1730</v>
      </c>
      <c r="D2755" s="6">
        <f t="shared" si="126"/>
        <v>21.7419628386527</v>
      </c>
      <c r="E2755" s="6">
        <f t="shared" si="127"/>
        <v>33.550382626624803</v>
      </c>
      <c r="F2755" s="9">
        <f t="shared" si="128"/>
        <v>57.485987479999999</v>
      </c>
      <c r="G2755" s="4">
        <v>26.841929430435499</v>
      </c>
      <c r="H2755" s="4">
        <v>21.7419628386527</v>
      </c>
      <c r="I2755" s="10">
        <v>24.8342371227432</v>
      </c>
      <c r="J2755" s="4">
        <v>41.420225464968901</v>
      </c>
      <c r="K2755" s="4">
        <v>33.550382626624803</v>
      </c>
      <c r="L2755" s="4">
        <v>38.210745508305898</v>
      </c>
      <c r="M2755" s="10">
        <v>38.504919626590699</v>
      </c>
      <c r="N2755" s="5">
        <v>57.485987479999999</v>
      </c>
      <c r="O2755" s="5">
        <v>46.563649859999998</v>
      </c>
      <c r="P2755" s="5">
        <v>51.06702757</v>
      </c>
      <c r="Q2755" s="11">
        <v>50.214422980000002</v>
      </c>
      <c r="R2755" s="5">
        <v>38.323991659999997</v>
      </c>
      <c r="S2755" s="5">
        <v>31.042433240000001</v>
      </c>
      <c r="T2755" s="5">
        <v>34.044685049999998</v>
      </c>
      <c r="U2755" s="11">
        <v>33.476281989999997</v>
      </c>
      <c r="V2755" s="5">
        <v>28.742993739999999</v>
      </c>
      <c r="W2755" s="5">
        <v>23.281824929999999</v>
      </c>
      <c r="X2755" s="5">
        <v>25.533513790000001</v>
      </c>
      <c r="Y2755" s="5">
        <v>25.107211490000001</v>
      </c>
    </row>
    <row r="2756" spans="1:25" x14ac:dyDescent="0.35">
      <c r="A2756" t="s">
        <v>1587</v>
      </c>
      <c r="B2756">
        <v>48455</v>
      </c>
      <c r="C2756" s="14" t="s">
        <v>244</v>
      </c>
      <c r="D2756" s="6">
        <f t="shared" si="126"/>
        <v>15.932864068822701</v>
      </c>
      <c r="E2756" s="6">
        <f t="shared" si="127"/>
        <v>23.141683431844299</v>
      </c>
      <c r="F2756" s="9">
        <f t="shared" si="128"/>
        <v>40.111317470000003</v>
      </c>
      <c r="G2756" s="4">
        <v>19.670202554102101</v>
      </c>
      <c r="H2756" s="4">
        <v>15.932864068822701</v>
      </c>
      <c r="I2756" s="10">
        <v>17.714433323332798</v>
      </c>
      <c r="J2756" s="4">
        <v>28.569979545486699</v>
      </c>
      <c r="K2756" s="4">
        <v>23.141683431844299</v>
      </c>
      <c r="L2756" s="4">
        <v>25.443503380806401</v>
      </c>
      <c r="M2756" s="10">
        <v>27.5094983131834</v>
      </c>
      <c r="N2756" s="5">
        <v>40.111317470000003</v>
      </c>
      <c r="O2756" s="5">
        <v>32.490167149999998</v>
      </c>
      <c r="P2756" s="5">
        <v>33.858365139999997</v>
      </c>
      <c r="Q2756" s="11">
        <v>36.93745827</v>
      </c>
      <c r="R2756" s="5">
        <v>26.74087832</v>
      </c>
      <c r="S2756" s="5">
        <v>21.660111440000001</v>
      </c>
      <c r="T2756" s="5">
        <v>22.57224343</v>
      </c>
      <c r="U2756" s="11">
        <v>24.62497218</v>
      </c>
      <c r="V2756" s="5">
        <v>20.055658739999998</v>
      </c>
      <c r="W2756" s="5">
        <v>16.245083579999999</v>
      </c>
      <c r="X2756" s="5">
        <v>16.929182569999998</v>
      </c>
      <c r="Y2756" s="5">
        <v>18.46872913</v>
      </c>
    </row>
    <row r="2757" spans="1:25" x14ac:dyDescent="0.35">
      <c r="A2757" t="s">
        <v>1587</v>
      </c>
      <c r="B2757">
        <v>48457</v>
      </c>
      <c r="C2757" s="14" t="s">
        <v>1731</v>
      </c>
      <c r="D2757" s="6">
        <f t="shared" si="126"/>
        <v>15.885997460071</v>
      </c>
      <c r="E2757" s="6">
        <f t="shared" si="127"/>
        <v>23.091264504436801</v>
      </c>
      <c r="F2757" s="9">
        <f t="shared" si="128"/>
        <v>40.770813339999997</v>
      </c>
      <c r="G2757" s="4">
        <v>19.612342543297601</v>
      </c>
      <c r="H2757" s="4">
        <v>15.885997460071</v>
      </c>
      <c r="I2757" s="10">
        <v>17.656573312528302</v>
      </c>
      <c r="J2757" s="4">
        <v>28.5077339560948</v>
      </c>
      <c r="K2757" s="4">
        <v>23.091264504436801</v>
      </c>
      <c r="L2757" s="4">
        <v>25.381257791414399</v>
      </c>
      <c r="M2757" s="10">
        <v>27.442895532533999</v>
      </c>
      <c r="N2757" s="5">
        <v>40.770813339999997</v>
      </c>
      <c r="O2757" s="5">
        <v>33.024358800000002</v>
      </c>
      <c r="P2757" s="5">
        <v>34.517861009999997</v>
      </c>
      <c r="Q2757" s="11">
        <v>37.64311884</v>
      </c>
      <c r="R2757" s="5">
        <v>27.18054222</v>
      </c>
      <c r="S2757" s="5">
        <v>22.016239200000001</v>
      </c>
      <c r="T2757" s="5">
        <v>23.01190734</v>
      </c>
      <c r="U2757" s="11">
        <v>25.09541256</v>
      </c>
      <c r="V2757" s="5">
        <v>20.385406669999998</v>
      </c>
      <c r="W2757" s="5">
        <v>16.512179400000001</v>
      </c>
      <c r="X2757" s="5">
        <v>17.258930500000002</v>
      </c>
      <c r="Y2757" s="5">
        <v>18.82155942</v>
      </c>
    </row>
    <row r="2758" spans="1:25" x14ac:dyDescent="0.35">
      <c r="A2758" t="s">
        <v>1587</v>
      </c>
      <c r="B2758">
        <v>48459</v>
      </c>
      <c r="C2758" s="14" t="s">
        <v>1732</v>
      </c>
      <c r="D2758" s="6">
        <f t="shared" ref="D2758:D2821" si="129">MIN(G2758:Y2758)</f>
        <v>16.829012760000001</v>
      </c>
      <c r="E2758" s="6">
        <f t="shared" ref="E2758:E2821" si="130">MEDIAN(G2758:Y2758)</f>
        <v>24.226507164750299</v>
      </c>
      <c r="F2758" s="9">
        <f t="shared" ref="F2758:F2821" si="131">MAX(G2758:Y2758)</f>
        <v>41.553117919999998</v>
      </c>
      <c r="G2758" s="4">
        <v>21.1350125819088</v>
      </c>
      <c r="H2758" s="4">
        <v>17.1193601913461</v>
      </c>
      <c r="I2758" s="10">
        <v>19.2600125819088</v>
      </c>
      <c r="J2758" s="4">
        <v>29.909268104630101</v>
      </c>
      <c r="K2758" s="4">
        <v>24.226507164750299</v>
      </c>
      <c r="L2758" s="4">
        <v>26.9119089497005</v>
      </c>
      <c r="M2758" s="10">
        <v>28.8034288987173</v>
      </c>
      <c r="N2758" s="5">
        <v>41.553117919999998</v>
      </c>
      <c r="O2758" s="5">
        <v>33.658025510000002</v>
      </c>
      <c r="P2758" s="5">
        <v>35.558399610000002</v>
      </c>
      <c r="Q2758" s="11">
        <v>38.201968399999998</v>
      </c>
      <c r="R2758" s="5">
        <v>27.702078610000001</v>
      </c>
      <c r="S2758" s="5">
        <v>22.43868368</v>
      </c>
      <c r="T2758" s="5">
        <v>23.70559974</v>
      </c>
      <c r="U2758" s="11">
        <v>25.467978930000001</v>
      </c>
      <c r="V2758" s="5">
        <v>20.776558959999999</v>
      </c>
      <c r="W2758" s="5">
        <v>16.829012760000001</v>
      </c>
      <c r="X2758" s="5">
        <v>17.779199800000001</v>
      </c>
      <c r="Y2758" s="5">
        <v>19.100984199999999</v>
      </c>
    </row>
    <row r="2759" spans="1:25" x14ac:dyDescent="0.35">
      <c r="A2759" t="s">
        <v>1587</v>
      </c>
      <c r="B2759">
        <v>48461</v>
      </c>
      <c r="C2759" s="14" t="s">
        <v>1733</v>
      </c>
      <c r="D2759" s="6">
        <f t="shared" si="129"/>
        <v>15.821213903735</v>
      </c>
      <c r="E2759" s="6">
        <f t="shared" si="130"/>
        <v>23.55224291</v>
      </c>
      <c r="F2759" s="9">
        <f t="shared" si="131"/>
        <v>41.636652550000001</v>
      </c>
      <c r="G2759" s="4">
        <v>19.532362844117301</v>
      </c>
      <c r="H2759" s="4">
        <v>15.821213903735</v>
      </c>
      <c r="I2759" s="10">
        <v>17.559285921040299</v>
      </c>
      <c r="J2759" s="4">
        <v>28.930266359343101</v>
      </c>
      <c r="K2759" s="4">
        <v>23.433515751067901</v>
      </c>
      <c r="L2759" s="4">
        <v>25.776122264001799</v>
      </c>
      <c r="M2759" s="10">
        <v>27.366394147561898</v>
      </c>
      <c r="N2759" s="5">
        <v>41.636652550000001</v>
      </c>
      <c r="O2759" s="5">
        <v>33.725688560000002</v>
      </c>
      <c r="P2759" s="5">
        <v>35.328364360000002</v>
      </c>
      <c r="Q2759" s="11">
        <v>37.567987950000003</v>
      </c>
      <c r="R2759" s="5">
        <v>27.757768370000001</v>
      </c>
      <c r="S2759" s="5">
        <v>22.483792380000001</v>
      </c>
      <c r="T2759" s="5">
        <v>23.55224291</v>
      </c>
      <c r="U2759" s="11">
        <v>25.045325299999998</v>
      </c>
      <c r="V2759" s="5">
        <v>20.81832627</v>
      </c>
      <c r="W2759" s="5">
        <v>16.862844280000001</v>
      </c>
      <c r="X2759" s="5">
        <v>17.664182180000001</v>
      </c>
      <c r="Y2759" s="5">
        <v>18.783993980000002</v>
      </c>
    </row>
    <row r="2760" spans="1:25" x14ac:dyDescent="0.35">
      <c r="A2760" t="s">
        <v>1587</v>
      </c>
      <c r="B2760">
        <v>48463</v>
      </c>
      <c r="C2760" s="14" t="s">
        <v>1734</v>
      </c>
      <c r="D2760" s="6">
        <f t="shared" si="129"/>
        <v>16.392603798933202</v>
      </c>
      <c r="E2760" s="6">
        <f t="shared" si="130"/>
        <v>23.565677438544</v>
      </c>
      <c r="F2760" s="9">
        <f t="shared" si="131"/>
        <v>40.519642400000002</v>
      </c>
      <c r="G2760" s="4">
        <v>20.2377824678188</v>
      </c>
      <c r="H2760" s="4">
        <v>16.392603798933202</v>
      </c>
      <c r="I2760" s="10">
        <v>18.178167083203402</v>
      </c>
      <c r="J2760" s="4">
        <v>29.093428936474101</v>
      </c>
      <c r="K2760" s="4">
        <v>23.565677438544</v>
      </c>
      <c r="L2760" s="4">
        <v>25.8009451878284</v>
      </c>
      <c r="M2760" s="10">
        <v>27.902659354240601</v>
      </c>
      <c r="N2760" s="5">
        <v>40.519642400000002</v>
      </c>
      <c r="O2760" s="5">
        <v>32.820910349999998</v>
      </c>
      <c r="P2760" s="5">
        <v>33.934674909999998</v>
      </c>
      <c r="Q2760" s="11">
        <v>37.012684700000001</v>
      </c>
      <c r="R2760" s="5">
        <v>27.013094939999998</v>
      </c>
      <c r="S2760" s="5">
        <v>21.8806069</v>
      </c>
      <c r="T2760" s="5">
        <v>22.623116599999999</v>
      </c>
      <c r="U2760" s="11">
        <v>24.675123129999999</v>
      </c>
      <c r="V2760" s="5">
        <v>20.259821200000001</v>
      </c>
      <c r="W2760" s="5">
        <v>16.410455169999999</v>
      </c>
      <c r="X2760" s="5">
        <v>16.967337449999999</v>
      </c>
      <c r="Y2760" s="5">
        <v>18.506342350000001</v>
      </c>
    </row>
    <row r="2761" spans="1:25" x14ac:dyDescent="0.35">
      <c r="A2761" t="s">
        <v>1587</v>
      </c>
      <c r="B2761">
        <v>48465</v>
      </c>
      <c r="C2761" s="14" t="s">
        <v>1735</v>
      </c>
      <c r="D2761" s="6">
        <f t="shared" si="129"/>
        <v>15.625077396877501</v>
      </c>
      <c r="E2761" s="6">
        <f t="shared" si="130"/>
        <v>22.852332297049301</v>
      </c>
      <c r="F2761" s="9">
        <f t="shared" si="131"/>
        <v>39.571991060000002</v>
      </c>
      <c r="G2761" s="4">
        <v>19.290219008490801</v>
      </c>
      <c r="H2761" s="4">
        <v>15.625077396877501</v>
      </c>
      <c r="I2761" s="10">
        <v>17.2306036238754</v>
      </c>
      <c r="J2761" s="4">
        <v>28.212755922283101</v>
      </c>
      <c r="K2761" s="4">
        <v>22.852332297049301</v>
      </c>
      <c r="L2761" s="4">
        <v>24.9202721736374</v>
      </c>
      <c r="M2761" s="10">
        <v>26.960339229056199</v>
      </c>
      <c r="N2761" s="5">
        <v>39.571991060000002</v>
      </c>
      <c r="O2761" s="5">
        <v>32.053312759999997</v>
      </c>
      <c r="P2761" s="5">
        <v>32.987023569999998</v>
      </c>
      <c r="Q2761" s="11">
        <v>35.998697759999999</v>
      </c>
      <c r="R2761" s="5">
        <v>26.381327379999998</v>
      </c>
      <c r="S2761" s="5">
        <v>21.368875169999999</v>
      </c>
      <c r="T2761" s="5">
        <v>21.991349039999999</v>
      </c>
      <c r="U2761" s="11">
        <v>23.99913184</v>
      </c>
      <c r="V2761" s="5">
        <v>19.785995530000001</v>
      </c>
      <c r="W2761" s="5">
        <v>16.026656379999999</v>
      </c>
      <c r="X2761" s="5">
        <v>16.493511779999999</v>
      </c>
      <c r="Y2761" s="5">
        <v>17.999348879999999</v>
      </c>
    </row>
    <row r="2762" spans="1:25" x14ac:dyDescent="0.35">
      <c r="A2762" t="s">
        <v>1587</v>
      </c>
      <c r="B2762">
        <v>48467</v>
      </c>
      <c r="C2762" s="14" t="s">
        <v>1736</v>
      </c>
      <c r="D2762" s="6">
        <f t="shared" si="129"/>
        <v>16.067421457821801</v>
      </c>
      <c r="E2762" s="6">
        <f t="shared" si="130"/>
        <v>24.202594499170001</v>
      </c>
      <c r="F2762" s="9">
        <f t="shared" si="131"/>
        <v>42.34315496</v>
      </c>
      <c r="G2762" s="4">
        <v>19.836322787434401</v>
      </c>
      <c r="H2762" s="4">
        <v>16.067421457821801</v>
      </c>
      <c r="I2762" s="10">
        <v>17.7824766335882</v>
      </c>
      <c r="J2762" s="4">
        <v>29.879746295271602</v>
      </c>
      <c r="K2762" s="4">
        <v>24.202594499170001</v>
      </c>
      <c r="L2762" s="4">
        <v>26.5964851901795</v>
      </c>
      <c r="M2762" s="10">
        <v>28.966592004553</v>
      </c>
      <c r="N2762" s="5">
        <v>42.34315496</v>
      </c>
      <c r="O2762" s="5">
        <v>34.297955520000002</v>
      </c>
      <c r="P2762" s="5">
        <v>35.776632749999997</v>
      </c>
      <c r="Q2762" s="11">
        <v>39.40898928</v>
      </c>
      <c r="R2762" s="5">
        <v>28.228769969999998</v>
      </c>
      <c r="S2762" s="5">
        <v>22.86530368</v>
      </c>
      <c r="T2762" s="5">
        <v>23.851088499999999</v>
      </c>
      <c r="U2762" s="11">
        <v>26.272659520000001</v>
      </c>
      <c r="V2762" s="5">
        <v>21.17157748</v>
      </c>
      <c r="W2762" s="5">
        <v>17.148977760000001</v>
      </c>
      <c r="X2762" s="5">
        <v>17.888316369999998</v>
      </c>
      <c r="Y2762" s="5">
        <v>19.70449464</v>
      </c>
    </row>
    <row r="2763" spans="1:25" x14ac:dyDescent="0.35">
      <c r="A2763" t="s">
        <v>1587</v>
      </c>
      <c r="B2763">
        <v>48469</v>
      </c>
      <c r="C2763" s="14" t="s">
        <v>1737</v>
      </c>
      <c r="D2763" s="6">
        <f t="shared" si="129"/>
        <v>18.031732779999999</v>
      </c>
      <c r="E2763" s="6">
        <f t="shared" si="130"/>
        <v>25.7910058014693</v>
      </c>
      <c r="F2763" s="9">
        <f t="shared" si="131"/>
        <v>44.522796999999997</v>
      </c>
      <c r="G2763" s="4">
        <v>22.3155053910859</v>
      </c>
      <c r="H2763" s="4">
        <v>18.075559366779601</v>
      </c>
      <c r="I2763" s="10">
        <v>19.9789669295475</v>
      </c>
      <c r="J2763" s="4">
        <v>31.840747903048499</v>
      </c>
      <c r="K2763" s="4">
        <v>25.7910058014693</v>
      </c>
      <c r="L2763" s="4">
        <v>28.1055772638286</v>
      </c>
      <c r="M2763" s="10">
        <v>30.870112283025101</v>
      </c>
      <c r="N2763" s="5">
        <v>44.522796999999997</v>
      </c>
      <c r="O2763" s="5">
        <v>36.063465569999998</v>
      </c>
      <c r="P2763" s="5">
        <v>37.052455719999998</v>
      </c>
      <c r="Q2763" s="11">
        <v>41.407346650000001</v>
      </c>
      <c r="R2763" s="5">
        <v>29.68186467</v>
      </c>
      <c r="S2763" s="5">
        <v>24.04231038</v>
      </c>
      <c r="T2763" s="5">
        <v>24.70163715</v>
      </c>
      <c r="U2763" s="11">
        <v>27.604897770000001</v>
      </c>
      <c r="V2763" s="5">
        <v>22.261398499999999</v>
      </c>
      <c r="W2763" s="5">
        <v>18.031732779999999</v>
      </c>
      <c r="X2763" s="5">
        <v>18.526227859999999</v>
      </c>
      <c r="Y2763" s="5">
        <v>20.70367332</v>
      </c>
    </row>
    <row r="2764" spans="1:25" x14ac:dyDescent="0.35">
      <c r="A2764" t="s">
        <v>1587</v>
      </c>
      <c r="B2764">
        <v>48471</v>
      </c>
      <c r="C2764" s="14" t="s">
        <v>84</v>
      </c>
      <c r="D2764" s="6">
        <f t="shared" si="129"/>
        <v>16.0677594309903</v>
      </c>
      <c r="E2764" s="6">
        <f t="shared" si="130"/>
        <v>25.813270790000001</v>
      </c>
      <c r="F2764" s="9">
        <f t="shared" si="131"/>
        <v>45.839787010000002</v>
      </c>
      <c r="G2764" s="4">
        <v>19.836740038259599</v>
      </c>
      <c r="H2764" s="4">
        <v>16.0677594309903</v>
      </c>
      <c r="I2764" s="10">
        <v>17.609816961336499</v>
      </c>
      <c r="J2764" s="4">
        <v>31.827848690258801</v>
      </c>
      <c r="K2764" s="4">
        <v>25.7805574391096</v>
      </c>
      <c r="L2764" s="4">
        <v>28.267908278557801</v>
      </c>
      <c r="M2764" s="10">
        <v>29.7990880124444</v>
      </c>
      <c r="N2764" s="5">
        <v>45.839787010000002</v>
      </c>
      <c r="O2764" s="5">
        <v>37.130227480000002</v>
      </c>
      <c r="P2764" s="5">
        <v>38.719906190000003</v>
      </c>
      <c r="Q2764" s="11">
        <v>40.78554664</v>
      </c>
      <c r="R2764" s="5">
        <v>30.559858009999999</v>
      </c>
      <c r="S2764" s="5">
        <v>24.75348499</v>
      </c>
      <c r="T2764" s="5">
        <v>25.813270790000001</v>
      </c>
      <c r="U2764" s="11">
        <v>27.190364429999999</v>
      </c>
      <c r="V2764" s="5">
        <v>22.919893510000001</v>
      </c>
      <c r="W2764" s="5">
        <v>18.565113740000001</v>
      </c>
      <c r="X2764" s="5">
        <v>19.359953099999998</v>
      </c>
      <c r="Y2764" s="5">
        <v>20.39277332</v>
      </c>
    </row>
    <row r="2765" spans="1:25" x14ac:dyDescent="0.35">
      <c r="A2765" t="s">
        <v>1587</v>
      </c>
      <c r="B2765">
        <v>48473</v>
      </c>
      <c r="C2765" s="14" t="s">
        <v>1738</v>
      </c>
      <c r="D2765" s="6">
        <f t="shared" si="129"/>
        <v>18.119496766016301</v>
      </c>
      <c r="E2765" s="6">
        <f t="shared" si="130"/>
        <v>27.8204970759998</v>
      </c>
      <c r="F2765" s="9">
        <f t="shared" si="131"/>
        <v>48.563124520000002</v>
      </c>
      <c r="G2765" s="4">
        <v>22.3697490938473</v>
      </c>
      <c r="H2765" s="4">
        <v>18.119496766016301</v>
      </c>
      <c r="I2765" s="10">
        <v>20.1428260169242</v>
      </c>
      <c r="J2765" s="4">
        <v>34.346292686419503</v>
      </c>
      <c r="K2765" s="4">
        <v>27.8204970759998</v>
      </c>
      <c r="L2765" s="4">
        <v>30.786352274718499</v>
      </c>
      <c r="M2765" s="10">
        <v>32.104320204637901</v>
      </c>
      <c r="N2765" s="5">
        <v>48.563124520000002</v>
      </c>
      <c r="O2765" s="5">
        <v>39.336130859999997</v>
      </c>
      <c r="P2765" s="5">
        <v>41.443243690000003</v>
      </c>
      <c r="Q2765" s="11">
        <v>42.97615527</v>
      </c>
      <c r="R2765" s="5">
        <v>32.375416340000001</v>
      </c>
      <c r="S2765" s="5">
        <v>26.224087239999999</v>
      </c>
      <c r="T2765" s="5">
        <v>27.62882913</v>
      </c>
      <c r="U2765" s="11">
        <v>28.650770179999999</v>
      </c>
      <c r="V2765" s="5">
        <v>24.281562260000001</v>
      </c>
      <c r="W2765" s="5">
        <v>19.668065429999999</v>
      </c>
      <c r="X2765" s="5">
        <v>20.721621849999998</v>
      </c>
      <c r="Y2765" s="5">
        <v>21.48807764</v>
      </c>
    </row>
    <row r="2766" spans="1:25" x14ac:dyDescent="0.35">
      <c r="A2766" t="s">
        <v>1587</v>
      </c>
      <c r="B2766">
        <v>48475</v>
      </c>
      <c r="C2766" s="14" t="s">
        <v>1358</v>
      </c>
      <c r="D2766" s="6">
        <f t="shared" si="129"/>
        <v>16.685378613173199</v>
      </c>
      <c r="E2766" s="6">
        <f t="shared" si="130"/>
        <v>24.475234636964601</v>
      </c>
      <c r="F2766" s="9">
        <f t="shared" si="131"/>
        <v>42.821259009999999</v>
      </c>
      <c r="G2766" s="4">
        <v>20.599232855769401</v>
      </c>
      <c r="H2766" s="4">
        <v>16.685378613173199</v>
      </c>
      <c r="I2766" s="10">
        <v>18.626155932692502</v>
      </c>
      <c r="J2766" s="4">
        <v>30.216339057980999</v>
      </c>
      <c r="K2766" s="4">
        <v>24.475234636964601</v>
      </c>
      <c r="L2766" s="4">
        <v>27.062194962639801</v>
      </c>
      <c r="M2766" s="10">
        <v>28.7424919351045</v>
      </c>
      <c r="N2766" s="5">
        <v>42.821259009999999</v>
      </c>
      <c r="O2766" s="5">
        <v>34.685219799999999</v>
      </c>
      <c r="P2766" s="5">
        <v>36.51297082</v>
      </c>
      <c r="Q2766" s="11">
        <v>38.835516869999999</v>
      </c>
      <c r="R2766" s="5">
        <v>28.547506009999999</v>
      </c>
      <c r="S2766" s="5">
        <v>23.123479870000001</v>
      </c>
      <c r="T2766" s="5">
        <v>24.341980549999999</v>
      </c>
      <c r="U2766" s="11">
        <v>25.890344580000001</v>
      </c>
      <c r="V2766" s="5">
        <v>21.41062951</v>
      </c>
      <c r="W2766" s="5">
        <v>17.342609899999999</v>
      </c>
      <c r="X2766" s="5">
        <v>18.25648541</v>
      </c>
      <c r="Y2766" s="5">
        <v>19.41775844</v>
      </c>
    </row>
    <row r="2767" spans="1:25" x14ac:dyDescent="0.35">
      <c r="A2767" t="s">
        <v>1587</v>
      </c>
      <c r="B2767">
        <v>48477</v>
      </c>
      <c r="C2767" s="14" t="s">
        <v>85</v>
      </c>
      <c r="D2767" s="6">
        <f t="shared" si="129"/>
        <v>17.493191980074101</v>
      </c>
      <c r="E2767" s="6">
        <f t="shared" si="130"/>
        <v>25.775188753992399</v>
      </c>
      <c r="F2767" s="9">
        <f t="shared" si="131"/>
        <v>45.156901249999997</v>
      </c>
      <c r="G2767" s="4">
        <v>21.596533308733498</v>
      </c>
      <c r="H2767" s="4">
        <v>17.493191980074101</v>
      </c>
      <c r="I2767" s="10">
        <v>19.311917924118099</v>
      </c>
      <c r="J2767" s="4">
        <v>31.821220683941299</v>
      </c>
      <c r="K2767" s="4">
        <v>25.775188753992399</v>
      </c>
      <c r="L2767" s="4">
        <v>28.169053836703998</v>
      </c>
      <c r="M2767" s="10">
        <v>30.376250371232299</v>
      </c>
      <c r="N2767" s="5">
        <v>45.156901249999997</v>
      </c>
      <c r="O2767" s="5">
        <v>36.57709002</v>
      </c>
      <c r="P2767" s="5">
        <v>37.852567559999997</v>
      </c>
      <c r="Q2767" s="11">
        <v>41.139902630000002</v>
      </c>
      <c r="R2767" s="5">
        <v>30.10460084</v>
      </c>
      <c r="S2767" s="5">
        <v>24.38472668</v>
      </c>
      <c r="T2767" s="5">
        <v>25.235045039999999</v>
      </c>
      <c r="U2767" s="11">
        <v>27.42660175</v>
      </c>
      <c r="V2767" s="5">
        <v>22.578450629999999</v>
      </c>
      <c r="W2767" s="5">
        <v>18.28854501</v>
      </c>
      <c r="X2767" s="5">
        <v>18.926283779999999</v>
      </c>
      <c r="Y2767" s="5">
        <v>20.56995131</v>
      </c>
    </row>
    <row r="2768" spans="1:25" x14ac:dyDescent="0.35">
      <c r="A2768" t="s">
        <v>1587</v>
      </c>
      <c r="B2768">
        <v>48479</v>
      </c>
      <c r="C2768" s="14" t="s">
        <v>1739</v>
      </c>
      <c r="D2768" s="6">
        <f t="shared" si="129"/>
        <v>17.087739578391499</v>
      </c>
      <c r="E2768" s="6">
        <f t="shared" si="130"/>
        <v>24.2554829107834</v>
      </c>
      <c r="F2768" s="9">
        <f t="shared" si="131"/>
        <v>42.411640679999998</v>
      </c>
      <c r="G2768" s="4">
        <v>21.095974788137699</v>
      </c>
      <c r="H2768" s="4">
        <v>17.087739578391499</v>
      </c>
      <c r="I2768" s="10">
        <v>18.638282480445401</v>
      </c>
      <c r="J2768" s="4">
        <v>29.9450406305968</v>
      </c>
      <c r="K2768" s="4">
        <v>24.2554829107834</v>
      </c>
      <c r="L2768" s="4">
        <v>26.016194476750599</v>
      </c>
      <c r="M2768" s="10">
        <v>28.7860622324019</v>
      </c>
      <c r="N2768" s="5">
        <v>42.411640679999998</v>
      </c>
      <c r="O2768" s="5">
        <v>34.353428950000001</v>
      </c>
      <c r="P2768" s="5">
        <v>34.553948380000001</v>
      </c>
      <c r="Q2768" s="11">
        <v>39.037122850000003</v>
      </c>
      <c r="R2768" s="5">
        <v>28.274427119999999</v>
      </c>
      <c r="S2768" s="5">
        <v>22.902285970000001</v>
      </c>
      <c r="T2768" s="5">
        <v>23.035965579999999</v>
      </c>
      <c r="U2768" s="11">
        <v>26.02474857</v>
      </c>
      <c r="V2768" s="5">
        <v>21.205820339999999</v>
      </c>
      <c r="W2768" s="5">
        <v>17.176714480000001</v>
      </c>
      <c r="X2768" s="5">
        <v>17.276974190000001</v>
      </c>
      <c r="Y2768" s="5">
        <v>19.518561429999998</v>
      </c>
    </row>
    <row r="2769" spans="1:25" x14ac:dyDescent="0.35">
      <c r="A2769" t="s">
        <v>1587</v>
      </c>
      <c r="B2769">
        <v>48481</v>
      </c>
      <c r="C2769" s="14" t="s">
        <v>1740</v>
      </c>
      <c r="D2769" s="6">
        <f t="shared" si="129"/>
        <v>15.486543659061001</v>
      </c>
      <c r="E2769" s="6">
        <f t="shared" si="130"/>
        <v>24.549446935384999</v>
      </c>
      <c r="F2769" s="9">
        <f t="shared" si="131"/>
        <v>43.313701250000001</v>
      </c>
      <c r="G2769" s="4">
        <v>19.1191897025444</v>
      </c>
      <c r="H2769" s="4">
        <v>15.486543659061001</v>
      </c>
      <c r="I2769" s="10">
        <v>16.8922666256213</v>
      </c>
      <c r="J2769" s="4">
        <v>30.3079591794876</v>
      </c>
      <c r="K2769" s="4">
        <v>24.549446935384999</v>
      </c>
      <c r="L2769" s="4">
        <v>26.7480187677867</v>
      </c>
      <c r="M2769" s="10">
        <v>28.1728062359193</v>
      </c>
      <c r="N2769" s="5">
        <v>43.313701250000001</v>
      </c>
      <c r="O2769" s="5">
        <v>35.084098009999998</v>
      </c>
      <c r="P2769" s="5">
        <v>36.193820430000002</v>
      </c>
      <c r="Q2769" s="11">
        <v>38.082634880000001</v>
      </c>
      <c r="R2769" s="5">
        <v>28.875800829999999</v>
      </c>
      <c r="S2769" s="5">
        <v>23.389398679999999</v>
      </c>
      <c r="T2769" s="5">
        <v>24.129213620000002</v>
      </c>
      <c r="U2769" s="11">
        <v>25.388423249999999</v>
      </c>
      <c r="V2769" s="5">
        <v>21.656850630000001</v>
      </c>
      <c r="W2769" s="5">
        <v>17.542049009999999</v>
      </c>
      <c r="X2769" s="5">
        <v>18.096910210000001</v>
      </c>
      <c r="Y2769" s="5">
        <v>19.04131744</v>
      </c>
    </row>
    <row r="2770" spans="1:25" x14ac:dyDescent="0.35">
      <c r="A2770" t="s">
        <v>1587</v>
      </c>
      <c r="B2770">
        <v>48483</v>
      </c>
      <c r="C2770" s="14" t="s">
        <v>475</v>
      </c>
      <c r="D2770" s="6">
        <f t="shared" si="129"/>
        <v>16.611145902814101</v>
      </c>
      <c r="E2770" s="6">
        <f t="shared" si="130"/>
        <v>24.333977165372598</v>
      </c>
      <c r="F2770" s="9">
        <f t="shared" si="131"/>
        <v>42.919475579999997</v>
      </c>
      <c r="G2770" s="4">
        <v>20.507587534338398</v>
      </c>
      <c r="H2770" s="4">
        <v>16.611145902814101</v>
      </c>
      <c r="I2770" s="10">
        <v>18.286433688184601</v>
      </c>
      <c r="J2770" s="4">
        <v>30.041947117743899</v>
      </c>
      <c r="K2770" s="4">
        <v>24.333977165372598</v>
      </c>
      <c r="L2770" s="4">
        <v>26.491229349596601</v>
      </c>
      <c r="M2770" s="10">
        <v>28.611535828150501</v>
      </c>
      <c r="N2770" s="5">
        <v>42.919475579999997</v>
      </c>
      <c r="O2770" s="5">
        <v>34.764775219999997</v>
      </c>
      <c r="P2770" s="5">
        <v>35.81804005</v>
      </c>
      <c r="Q2770" s="11">
        <v>38.996251870000002</v>
      </c>
      <c r="R2770" s="5">
        <v>28.612983719999999</v>
      </c>
      <c r="S2770" s="5">
        <v>23.176516809999999</v>
      </c>
      <c r="T2770" s="5">
        <v>23.87869336</v>
      </c>
      <c r="U2770" s="11">
        <v>25.997501249999999</v>
      </c>
      <c r="V2770" s="5">
        <v>21.459737789999998</v>
      </c>
      <c r="W2770" s="5">
        <v>17.382387609999999</v>
      </c>
      <c r="X2770" s="5">
        <v>17.90902002</v>
      </c>
      <c r="Y2770" s="5">
        <v>19.498125940000001</v>
      </c>
    </row>
    <row r="2771" spans="1:25" x14ac:dyDescent="0.35">
      <c r="A2771" t="s">
        <v>1587</v>
      </c>
      <c r="B2771">
        <v>48485</v>
      </c>
      <c r="C2771" s="14" t="s">
        <v>727</v>
      </c>
      <c r="D2771" s="6">
        <f t="shared" si="129"/>
        <v>16.7841952307067</v>
      </c>
      <c r="E2771" s="6">
        <f t="shared" si="130"/>
        <v>24.628573564172001</v>
      </c>
      <c r="F2771" s="9">
        <f t="shared" si="131"/>
        <v>44.389438810000001</v>
      </c>
      <c r="G2771" s="4">
        <v>20.721228679884899</v>
      </c>
      <c r="H2771" s="4">
        <v>16.7841952307067</v>
      </c>
      <c r="I2771" s="10">
        <v>18.003920987577199</v>
      </c>
      <c r="J2771" s="4">
        <v>30.405646375520998</v>
      </c>
      <c r="K2771" s="4">
        <v>24.628573564172001</v>
      </c>
      <c r="L2771" s="4">
        <v>26.061781261761499</v>
      </c>
      <c r="M2771" s="10">
        <v>29.223267110371101</v>
      </c>
      <c r="N2771" s="5">
        <v>44.389438810000001</v>
      </c>
      <c r="O2771" s="5">
        <v>35.955445439999998</v>
      </c>
      <c r="P2771" s="5">
        <v>35.701708580000002</v>
      </c>
      <c r="Q2771" s="11">
        <v>41.069901950000002</v>
      </c>
      <c r="R2771" s="5">
        <v>29.59295921</v>
      </c>
      <c r="S2771" s="5">
        <v>23.970296959999999</v>
      </c>
      <c r="T2771" s="5">
        <v>23.801139060000001</v>
      </c>
      <c r="U2771" s="11">
        <v>27.379934630000001</v>
      </c>
      <c r="V2771" s="5">
        <v>22.194719410000001</v>
      </c>
      <c r="W2771" s="5">
        <v>17.977722719999999</v>
      </c>
      <c r="X2771" s="5">
        <v>17.850854290000001</v>
      </c>
      <c r="Y2771" s="5">
        <v>20.534950970000001</v>
      </c>
    </row>
    <row r="2772" spans="1:25" x14ac:dyDescent="0.35">
      <c r="A2772" t="s">
        <v>1587</v>
      </c>
      <c r="B2772">
        <v>48487</v>
      </c>
      <c r="C2772" s="14" t="s">
        <v>1741</v>
      </c>
      <c r="D2772" s="6">
        <f t="shared" si="129"/>
        <v>16.2370676398026</v>
      </c>
      <c r="E2772" s="6">
        <f t="shared" si="130"/>
        <v>23.762884564318298</v>
      </c>
      <c r="F2772" s="9">
        <f t="shared" si="131"/>
        <v>42.397620779999997</v>
      </c>
      <c r="G2772" s="4">
        <v>20.045762518274898</v>
      </c>
      <c r="H2772" s="4">
        <v>16.2370676398026</v>
      </c>
      <c r="I2772" s="10">
        <v>17.328454825967199</v>
      </c>
      <c r="J2772" s="4">
        <v>29.336894523849701</v>
      </c>
      <c r="K2772" s="4">
        <v>23.762884564318298</v>
      </c>
      <c r="L2772" s="4">
        <v>24.993029410090301</v>
      </c>
      <c r="M2772" s="10">
        <v>28.330097340031799</v>
      </c>
      <c r="N2772" s="5">
        <v>42.397620779999997</v>
      </c>
      <c r="O2772" s="5">
        <v>34.342072829999999</v>
      </c>
      <c r="P2772" s="5">
        <v>33.709890549999997</v>
      </c>
      <c r="Q2772" s="11">
        <v>39.383802799999998</v>
      </c>
      <c r="R2772" s="5">
        <v>28.265080520000001</v>
      </c>
      <c r="S2772" s="5">
        <v>22.894715219999998</v>
      </c>
      <c r="T2772" s="5">
        <v>22.473260369999998</v>
      </c>
      <c r="U2772" s="11">
        <v>26.255868540000002</v>
      </c>
      <c r="V2772" s="5">
        <v>21.198810389999998</v>
      </c>
      <c r="W2772" s="5">
        <v>17.17103642</v>
      </c>
      <c r="X2772" s="5">
        <v>16.854945279999999</v>
      </c>
      <c r="Y2772" s="5">
        <v>19.691901399999999</v>
      </c>
    </row>
    <row r="2773" spans="1:25" x14ac:dyDescent="0.35">
      <c r="A2773" t="s">
        <v>1587</v>
      </c>
      <c r="B2773">
        <v>48489</v>
      </c>
      <c r="C2773" s="14" t="s">
        <v>1742</v>
      </c>
      <c r="D2773" s="6">
        <f t="shared" si="129"/>
        <v>15.4825472996621</v>
      </c>
      <c r="E2773" s="6">
        <f t="shared" si="130"/>
        <v>22.700249587472701</v>
      </c>
      <c r="F2773" s="9">
        <f t="shared" si="131"/>
        <v>39.370004090000002</v>
      </c>
      <c r="G2773" s="4">
        <v>19.114255925508701</v>
      </c>
      <c r="H2773" s="4">
        <v>15.4825472996621</v>
      </c>
      <c r="I2773" s="10">
        <v>17.3142559255087</v>
      </c>
      <c r="J2773" s="4">
        <v>28.024999490707099</v>
      </c>
      <c r="K2773" s="4">
        <v>22.700249587472701</v>
      </c>
      <c r="L2773" s="4">
        <v>25.147534701974699</v>
      </c>
      <c r="M2773" s="10">
        <v>26.536866770870699</v>
      </c>
      <c r="N2773" s="5">
        <v>39.370004090000002</v>
      </c>
      <c r="O2773" s="5">
        <v>31.889703319999999</v>
      </c>
      <c r="P2773" s="5">
        <v>33.61507452</v>
      </c>
      <c r="Q2773" s="11">
        <v>35.337425549999999</v>
      </c>
      <c r="R2773" s="5">
        <v>26.246669399999998</v>
      </c>
      <c r="S2773" s="5">
        <v>21.25980221</v>
      </c>
      <c r="T2773" s="5">
        <v>22.41004968</v>
      </c>
      <c r="U2773" s="11">
        <v>23.5582837</v>
      </c>
      <c r="V2773" s="5">
        <v>19.685002050000001</v>
      </c>
      <c r="W2773" s="5">
        <v>15.944851659999999</v>
      </c>
      <c r="X2773" s="5">
        <v>16.80753726</v>
      </c>
      <c r="Y2773" s="5">
        <v>17.66871278</v>
      </c>
    </row>
    <row r="2774" spans="1:25" x14ac:dyDescent="0.35">
      <c r="A2774" t="s">
        <v>1587</v>
      </c>
      <c r="B2774">
        <v>48491</v>
      </c>
      <c r="C2774" s="14" t="s">
        <v>572</v>
      </c>
      <c r="D2774" s="6">
        <f t="shared" si="129"/>
        <v>22.955213402368798</v>
      </c>
      <c r="E2774" s="6">
        <f t="shared" si="130"/>
        <v>34.259234667045703</v>
      </c>
      <c r="F2774" s="9">
        <f t="shared" si="131"/>
        <v>57.417467670000001</v>
      </c>
      <c r="G2774" s="4">
        <v>28.339769632554098</v>
      </c>
      <c r="H2774" s="4">
        <v>22.955213402368798</v>
      </c>
      <c r="I2774" s="10">
        <v>26.3320773248618</v>
      </c>
      <c r="J2774" s="4">
        <v>42.295351440797099</v>
      </c>
      <c r="K2774" s="4">
        <v>34.259234667045703</v>
      </c>
      <c r="L2774" s="4">
        <v>39.085871484134103</v>
      </c>
      <c r="M2774" s="10">
        <v>40.164666919023901</v>
      </c>
      <c r="N2774" s="5">
        <v>57.417467670000001</v>
      </c>
      <c r="O2774" s="5">
        <v>46.508148820000002</v>
      </c>
      <c r="P2774" s="5">
        <v>50.998507760000003</v>
      </c>
      <c r="Q2774" s="11">
        <v>51.532188509999997</v>
      </c>
      <c r="R2774" s="5">
        <v>38.278311780000003</v>
      </c>
      <c r="S2774" s="5">
        <v>31.005432540000001</v>
      </c>
      <c r="T2774" s="5">
        <v>33.999005169999997</v>
      </c>
      <c r="U2774" s="11">
        <v>34.354792340000003</v>
      </c>
      <c r="V2774" s="5">
        <v>28.708733840000001</v>
      </c>
      <c r="W2774" s="5">
        <v>23.254074410000001</v>
      </c>
      <c r="X2774" s="5">
        <v>25.499253880000001</v>
      </c>
      <c r="Y2774" s="5">
        <v>25.766094259999999</v>
      </c>
    </row>
    <row r="2775" spans="1:25" x14ac:dyDescent="0.35">
      <c r="A2775" t="s">
        <v>1587</v>
      </c>
      <c r="B2775">
        <v>48493</v>
      </c>
      <c r="C2775" s="14" t="s">
        <v>728</v>
      </c>
      <c r="D2775" s="6">
        <f t="shared" si="129"/>
        <v>17.594187731298501</v>
      </c>
      <c r="E2775" s="6">
        <f t="shared" si="130"/>
        <v>26.922209089999999</v>
      </c>
      <c r="F2775" s="9">
        <f t="shared" si="131"/>
        <v>46.968281130000001</v>
      </c>
      <c r="G2775" s="4">
        <v>21.721219421356199</v>
      </c>
      <c r="H2775" s="4">
        <v>17.594187731298501</v>
      </c>
      <c r="I2775" s="10">
        <v>19.661604036740801</v>
      </c>
      <c r="J2775" s="4">
        <v>33.230034090540101</v>
      </c>
      <c r="K2775" s="4">
        <v>26.916327613337501</v>
      </c>
      <c r="L2775" s="4">
        <v>29.937550341894401</v>
      </c>
      <c r="M2775" s="10">
        <v>31.215961487095701</v>
      </c>
      <c r="N2775" s="5">
        <v>46.968281130000001</v>
      </c>
      <c r="O2775" s="5">
        <v>38.044307719999999</v>
      </c>
      <c r="P2775" s="5">
        <v>40.383313639999997</v>
      </c>
      <c r="Q2775" s="11">
        <v>41.770462279999997</v>
      </c>
      <c r="R2775" s="5">
        <v>31.312187420000001</v>
      </c>
      <c r="S2775" s="5">
        <v>25.362871810000001</v>
      </c>
      <c r="T2775" s="5">
        <v>26.922209089999999</v>
      </c>
      <c r="U2775" s="11">
        <v>27.846974849999999</v>
      </c>
      <c r="V2775" s="5">
        <v>23.484140570000001</v>
      </c>
      <c r="W2775" s="5">
        <v>19.02215386</v>
      </c>
      <c r="X2775" s="5">
        <v>20.191656819999999</v>
      </c>
      <c r="Y2775" s="5">
        <v>20.885231139999998</v>
      </c>
    </row>
    <row r="2776" spans="1:25" x14ac:dyDescent="0.35">
      <c r="A2776" t="s">
        <v>1587</v>
      </c>
      <c r="B2776">
        <v>48495</v>
      </c>
      <c r="C2776" s="14" t="s">
        <v>1743</v>
      </c>
      <c r="D2776" s="6">
        <f t="shared" si="129"/>
        <v>16.255096450926001</v>
      </c>
      <c r="E2776" s="6">
        <f t="shared" si="130"/>
        <v>23.8239814651856</v>
      </c>
      <c r="F2776" s="9">
        <f t="shared" si="131"/>
        <v>41.90652918</v>
      </c>
      <c r="G2776" s="4">
        <v>20.068020309785201</v>
      </c>
      <c r="H2776" s="4">
        <v>16.255096450926001</v>
      </c>
      <c r="I2776" s="10">
        <v>18.094943386708199</v>
      </c>
      <c r="J2776" s="4">
        <v>29.412322796525501</v>
      </c>
      <c r="K2776" s="4">
        <v>23.8239814651856</v>
      </c>
      <c r="L2776" s="4">
        <v>26.2581787011842</v>
      </c>
      <c r="M2776" s="10">
        <v>27.882194535347001</v>
      </c>
      <c r="N2776" s="5">
        <v>41.90652918</v>
      </c>
      <c r="O2776" s="5">
        <v>33.944288630000003</v>
      </c>
      <c r="P2776" s="5">
        <v>35.598240990000001</v>
      </c>
      <c r="Q2776" s="11">
        <v>37.85675595</v>
      </c>
      <c r="R2776" s="5">
        <v>27.937686119999999</v>
      </c>
      <c r="S2776" s="5">
        <v>22.62952576</v>
      </c>
      <c r="T2776" s="5">
        <v>23.732160660000002</v>
      </c>
      <c r="U2776" s="11">
        <v>25.237837299999999</v>
      </c>
      <c r="V2776" s="5">
        <v>20.95326459</v>
      </c>
      <c r="W2776" s="5">
        <v>16.972144320000002</v>
      </c>
      <c r="X2776" s="5">
        <v>17.79912049</v>
      </c>
      <c r="Y2776" s="5">
        <v>18.92837797</v>
      </c>
    </row>
    <row r="2777" spans="1:25" x14ac:dyDescent="0.35">
      <c r="A2777" t="s">
        <v>1587</v>
      </c>
      <c r="B2777">
        <v>48497</v>
      </c>
      <c r="C2777" s="14" t="s">
        <v>1744</v>
      </c>
      <c r="D2777" s="6">
        <f t="shared" si="129"/>
        <v>18.298744936391198</v>
      </c>
      <c r="E2777" s="6">
        <f t="shared" si="130"/>
        <v>27.593637359999999</v>
      </c>
      <c r="F2777" s="9">
        <f t="shared" si="131"/>
        <v>48.971469030000002</v>
      </c>
      <c r="G2777" s="4">
        <v>22.591043131347199</v>
      </c>
      <c r="H2777" s="4">
        <v>18.298744936391198</v>
      </c>
      <c r="I2777" s="10">
        <v>20.2198892851934</v>
      </c>
      <c r="J2777" s="4">
        <v>33.984072527135297</v>
      </c>
      <c r="K2777" s="4">
        <v>27.5270987469796</v>
      </c>
      <c r="L2777" s="4">
        <v>30.193566026593601</v>
      </c>
      <c r="M2777" s="10">
        <v>31.6332797305542</v>
      </c>
      <c r="N2777" s="5">
        <v>48.971469030000002</v>
      </c>
      <c r="O2777" s="5">
        <v>39.666889920000003</v>
      </c>
      <c r="P2777" s="5">
        <v>41.390456030000003</v>
      </c>
      <c r="Q2777" s="11">
        <v>43.246154099999998</v>
      </c>
      <c r="R2777" s="5">
        <v>32.647646020000003</v>
      </c>
      <c r="S2777" s="5">
        <v>26.444593279999999</v>
      </c>
      <c r="T2777" s="5">
        <v>27.593637359999999</v>
      </c>
      <c r="U2777" s="11">
        <v>28.830769400000001</v>
      </c>
      <c r="V2777" s="5">
        <v>24.485734520000001</v>
      </c>
      <c r="W2777" s="5">
        <v>19.833444960000001</v>
      </c>
      <c r="X2777" s="5">
        <v>20.695228019999998</v>
      </c>
      <c r="Y2777" s="5">
        <v>21.623077049999999</v>
      </c>
    </row>
    <row r="2778" spans="1:25" x14ac:dyDescent="0.35">
      <c r="A2778" t="s">
        <v>1587</v>
      </c>
      <c r="B2778">
        <v>48499</v>
      </c>
      <c r="C2778" s="14" t="s">
        <v>1394</v>
      </c>
      <c r="D2778" s="6">
        <f t="shared" si="129"/>
        <v>16.1440154201015</v>
      </c>
      <c r="E2778" s="6">
        <f t="shared" si="130"/>
        <v>24.4221674753306</v>
      </c>
      <c r="F2778" s="9">
        <f t="shared" si="131"/>
        <v>42.737392489999998</v>
      </c>
      <c r="G2778" s="4">
        <v>19.930883234693201</v>
      </c>
      <c r="H2778" s="4">
        <v>16.1440154201015</v>
      </c>
      <c r="I2778" s="10">
        <v>17.877037080847</v>
      </c>
      <c r="J2778" s="4">
        <v>30.150824043618002</v>
      </c>
      <c r="K2778" s="4">
        <v>24.4221674753306</v>
      </c>
      <c r="L2778" s="4">
        <v>26.8675629385259</v>
      </c>
      <c r="M2778" s="10">
        <v>29.2566451952836</v>
      </c>
      <c r="N2778" s="5">
        <v>42.737392489999998</v>
      </c>
      <c r="O2778" s="5">
        <v>34.617287920000003</v>
      </c>
      <c r="P2778" s="5">
        <v>36.170870280000003</v>
      </c>
      <c r="Q2778" s="11">
        <v>39.830823440000003</v>
      </c>
      <c r="R2778" s="5">
        <v>28.491594989999999</v>
      </c>
      <c r="S2778" s="5">
        <v>23.078191950000001</v>
      </c>
      <c r="T2778" s="5">
        <v>24.113913520000001</v>
      </c>
      <c r="U2778" s="11">
        <v>26.553882290000001</v>
      </c>
      <c r="V2778" s="5">
        <v>21.368696249999999</v>
      </c>
      <c r="W2778" s="5">
        <v>17.308643960000001</v>
      </c>
      <c r="X2778" s="5">
        <v>18.085435140000001</v>
      </c>
      <c r="Y2778" s="5">
        <v>19.915411720000002</v>
      </c>
    </row>
    <row r="2779" spans="1:25" x14ac:dyDescent="0.35">
      <c r="A2779" t="s">
        <v>1587</v>
      </c>
      <c r="B2779">
        <v>48501</v>
      </c>
      <c r="C2779" s="14" t="s">
        <v>1745</v>
      </c>
      <c r="D2779" s="6">
        <f t="shared" si="129"/>
        <v>18.432432137246298</v>
      </c>
      <c r="E2779" s="6">
        <f t="shared" si="130"/>
        <v>26.695632945676198</v>
      </c>
      <c r="F2779" s="9">
        <f t="shared" si="131"/>
        <v>46.587818929999997</v>
      </c>
      <c r="G2779" s="4">
        <v>22.756089058328801</v>
      </c>
      <c r="H2779" s="4">
        <v>18.432432137246298</v>
      </c>
      <c r="I2779" s="10">
        <v>20.361858289097999</v>
      </c>
      <c r="J2779" s="4">
        <v>32.9575715378719</v>
      </c>
      <c r="K2779" s="4">
        <v>26.695632945676198</v>
      </c>
      <c r="L2779" s="4">
        <v>29.130174463115701</v>
      </c>
      <c r="M2779" s="10">
        <v>31.759075592237402</v>
      </c>
      <c r="N2779" s="5">
        <v>46.587818929999997</v>
      </c>
      <c r="O2779" s="5">
        <v>37.736133330000001</v>
      </c>
      <c r="P2779" s="5">
        <v>38.933024779999997</v>
      </c>
      <c r="Q2779" s="11">
        <v>43.004844149999997</v>
      </c>
      <c r="R2779" s="5">
        <v>31.058545949999999</v>
      </c>
      <c r="S2779" s="5">
        <v>25.157422220000001</v>
      </c>
      <c r="T2779" s="5">
        <v>25.955349850000001</v>
      </c>
      <c r="U2779" s="11">
        <v>28.669896099999999</v>
      </c>
      <c r="V2779" s="5">
        <v>23.293909459999998</v>
      </c>
      <c r="W2779" s="5">
        <v>18.868066670000001</v>
      </c>
      <c r="X2779" s="5">
        <v>19.466512389999998</v>
      </c>
      <c r="Y2779" s="5">
        <v>21.502422079999999</v>
      </c>
    </row>
    <row r="2780" spans="1:25" x14ac:dyDescent="0.35">
      <c r="A2780" t="s">
        <v>1587</v>
      </c>
      <c r="B2780">
        <v>48503</v>
      </c>
      <c r="C2780" s="14" t="s">
        <v>1746</v>
      </c>
      <c r="D2780" s="6">
        <f t="shared" si="129"/>
        <v>16.243553512473401</v>
      </c>
      <c r="E2780" s="6">
        <f t="shared" si="130"/>
        <v>23.569198773710401</v>
      </c>
      <c r="F2780" s="9">
        <f t="shared" si="131"/>
        <v>41.936272279999997</v>
      </c>
      <c r="G2780" s="4">
        <v>20.053769768485601</v>
      </c>
      <c r="H2780" s="4">
        <v>16.243553512473401</v>
      </c>
      <c r="I2780" s="10">
        <v>17.676846691562599</v>
      </c>
      <c r="J2780" s="4">
        <v>29.0977762638401</v>
      </c>
      <c r="K2780" s="4">
        <v>23.569198773710401</v>
      </c>
      <c r="L2780" s="4">
        <v>25.298047119744702</v>
      </c>
      <c r="M2780" s="10">
        <v>28.0742408018214</v>
      </c>
      <c r="N2780" s="5">
        <v>41.936272279999997</v>
      </c>
      <c r="O2780" s="5">
        <v>33.968380549999999</v>
      </c>
      <c r="P2780" s="5">
        <v>34.336813990000003</v>
      </c>
      <c r="Q2780" s="11">
        <v>38.890159910000001</v>
      </c>
      <c r="R2780" s="5">
        <v>27.957514849999999</v>
      </c>
      <c r="S2780" s="5">
        <v>22.645587030000002</v>
      </c>
      <c r="T2780" s="5">
        <v>22.891209329999999</v>
      </c>
      <c r="U2780" s="11">
        <v>25.926773279999999</v>
      </c>
      <c r="V2780" s="5">
        <v>20.968136139999999</v>
      </c>
      <c r="W2780" s="5">
        <v>16.984190269999999</v>
      </c>
      <c r="X2780" s="5">
        <v>17.168406999999998</v>
      </c>
      <c r="Y2780" s="5">
        <v>19.445079960000001</v>
      </c>
    </row>
    <row r="2781" spans="1:25" x14ac:dyDescent="0.35">
      <c r="A2781" t="s">
        <v>1587</v>
      </c>
      <c r="B2781">
        <v>48505</v>
      </c>
      <c r="C2781" s="14" t="s">
        <v>1747</v>
      </c>
      <c r="D2781" s="6">
        <f t="shared" si="129"/>
        <v>15.9409554358337</v>
      </c>
      <c r="E2781" s="6">
        <f t="shared" si="130"/>
        <v>23.039833646939101</v>
      </c>
      <c r="F2781" s="9">
        <f t="shared" si="131"/>
        <v>40.703133379999997</v>
      </c>
      <c r="G2781" s="4">
        <v>19.680191896090999</v>
      </c>
      <c r="H2781" s="4">
        <v>15.9409554358337</v>
      </c>
      <c r="I2781" s="10">
        <v>17.222499588398701</v>
      </c>
      <c r="J2781" s="4">
        <v>28.4442390702952</v>
      </c>
      <c r="K2781" s="4">
        <v>23.039833646939101</v>
      </c>
      <c r="L2781" s="4">
        <v>24.515392916449098</v>
      </c>
      <c r="M2781" s="10">
        <v>27.3749560047284</v>
      </c>
      <c r="N2781" s="5">
        <v>40.703133379999997</v>
      </c>
      <c r="O2781" s="5">
        <v>32.969538040000003</v>
      </c>
      <c r="P2781" s="5">
        <v>32.84544107</v>
      </c>
      <c r="Q2781" s="11">
        <v>37.570701290000002</v>
      </c>
      <c r="R2781" s="5">
        <v>27.135422250000001</v>
      </c>
      <c r="S2781" s="5">
        <v>21.979692020000002</v>
      </c>
      <c r="T2781" s="5">
        <v>21.896960709999998</v>
      </c>
      <c r="U2781" s="11">
        <v>25.047134190000001</v>
      </c>
      <c r="V2781" s="5">
        <v>20.351566689999999</v>
      </c>
      <c r="W2781" s="5">
        <v>16.484769020000002</v>
      </c>
      <c r="X2781" s="5">
        <v>16.42272054</v>
      </c>
      <c r="Y2781" s="5">
        <v>18.785350640000001</v>
      </c>
    </row>
    <row r="2782" spans="1:25" x14ac:dyDescent="0.35">
      <c r="A2782" t="s">
        <v>1587</v>
      </c>
      <c r="B2782">
        <v>48507</v>
      </c>
      <c r="C2782" s="14" t="s">
        <v>1748</v>
      </c>
      <c r="D2782" s="6">
        <f t="shared" si="129"/>
        <v>15.537894216706</v>
      </c>
      <c r="E2782" s="6">
        <f t="shared" si="130"/>
        <v>22.485892509458001</v>
      </c>
      <c r="F2782" s="9">
        <f t="shared" si="131"/>
        <v>39.15755119</v>
      </c>
      <c r="G2782" s="4">
        <v>19.182585452723501</v>
      </c>
      <c r="H2782" s="4">
        <v>15.537894216706</v>
      </c>
      <c r="I2782" s="10">
        <v>17.122970068108099</v>
      </c>
      <c r="J2782" s="4">
        <v>27.7603611227876</v>
      </c>
      <c r="K2782" s="4">
        <v>22.485892509458001</v>
      </c>
      <c r="L2782" s="4">
        <v>24.467877374141899</v>
      </c>
      <c r="M2782" s="10">
        <v>26.476276793596</v>
      </c>
      <c r="N2782" s="5">
        <v>39.15755119</v>
      </c>
      <c r="O2782" s="5">
        <v>31.717616459999999</v>
      </c>
      <c r="P2782" s="5">
        <v>32.572583690000002</v>
      </c>
      <c r="Q2782" s="11">
        <v>35.555247090000002</v>
      </c>
      <c r="R2782" s="5">
        <v>26.10503413</v>
      </c>
      <c r="S2782" s="5">
        <v>21.14507764</v>
      </c>
      <c r="T2782" s="5">
        <v>21.715055790000001</v>
      </c>
      <c r="U2782" s="11">
        <v>23.703498060000001</v>
      </c>
      <c r="V2782" s="5">
        <v>19.578775589999999</v>
      </c>
      <c r="W2782" s="5">
        <v>15.858808229999999</v>
      </c>
      <c r="X2782" s="5">
        <v>16.286291850000001</v>
      </c>
      <c r="Y2782" s="5">
        <v>17.777623550000001</v>
      </c>
    </row>
    <row r="2783" spans="1:25" x14ac:dyDescent="0.35">
      <c r="A2783" t="s">
        <v>1749</v>
      </c>
      <c r="B2783">
        <v>49001</v>
      </c>
      <c r="C2783" s="14" t="s">
        <v>1399</v>
      </c>
      <c r="D2783" s="6">
        <f t="shared" si="129"/>
        <v>17.1362927086263</v>
      </c>
      <c r="E2783" s="6">
        <f t="shared" si="130"/>
        <v>27.0433150032536</v>
      </c>
      <c r="F2783" s="9">
        <f t="shared" si="131"/>
        <v>49.839618100000003</v>
      </c>
      <c r="G2783" s="4">
        <v>21.155916924229999</v>
      </c>
      <c r="H2783" s="4">
        <v>17.1362927086263</v>
      </c>
      <c r="I2783" s="10">
        <v>18.115532308845399</v>
      </c>
      <c r="J2783" s="4">
        <v>33.386808645992097</v>
      </c>
      <c r="K2783" s="4">
        <v>27.0433150032536</v>
      </c>
      <c r="L2783" s="4">
        <v>28.7162516168144</v>
      </c>
      <c r="M2783" s="10">
        <v>31.576235972514599</v>
      </c>
      <c r="N2783" s="5">
        <v>49.839618100000003</v>
      </c>
      <c r="O2783" s="5">
        <v>40.370090660000002</v>
      </c>
      <c r="P2783" s="5">
        <v>40.49850404</v>
      </c>
      <c r="Q2783" s="11">
        <v>45.168027739999999</v>
      </c>
      <c r="R2783" s="5">
        <v>33.226412070000002</v>
      </c>
      <c r="S2783" s="5">
        <v>26.913393769999999</v>
      </c>
      <c r="T2783" s="5">
        <v>26.999002690000001</v>
      </c>
      <c r="U2783" s="11">
        <v>30.112018490000001</v>
      </c>
      <c r="V2783" s="5">
        <v>24.919809050000001</v>
      </c>
      <c r="W2783" s="5">
        <v>20.185045330000001</v>
      </c>
      <c r="X2783" s="5">
        <v>20.24925202</v>
      </c>
      <c r="Y2783" s="5">
        <v>22.58401387</v>
      </c>
    </row>
    <row r="2784" spans="1:25" x14ac:dyDescent="0.35">
      <c r="A2784" t="s">
        <v>1749</v>
      </c>
      <c r="B2784">
        <v>49003</v>
      </c>
      <c r="C2784" s="14" t="s">
        <v>1750</v>
      </c>
      <c r="D2784" s="6">
        <f t="shared" si="129"/>
        <v>16.666051916096201</v>
      </c>
      <c r="E2784" s="6">
        <f t="shared" si="130"/>
        <v>27.79723486</v>
      </c>
      <c r="F2784" s="9">
        <f t="shared" si="131"/>
        <v>47.952803449999998</v>
      </c>
      <c r="G2784" s="4">
        <v>20.575372735921199</v>
      </c>
      <c r="H2784" s="4">
        <v>16.666051916096201</v>
      </c>
      <c r="I2784" s="10">
        <v>18.538834274382701</v>
      </c>
      <c r="J2784" s="4">
        <v>32.833136245460302</v>
      </c>
      <c r="K2784" s="4">
        <v>26.5948403588228</v>
      </c>
      <c r="L2784" s="4">
        <v>29.704660664246401</v>
      </c>
      <c r="M2784" s="10">
        <v>30.4557518801887</v>
      </c>
      <c r="N2784" s="5">
        <v>47.952803449999998</v>
      </c>
      <c r="O2784" s="5">
        <v>38.841770789999998</v>
      </c>
      <c r="P2784" s="5">
        <v>41.695852289999998</v>
      </c>
      <c r="Q2784" s="11">
        <v>42.07995064</v>
      </c>
      <c r="R2784" s="5">
        <v>31.968535630000002</v>
      </c>
      <c r="S2784" s="5">
        <v>25.89451386</v>
      </c>
      <c r="T2784" s="5">
        <v>27.79723486</v>
      </c>
      <c r="U2784" s="11">
        <v>28.05330043</v>
      </c>
      <c r="V2784" s="5">
        <v>23.976401719999998</v>
      </c>
      <c r="W2784" s="5">
        <v>19.4208854</v>
      </c>
      <c r="X2784" s="5">
        <v>20.847926139999998</v>
      </c>
      <c r="Y2784" s="5">
        <v>21.03997532</v>
      </c>
    </row>
    <row r="2785" spans="1:25" x14ac:dyDescent="0.35">
      <c r="A2785" t="s">
        <v>1749</v>
      </c>
      <c r="B2785">
        <v>49005</v>
      </c>
      <c r="C2785" s="14" t="s">
        <v>1751</v>
      </c>
      <c r="D2785" s="6">
        <f t="shared" si="129"/>
        <v>17.931446094869901</v>
      </c>
      <c r="E2785" s="6">
        <f t="shared" si="130"/>
        <v>28.215770639999999</v>
      </c>
      <c r="F2785" s="9">
        <f t="shared" si="131"/>
        <v>50.140413639999998</v>
      </c>
      <c r="G2785" s="4">
        <v>22.137587771444299</v>
      </c>
      <c r="H2785" s="4">
        <v>17.931446094869901</v>
      </c>
      <c r="I2785" s="10">
        <v>19.593357002213502</v>
      </c>
      <c r="J2785" s="4">
        <v>34.062189591959303</v>
      </c>
      <c r="K2785" s="4">
        <v>27.590373569487099</v>
      </c>
      <c r="L2785" s="4">
        <v>30.153810749706299</v>
      </c>
      <c r="M2785" s="10">
        <v>31.770838960942701</v>
      </c>
      <c r="N2785" s="5">
        <v>50.140413639999998</v>
      </c>
      <c r="O2785" s="5">
        <v>40.613735050000003</v>
      </c>
      <c r="P2785" s="5">
        <v>42.323655950000003</v>
      </c>
      <c r="Q2785" s="11">
        <v>44.420693550000003</v>
      </c>
      <c r="R2785" s="5">
        <v>33.426942429999997</v>
      </c>
      <c r="S2785" s="5">
        <v>27.075823360000001</v>
      </c>
      <c r="T2785" s="5">
        <v>28.215770639999999</v>
      </c>
      <c r="U2785" s="11">
        <v>29.613795700000001</v>
      </c>
      <c r="V2785" s="5">
        <v>25.070206819999999</v>
      </c>
      <c r="W2785" s="5">
        <v>20.306867520000001</v>
      </c>
      <c r="X2785" s="5">
        <v>21.161827980000002</v>
      </c>
      <c r="Y2785" s="5">
        <v>22.210346770000001</v>
      </c>
    </row>
    <row r="2786" spans="1:25" x14ac:dyDescent="0.35">
      <c r="A2786" t="s">
        <v>1749</v>
      </c>
      <c r="B2786">
        <v>49007</v>
      </c>
      <c r="C2786" s="14" t="s">
        <v>1100</v>
      </c>
      <c r="D2786" s="6">
        <f t="shared" si="129"/>
        <v>16.4861510707455</v>
      </c>
      <c r="E2786" s="6">
        <f t="shared" si="130"/>
        <v>26.35311278</v>
      </c>
      <c r="F2786" s="9">
        <f t="shared" si="131"/>
        <v>47.895904160000001</v>
      </c>
      <c r="G2786" s="4">
        <v>20.353272926846302</v>
      </c>
      <c r="H2786" s="4">
        <v>16.4861510707455</v>
      </c>
      <c r="I2786" s="10">
        <v>17.630196003769299</v>
      </c>
      <c r="J2786" s="4">
        <v>32.263313870456798</v>
      </c>
      <c r="K2786" s="4">
        <v>26.133284235070001</v>
      </c>
      <c r="L2786" s="4">
        <v>28.0801963794286</v>
      </c>
      <c r="M2786" s="10">
        <v>30.412490418370702</v>
      </c>
      <c r="N2786" s="5">
        <v>47.895904160000001</v>
      </c>
      <c r="O2786" s="5">
        <v>38.795682370000002</v>
      </c>
      <c r="P2786" s="5">
        <v>39.529669169999998</v>
      </c>
      <c r="Q2786" s="11">
        <v>43.126647669999997</v>
      </c>
      <c r="R2786" s="5">
        <v>31.93060277</v>
      </c>
      <c r="S2786" s="5">
        <v>25.863788240000002</v>
      </c>
      <c r="T2786" s="5">
        <v>26.35311278</v>
      </c>
      <c r="U2786" s="11">
        <v>28.751098450000001</v>
      </c>
      <c r="V2786" s="5">
        <v>23.94795208</v>
      </c>
      <c r="W2786" s="5">
        <v>19.39784118</v>
      </c>
      <c r="X2786" s="5">
        <v>19.76483459</v>
      </c>
      <c r="Y2786" s="5">
        <v>21.563323839999999</v>
      </c>
    </row>
    <row r="2787" spans="1:25" x14ac:dyDescent="0.35">
      <c r="A2787" t="s">
        <v>1749</v>
      </c>
      <c r="B2787">
        <v>49009</v>
      </c>
      <c r="C2787" s="14" t="s">
        <v>1752</v>
      </c>
      <c r="D2787" s="6">
        <f t="shared" si="129"/>
        <v>18.655106276137701</v>
      </c>
      <c r="E2787" s="6">
        <f t="shared" si="130"/>
        <v>29.125829251032101</v>
      </c>
      <c r="F2787" s="9">
        <f t="shared" si="131"/>
        <v>51.095450470000003</v>
      </c>
      <c r="G2787" s="4">
        <v>23.0309954026391</v>
      </c>
      <c r="H2787" s="4">
        <v>18.655106276137701</v>
      </c>
      <c r="I2787" s="10">
        <v>20.307918479562201</v>
      </c>
      <c r="J2787" s="4">
        <v>35.957813890163202</v>
      </c>
      <c r="K2787" s="4">
        <v>29.125829251032101</v>
      </c>
      <c r="L2787" s="4">
        <v>31.7746963991349</v>
      </c>
      <c r="M2787" s="10">
        <v>34.327211583777597</v>
      </c>
      <c r="N2787" s="5">
        <v>51.095450470000003</v>
      </c>
      <c r="O2787" s="5">
        <v>41.387314879999998</v>
      </c>
      <c r="P2787" s="5">
        <v>42.729215490000001</v>
      </c>
      <c r="Q2787" s="11">
        <v>46.511768369999999</v>
      </c>
      <c r="R2787" s="5">
        <v>34.06363365</v>
      </c>
      <c r="S2787" s="5">
        <v>27.591543250000001</v>
      </c>
      <c r="T2787" s="5">
        <v>28.48614366</v>
      </c>
      <c r="U2787" s="11">
        <v>31.007845580000001</v>
      </c>
      <c r="V2787" s="5">
        <v>25.547725230000001</v>
      </c>
      <c r="W2787" s="5">
        <v>20.693657439999999</v>
      </c>
      <c r="X2787" s="5">
        <v>21.36460774</v>
      </c>
      <c r="Y2787" s="5">
        <v>23.25588419</v>
      </c>
    </row>
    <row r="2788" spans="1:25" x14ac:dyDescent="0.35">
      <c r="A2788" t="s">
        <v>1749</v>
      </c>
      <c r="B2788">
        <v>49011</v>
      </c>
      <c r="C2788" s="14" t="s">
        <v>629</v>
      </c>
      <c r="D2788" s="6">
        <f t="shared" si="129"/>
        <v>19.8782252712952</v>
      </c>
      <c r="E2788" s="6">
        <f t="shared" si="130"/>
        <v>30.690409639999999</v>
      </c>
      <c r="F2788" s="9">
        <f t="shared" si="131"/>
        <v>51.991239360000002</v>
      </c>
      <c r="G2788" s="4">
        <v>24.541018853450801</v>
      </c>
      <c r="H2788" s="4">
        <v>19.8782252712952</v>
      </c>
      <c r="I2788" s="10">
        <v>22.602557314989301</v>
      </c>
      <c r="J2788" s="4">
        <v>37.485609602540301</v>
      </c>
      <c r="K2788" s="4">
        <v>30.363343778057601</v>
      </c>
      <c r="L2788" s="4">
        <v>34.507797151299897</v>
      </c>
      <c r="M2788" s="10">
        <v>35.433898372264302</v>
      </c>
      <c r="N2788" s="5">
        <v>51.991239360000002</v>
      </c>
      <c r="O2788" s="5">
        <v>42.112903889999998</v>
      </c>
      <c r="P2788" s="5">
        <v>46.035614459999998</v>
      </c>
      <c r="Q2788" s="11">
        <v>46.401077069999999</v>
      </c>
      <c r="R2788" s="5">
        <v>34.660826239999999</v>
      </c>
      <c r="S2788" s="5">
        <v>28.075269259999999</v>
      </c>
      <c r="T2788" s="5">
        <v>30.690409639999999</v>
      </c>
      <c r="U2788" s="11">
        <v>30.93405138</v>
      </c>
      <c r="V2788" s="5">
        <v>25.995619680000001</v>
      </c>
      <c r="W2788" s="5">
        <v>21.056451939999999</v>
      </c>
      <c r="X2788" s="5">
        <v>23.017807229999999</v>
      </c>
      <c r="Y2788" s="5">
        <v>23.20053854</v>
      </c>
    </row>
    <row r="2789" spans="1:25" x14ac:dyDescent="0.35">
      <c r="A2789" t="s">
        <v>1749</v>
      </c>
      <c r="B2789">
        <v>49013</v>
      </c>
      <c r="C2789" s="14" t="s">
        <v>1753</v>
      </c>
      <c r="D2789" s="6">
        <f t="shared" si="129"/>
        <v>17.088238001570701</v>
      </c>
      <c r="E2789" s="6">
        <f t="shared" si="130"/>
        <v>27.17607516</v>
      </c>
      <c r="F2789" s="9">
        <f t="shared" si="131"/>
        <v>49.130347729999997</v>
      </c>
      <c r="G2789" s="4">
        <v>21.096590125395899</v>
      </c>
      <c r="H2789" s="4">
        <v>17.088238001570701</v>
      </c>
      <c r="I2789" s="10">
        <v>18.373513202319</v>
      </c>
      <c r="J2789" s="4">
        <v>33.307341145746001</v>
      </c>
      <c r="K2789" s="4">
        <v>26.978946328054199</v>
      </c>
      <c r="L2789" s="4">
        <v>29.124223654717699</v>
      </c>
      <c r="M2789" s="10">
        <v>31.4912057472512</v>
      </c>
      <c r="N2789" s="5">
        <v>49.130347729999997</v>
      </c>
      <c r="O2789" s="5">
        <v>39.795581660000003</v>
      </c>
      <c r="P2789" s="5">
        <v>40.764112740000002</v>
      </c>
      <c r="Q2789" s="11">
        <v>44.409108439999997</v>
      </c>
      <c r="R2789" s="5">
        <v>32.75356515</v>
      </c>
      <c r="S2789" s="5">
        <v>26.530387770000001</v>
      </c>
      <c r="T2789" s="5">
        <v>27.17607516</v>
      </c>
      <c r="U2789" s="11">
        <v>29.60607229</v>
      </c>
      <c r="V2789" s="5">
        <v>24.565173860000002</v>
      </c>
      <c r="W2789" s="5">
        <v>19.897790830000002</v>
      </c>
      <c r="X2789" s="5">
        <v>20.382056370000001</v>
      </c>
      <c r="Y2789" s="5">
        <v>22.204554219999999</v>
      </c>
    </row>
    <row r="2790" spans="1:25" x14ac:dyDescent="0.35">
      <c r="A2790" t="s">
        <v>1749</v>
      </c>
      <c r="B2790">
        <v>49015</v>
      </c>
      <c r="C2790" s="14" t="s">
        <v>1754</v>
      </c>
      <c r="D2790" s="6">
        <f t="shared" si="129"/>
        <v>16.8639231565434</v>
      </c>
      <c r="E2790" s="6">
        <f t="shared" si="130"/>
        <v>26.71956982</v>
      </c>
      <c r="F2790" s="9">
        <f t="shared" si="131"/>
        <v>48.44558971</v>
      </c>
      <c r="G2790" s="4">
        <v>20.8196582179548</v>
      </c>
      <c r="H2790" s="4">
        <v>16.8639231565434</v>
      </c>
      <c r="I2790" s="10">
        <v>18.0965812948779</v>
      </c>
      <c r="J2790" s="4">
        <v>32.798726226453901</v>
      </c>
      <c r="K2790" s="4">
        <v>26.566968243427699</v>
      </c>
      <c r="L2790" s="4">
        <v>28.615608735425699</v>
      </c>
      <c r="M2790" s="10">
        <v>30.946987783608702</v>
      </c>
      <c r="N2790" s="5">
        <v>48.44558971</v>
      </c>
      <c r="O2790" s="5">
        <v>39.240927669999998</v>
      </c>
      <c r="P2790" s="5">
        <v>40.079354729999999</v>
      </c>
      <c r="Q2790" s="11">
        <v>43.676417360000002</v>
      </c>
      <c r="R2790" s="5">
        <v>32.29705981</v>
      </c>
      <c r="S2790" s="5">
        <v>26.16061844</v>
      </c>
      <c r="T2790" s="5">
        <v>26.71956982</v>
      </c>
      <c r="U2790" s="11">
        <v>29.117611570000001</v>
      </c>
      <c r="V2790" s="5">
        <v>24.22279486</v>
      </c>
      <c r="W2790" s="5">
        <v>19.620463829999998</v>
      </c>
      <c r="X2790" s="5">
        <v>20.039677359999999</v>
      </c>
      <c r="Y2790" s="5">
        <v>21.838208680000001</v>
      </c>
    </row>
    <row r="2791" spans="1:25" x14ac:dyDescent="0.35">
      <c r="A2791" t="s">
        <v>1749</v>
      </c>
      <c r="B2791">
        <v>49017</v>
      </c>
      <c r="C2791" s="14" t="s">
        <v>274</v>
      </c>
      <c r="D2791" s="6">
        <f t="shared" si="129"/>
        <v>17.674250694461001</v>
      </c>
      <c r="E2791" s="6">
        <f t="shared" si="130"/>
        <v>27.6434352326708</v>
      </c>
      <c r="F2791" s="9">
        <f t="shared" si="131"/>
        <v>50.702793849999999</v>
      </c>
      <c r="G2791" s="4">
        <v>21.8200625857543</v>
      </c>
      <c r="H2791" s="4">
        <v>17.674250694461001</v>
      </c>
      <c r="I2791" s="10">
        <v>18.779677970369701</v>
      </c>
      <c r="J2791" s="4">
        <v>34.127697818112097</v>
      </c>
      <c r="K2791" s="4">
        <v>27.6434352326708</v>
      </c>
      <c r="L2791" s="4">
        <v>29.457140788934399</v>
      </c>
      <c r="M2791" s="10">
        <v>32.368987386683003</v>
      </c>
      <c r="N2791" s="5">
        <v>50.702793849999999</v>
      </c>
      <c r="O2791" s="5">
        <v>41.069263020000001</v>
      </c>
      <c r="P2791" s="5">
        <v>41.361679789999997</v>
      </c>
      <c r="Q2791" s="11">
        <v>46.091625790000002</v>
      </c>
      <c r="R2791" s="5">
        <v>33.801862559999996</v>
      </c>
      <c r="S2791" s="5">
        <v>27.379508680000001</v>
      </c>
      <c r="T2791" s="5">
        <v>27.57445319</v>
      </c>
      <c r="U2791" s="11">
        <v>30.727750520000001</v>
      </c>
      <c r="V2791" s="5">
        <v>25.351396919999999</v>
      </c>
      <c r="W2791" s="5">
        <v>20.534631510000001</v>
      </c>
      <c r="X2791" s="5">
        <v>20.680839890000001</v>
      </c>
      <c r="Y2791" s="5">
        <v>23.045812890000001</v>
      </c>
    </row>
    <row r="2792" spans="1:25" x14ac:dyDescent="0.35">
      <c r="A2792" t="s">
        <v>1749</v>
      </c>
      <c r="B2792">
        <v>49019</v>
      </c>
      <c r="C2792" s="14" t="s">
        <v>276</v>
      </c>
      <c r="D2792" s="6">
        <f t="shared" si="129"/>
        <v>18.704210713163299</v>
      </c>
      <c r="E2792" s="6">
        <f t="shared" si="130"/>
        <v>29.5549109651725</v>
      </c>
      <c r="F2792" s="9">
        <f t="shared" si="131"/>
        <v>53.380639270000003</v>
      </c>
      <c r="G2792" s="4">
        <v>23.0916181643992</v>
      </c>
      <c r="H2792" s="4">
        <v>18.704210713163299</v>
      </c>
      <c r="I2792" s="10">
        <v>20.051233549014501</v>
      </c>
      <c r="J2792" s="4">
        <v>36.487544401447501</v>
      </c>
      <c r="K2792" s="4">
        <v>29.5549109651725</v>
      </c>
      <c r="L2792" s="4">
        <v>31.8169873722698</v>
      </c>
      <c r="M2792" s="10">
        <v>34.8940232308519</v>
      </c>
      <c r="N2792" s="5">
        <v>53.380639270000003</v>
      </c>
      <c r="O2792" s="5">
        <v>43.238317809999998</v>
      </c>
      <c r="P2792" s="5">
        <v>44.039525220000002</v>
      </c>
      <c r="Q2792" s="11">
        <v>48.956920390000001</v>
      </c>
      <c r="R2792" s="5">
        <v>35.587092849999998</v>
      </c>
      <c r="S2792" s="5">
        <v>28.825545210000001</v>
      </c>
      <c r="T2792" s="5">
        <v>29.359683480000001</v>
      </c>
      <c r="U2792" s="11">
        <v>32.637946929999998</v>
      </c>
      <c r="V2792" s="5">
        <v>26.690319639999998</v>
      </c>
      <c r="W2792" s="5">
        <v>21.619158909999999</v>
      </c>
      <c r="X2792" s="5">
        <v>22.019762610000001</v>
      </c>
      <c r="Y2792" s="5">
        <v>24.478460200000001</v>
      </c>
    </row>
    <row r="2793" spans="1:25" x14ac:dyDescent="0.35">
      <c r="A2793" t="s">
        <v>1749</v>
      </c>
      <c r="B2793">
        <v>49021</v>
      </c>
      <c r="C2793" s="14" t="s">
        <v>919</v>
      </c>
      <c r="D2793" s="6">
        <f t="shared" si="129"/>
        <v>18.0098872182263</v>
      </c>
      <c r="E2793" s="6">
        <f t="shared" si="130"/>
        <v>28.3074668311809</v>
      </c>
      <c r="F2793" s="9">
        <f t="shared" si="131"/>
        <v>51.620127619999998</v>
      </c>
      <c r="G2793" s="4">
        <v>22.234428664477001</v>
      </c>
      <c r="H2793" s="4">
        <v>18.0098872182263</v>
      </c>
      <c r="I2793" s="10">
        <v>19.061351741399999</v>
      </c>
      <c r="J2793" s="4">
        <v>34.947489915038098</v>
      </c>
      <c r="K2793" s="4">
        <v>28.3074668311809</v>
      </c>
      <c r="L2793" s="4">
        <v>30.073094533543401</v>
      </c>
      <c r="M2793" s="10">
        <v>33.284558786072701</v>
      </c>
      <c r="N2793" s="5">
        <v>51.620127619999998</v>
      </c>
      <c r="O2793" s="5">
        <v>41.812303370000002</v>
      </c>
      <c r="P2793" s="5">
        <v>41.871336849999999</v>
      </c>
      <c r="Q2793" s="11">
        <v>47.111566779999997</v>
      </c>
      <c r="R2793" s="5">
        <v>34.413418409999998</v>
      </c>
      <c r="S2793" s="5">
        <v>27.87486891</v>
      </c>
      <c r="T2793" s="5">
        <v>27.914224569999998</v>
      </c>
      <c r="U2793" s="11">
        <v>31.40771118</v>
      </c>
      <c r="V2793" s="5">
        <v>25.810063809999999</v>
      </c>
      <c r="W2793" s="5">
        <v>20.906151690000002</v>
      </c>
      <c r="X2793" s="5">
        <v>20.93566843</v>
      </c>
      <c r="Y2793" s="5">
        <v>23.555783389999998</v>
      </c>
    </row>
    <row r="2794" spans="1:25" x14ac:dyDescent="0.35">
      <c r="A2794" t="s">
        <v>1749</v>
      </c>
      <c r="B2794">
        <v>49023</v>
      </c>
      <c r="C2794" s="14" t="s">
        <v>1755</v>
      </c>
      <c r="D2794" s="6">
        <f t="shared" si="129"/>
        <v>18.111661210879198</v>
      </c>
      <c r="E2794" s="6">
        <f t="shared" si="130"/>
        <v>27.9006741</v>
      </c>
      <c r="F2794" s="9">
        <f t="shared" si="131"/>
        <v>50.217246129999999</v>
      </c>
      <c r="G2794" s="4">
        <v>22.360075568986701</v>
      </c>
      <c r="H2794" s="4">
        <v>18.111661210879198</v>
      </c>
      <c r="I2794" s="10">
        <v>19.636998645909699</v>
      </c>
      <c r="J2794" s="4">
        <v>33.919692745489101</v>
      </c>
      <c r="K2794" s="4">
        <v>27.4749511238461</v>
      </c>
      <c r="L2794" s="4">
        <v>29.736575254460799</v>
      </c>
      <c r="M2794" s="10">
        <v>31.618367335219499</v>
      </c>
      <c r="N2794" s="5">
        <v>50.217246129999999</v>
      </c>
      <c r="O2794" s="5">
        <v>40.675969360000003</v>
      </c>
      <c r="P2794" s="5">
        <v>41.851011139999997</v>
      </c>
      <c r="Q2794" s="11">
        <v>44.502904309999998</v>
      </c>
      <c r="R2794" s="5">
        <v>33.478164079999999</v>
      </c>
      <c r="S2794" s="5">
        <v>27.117312909999999</v>
      </c>
      <c r="T2794" s="5">
        <v>27.9006741</v>
      </c>
      <c r="U2794" s="11">
        <v>29.668602870000001</v>
      </c>
      <c r="V2794" s="5">
        <v>25.108623059999999</v>
      </c>
      <c r="W2794" s="5">
        <v>20.337984680000002</v>
      </c>
      <c r="X2794" s="5">
        <v>20.925505569999999</v>
      </c>
      <c r="Y2794" s="5">
        <v>22.251452149999999</v>
      </c>
    </row>
    <row r="2795" spans="1:25" x14ac:dyDescent="0.35">
      <c r="A2795" t="s">
        <v>1749</v>
      </c>
      <c r="B2795">
        <v>49025</v>
      </c>
      <c r="C2795" s="14" t="s">
        <v>543</v>
      </c>
      <c r="D2795" s="6">
        <f t="shared" si="129"/>
        <v>19.926764166054401</v>
      </c>
      <c r="E2795" s="6">
        <f t="shared" si="130"/>
        <v>31.080644546421901</v>
      </c>
      <c r="F2795" s="9">
        <f t="shared" si="131"/>
        <v>54.708606760000002</v>
      </c>
      <c r="G2795" s="4">
        <v>24.600943414882</v>
      </c>
      <c r="H2795" s="4">
        <v>19.926764166054401</v>
      </c>
      <c r="I2795" s="10">
        <v>21.5605587994974</v>
      </c>
      <c r="J2795" s="4">
        <v>38.3711661066937</v>
      </c>
      <c r="K2795" s="4">
        <v>31.080644546421901</v>
      </c>
      <c r="L2795" s="4">
        <v>33.7006090775159</v>
      </c>
      <c r="M2795" s="10">
        <v>36.909498455465297</v>
      </c>
      <c r="N2795" s="5">
        <v>54.708606760000002</v>
      </c>
      <c r="O2795" s="5">
        <v>44.313971469999998</v>
      </c>
      <c r="P2795" s="5">
        <v>45.3674927</v>
      </c>
      <c r="Q2795" s="11">
        <v>50.377845600000001</v>
      </c>
      <c r="R2795" s="5">
        <v>36.472404500000003</v>
      </c>
      <c r="S2795" s="5">
        <v>29.542647649999999</v>
      </c>
      <c r="T2795" s="5">
        <v>30.24499513</v>
      </c>
      <c r="U2795" s="11">
        <v>33.5852304</v>
      </c>
      <c r="V2795" s="5">
        <v>27.354303380000001</v>
      </c>
      <c r="W2795" s="5">
        <v>22.15698574</v>
      </c>
      <c r="X2795" s="5">
        <v>22.68374635</v>
      </c>
      <c r="Y2795" s="5">
        <v>25.1889228</v>
      </c>
    </row>
    <row r="2796" spans="1:25" x14ac:dyDescent="0.35">
      <c r="A2796" t="s">
        <v>1749</v>
      </c>
      <c r="B2796">
        <v>49027</v>
      </c>
      <c r="C2796" s="14" t="s">
        <v>1756</v>
      </c>
      <c r="D2796" s="6">
        <f t="shared" si="129"/>
        <v>17.765180848201499</v>
      </c>
      <c r="E2796" s="6">
        <f t="shared" si="130"/>
        <v>27.746092501172001</v>
      </c>
      <c r="F2796" s="9">
        <f t="shared" si="131"/>
        <v>50.6905085</v>
      </c>
      <c r="G2796" s="4">
        <v>21.9323220348167</v>
      </c>
      <c r="H2796" s="4">
        <v>17.765180848201499</v>
      </c>
      <c r="I2796" s="10">
        <v>18.891937419432001</v>
      </c>
      <c r="J2796" s="4">
        <v>34.254435186632101</v>
      </c>
      <c r="K2796" s="4">
        <v>27.746092501172001</v>
      </c>
      <c r="L2796" s="4">
        <v>29.5838781574544</v>
      </c>
      <c r="M2796" s="10">
        <v>32.504596370999401</v>
      </c>
      <c r="N2796" s="5">
        <v>50.6905085</v>
      </c>
      <c r="O2796" s="5">
        <v>41.059311889999996</v>
      </c>
      <c r="P2796" s="5">
        <v>41.349394449999998</v>
      </c>
      <c r="Q2796" s="11">
        <v>46.078480470000002</v>
      </c>
      <c r="R2796" s="5">
        <v>33.793672340000001</v>
      </c>
      <c r="S2796" s="5">
        <v>27.372874589999999</v>
      </c>
      <c r="T2796" s="5">
        <v>27.56626296</v>
      </c>
      <c r="U2796" s="11">
        <v>30.71898698</v>
      </c>
      <c r="V2796" s="5">
        <v>25.34525425</v>
      </c>
      <c r="W2796" s="5">
        <v>20.529655940000001</v>
      </c>
      <c r="X2796" s="5">
        <v>20.674697219999999</v>
      </c>
      <c r="Y2796" s="5">
        <v>23.039240240000002</v>
      </c>
    </row>
    <row r="2797" spans="1:25" x14ac:dyDescent="0.35">
      <c r="A2797" t="s">
        <v>1749</v>
      </c>
      <c r="B2797">
        <v>49029</v>
      </c>
      <c r="C2797" s="14" t="s">
        <v>72</v>
      </c>
      <c r="D2797" s="6">
        <f t="shared" si="129"/>
        <v>21.217619976314701</v>
      </c>
      <c r="E2797" s="6">
        <f t="shared" si="130"/>
        <v>32.251584700000002</v>
      </c>
      <c r="F2797" s="9">
        <f t="shared" si="131"/>
        <v>54.63432821</v>
      </c>
      <c r="G2797" s="4">
        <v>26.194592563351499</v>
      </c>
      <c r="H2797" s="4">
        <v>21.217619976314701</v>
      </c>
      <c r="I2797" s="10">
        <v>24.158054101813001</v>
      </c>
      <c r="J2797" s="4">
        <v>39.732576765897299</v>
      </c>
      <c r="K2797" s="4">
        <v>32.183387180376798</v>
      </c>
      <c r="L2797" s="4">
        <v>36.604101184683401</v>
      </c>
      <c r="M2797" s="10">
        <v>37.838153237056297</v>
      </c>
      <c r="N2797" s="5">
        <v>54.63432821</v>
      </c>
      <c r="O2797" s="5">
        <v>44.253805849999999</v>
      </c>
      <c r="P2797" s="5">
        <v>48.37737705</v>
      </c>
      <c r="Q2797" s="11">
        <v>49.229182139999999</v>
      </c>
      <c r="R2797" s="5">
        <v>36.422885479999998</v>
      </c>
      <c r="S2797" s="5">
        <v>29.502537239999999</v>
      </c>
      <c r="T2797" s="5">
        <v>32.251584700000002</v>
      </c>
      <c r="U2797" s="11">
        <v>32.819454759999999</v>
      </c>
      <c r="V2797" s="5">
        <v>27.31716411</v>
      </c>
      <c r="W2797" s="5">
        <v>22.12690293</v>
      </c>
      <c r="X2797" s="5">
        <v>24.18868853</v>
      </c>
      <c r="Y2797" s="5">
        <v>24.614591069999999</v>
      </c>
    </row>
    <row r="2798" spans="1:25" x14ac:dyDescent="0.35">
      <c r="A2798" t="s">
        <v>1749</v>
      </c>
      <c r="B2798">
        <v>49031</v>
      </c>
      <c r="C2798" s="14" t="s">
        <v>1757</v>
      </c>
      <c r="D2798" s="6">
        <f t="shared" si="129"/>
        <v>18.194005103524098</v>
      </c>
      <c r="E2798" s="6">
        <f t="shared" si="130"/>
        <v>28.323607029774401</v>
      </c>
      <c r="F2798" s="9">
        <f t="shared" si="131"/>
        <v>51.532831289999997</v>
      </c>
      <c r="G2798" s="4">
        <v>22.461734695708799</v>
      </c>
      <c r="H2798" s="4">
        <v>18.194005103524098</v>
      </c>
      <c r="I2798" s="10">
        <v>19.4213500803241</v>
      </c>
      <c r="J2798" s="4">
        <v>34.967416086141199</v>
      </c>
      <c r="K2798" s="4">
        <v>28.323607029774401</v>
      </c>
      <c r="L2798" s="4">
        <v>30.296859056963498</v>
      </c>
      <c r="M2798" s="10">
        <v>33.267485933474099</v>
      </c>
      <c r="N2798" s="5">
        <v>51.532831289999997</v>
      </c>
      <c r="O2798" s="5">
        <v>41.741593340000001</v>
      </c>
      <c r="P2798" s="5">
        <v>42.191717230000002</v>
      </c>
      <c r="Q2798" s="11">
        <v>46.97976585</v>
      </c>
      <c r="R2798" s="5">
        <v>34.355220860000003</v>
      </c>
      <c r="S2798" s="5">
        <v>27.827728889999999</v>
      </c>
      <c r="T2798" s="5">
        <v>28.127811489999999</v>
      </c>
      <c r="U2798" s="11">
        <v>31.319843899999999</v>
      </c>
      <c r="V2798" s="5">
        <v>25.766415640000002</v>
      </c>
      <c r="W2798" s="5">
        <v>20.870796670000001</v>
      </c>
      <c r="X2798" s="5">
        <v>21.095858610000001</v>
      </c>
      <c r="Y2798" s="5">
        <v>23.489882919999999</v>
      </c>
    </row>
    <row r="2799" spans="1:25" x14ac:dyDescent="0.35">
      <c r="A2799" t="s">
        <v>1749</v>
      </c>
      <c r="B2799">
        <v>49033</v>
      </c>
      <c r="C2799" s="14" t="s">
        <v>1758</v>
      </c>
      <c r="D2799" s="6">
        <f t="shared" si="129"/>
        <v>17.325912434310698</v>
      </c>
      <c r="E2799" s="6">
        <f t="shared" si="130"/>
        <v>27.627987310000002</v>
      </c>
      <c r="F2799" s="9">
        <f t="shared" si="131"/>
        <v>49.258738649999998</v>
      </c>
      <c r="G2799" s="4">
        <v>21.390015351000802</v>
      </c>
      <c r="H2799" s="4">
        <v>17.325912434310698</v>
      </c>
      <c r="I2799" s="10">
        <v>18.845784581770101</v>
      </c>
      <c r="J2799" s="4">
        <v>33.527207939830603</v>
      </c>
      <c r="K2799" s="4">
        <v>27.157038431262801</v>
      </c>
      <c r="L2799" s="4">
        <v>29.6188290975775</v>
      </c>
      <c r="M2799" s="10">
        <v>31.7264632169218</v>
      </c>
      <c r="N2799" s="5">
        <v>49.258738649999998</v>
      </c>
      <c r="O2799" s="5">
        <v>39.899578310000003</v>
      </c>
      <c r="P2799" s="5">
        <v>41.441980970000003</v>
      </c>
      <c r="Q2799" s="11">
        <v>44.546486729999998</v>
      </c>
      <c r="R2799" s="5">
        <v>32.839159100000003</v>
      </c>
      <c r="S2799" s="5">
        <v>26.59971887</v>
      </c>
      <c r="T2799" s="5">
        <v>27.627987310000002</v>
      </c>
      <c r="U2799" s="11">
        <v>29.69765782</v>
      </c>
      <c r="V2799" s="5">
        <v>24.629369329999999</v>
      </c>
      <c r="W2799" s="5">
        <v>19.949789150000001</v>
      </c>
      <c r="X2799" s="5">
        <v>20.720990480000001</v>
      </c>
      <c r="Y2799" s="5">
        <v>22.273243359999999</v>
      </c>
    </row>
    <row r="2800" spans="1:25" x14ac:dyDescent="0.35">
      <c r="A2800" t="s">
        <v>1749</v>
      </c>
      <c r="B2800">
        <v>49035</v>
      </c>
      <c r="C2800" s="14" t="s">
        <v>1759</v>
      </c>
      <c r="D2800" s="6">
        <f t="shared" si="129"/>
        <v>19.222756178305701</v>
      </c>
      <c r="E2800" s="6">
        <f t="shared" si="130"/>
        <v>31.171162750000001</v>
      </c>
      <c r="F2800" s="9">
        <f t="shared" si="131"/>
        <v>52.712369029999998</v>
      </c>
      <c r="G2800" s="4">
        <v>23.731797750994701</v>
      </c>
      <c r="H2800" s="4">
        <v>19.222756178305701</v>
      </c>
      <c r="I2800" s="10">
        <v>21.793336212533202</v>
      </c>
      <c r="J2800" s="4">
        <v>38.161296698198001</v>
      </c>
      <c r="K2800" s="4">
        <v>30.910650325540299</v>
      </c>
      <c r="L2800" s="4">
        <v>35.183484246957498</v>
      </c>
      <c r="M2800" s="10">
        <v>36.156883564617999</v>
      </c>
      <c r="N2800" s="5">
        <v>52.712369029999998</v>
      </c>
      <c r="O2800" s="5">
        <v>42.697018909999997</v>
      </c>
      <c r="P2800" s="5">
        <v>46.75674412</v>
      </c>
      <c r="Q2800" s="11">
        <v>47.172685809999997</v>
      </c>
      <c r="R2800" s="5">
        <v>35.141579350000001</v>
      </c>
      <c r="S2800" s="5">
        <v>28.464679270000001</v>
      </c>
      <c r="T2800" s="5">
        <v>31.171162750000001</v>
      </c>
      <c r="U2800" s="11">
        <v>31.448457210000001</v>
      </c>
      <c r="V2800" s="5">
        <v>26.356184509999999</v>
      </c>
      <c r="W2800" s="5">
        <v>21.348509459999999</v>
      </c>
      <c r="X2800" s="5">
        <v>23.37837206</v>
      </c>
      <c r="Y2800" s="5">
        <v>23.586342909999999</v>
      </c>
    </row>
    <row r="2801" spans="1:25" x14ac:dyDescent="0.35">
      <c r="A2801" t="s">
        <v>1749</v>
      </c>
      <c r="B2801">
        <v>49037</v>
      </c>
      <c r="C2801" s="14" t="s">
        <v>300</v>
      </c>
      <c r="D2801" s="6">
        <f t="shared" si="129"/>
        <v>18.402374462522499</v>
      </c>
      <c r="E2801" s="6">
        <f t="shared" si="130"/>
        <v>28.558696400435299</v>
      </c>
      <c r="F2801" s="9">
        <f t="shared" si="131"/>
        <v>52.085341339999999</v>
      </c>
      <c r="G2801" s="4">
        <v>22.718980817929101</v>
      </c>
      <c r="H2801" s="4">
        <v>18.402374462522499</v>
      </c>
      <c r="I2801" s="10">
        <v>19.678596202544501</v>
      </c>
      <c r="J2801" s="4">
        <v>35.257649877080603</v>
      </c>
      <c r="K2801" s="4">
        <v>28.558696400435299</v>
      </c>
      <c r="L2801" s="4">
        <v>30.587092847902898</v>
      </c>
      <c r="M2801" s="10">
        <v>33.578036089779303</v>
      </c>
      <c r="N2801" s="5">
        <v>52.085341339999999</v>
      </c>
      <c r="O2801" s="5">
        <v>42.18912649</v>
      </c>
      <c r="P2801" s="5">
        <v>42.744227279999997</v>
      </c>
      <c r="Q2801" s="11">
        <v>47.570951610000002</v>
      </c>
      <c r="R2801" s="5">
        <v>34.723560890000002</v>
      </c>
      <c r="S2801" s="5">
        <v>28.12608432</v>
      </c>
      <c r="T2801" s="5">
        <v>28.496151520000002</v>
      </c>
      <c r="U2801" s="11">
        <v>31.713967740000001</v>
      </c>
      <c r="V2801" s="5">
        <v>26.04267067</v>
      </c>
      <c r="W2801" s="5">
        <v>21.094563239999999</v>
      </c>
      <c r="X2801" s="5">
        <v>21.372113639999998</v>
      </c>
      <c r="Y2801" s="5">
        <v>23.7854758</v>
      </c>
    </row>
    <row r="2802" spans="1:25" x14ac:dyDescent="0.35">
      <c r="A2802" t="s">
        <v>1749</v>
      </c>
      <c r="B2802">
        <v>49039</v>
      </c>
      <c r="C2802" s="14" t="s">
        <v>1760</v>
      </c>
      <c r="D2802" s="6">
        <f t="shared" si="129"/>
        <v>18.132945499851498</v>
      </c>
      <c r="E2802" s="6">
        <f t="shared" si="130"/>
        <v>28.3442392557358</v>
      </c>
      <c r="F2802" s="9">
        <f t="shared" si="131"/>
        <v>51.463629210000001</v>
      </c>
      <c r="G2802" s="4">
        <v>22.386352468952499</v>
      </c>
      <c r="H2802" s="4">
        <v>18.132945499851498</v>
      </c>
      <c r="I2802" s="10">
        <v>19.3228909304909</v>
      </c>
      <c r="J2802" s="4">
        <v>34.992887970044301</v>
      </c>
      <c r="K2802" s="4">
        <v>28.3442392557358</v>
      </c>
      <c r="L2802" s="4">
        <v>30.286880792637501</v>
      </c>
      <c r="M2802" s="10">
        <v>33.294740849250402</v>
      </c>
      <c r="N2802" s="5">
        <v>51.463629210000001</v>
      </c>
      <c r="O2802" s="5">
        <v>41.685539660000003</v>
      </c>
      <c r="P2802" s="5">
        <v>42.051614860000001</v>
      </c>
      <c r="Q2802" s="11">
        <v>46.90571963</v>
      </c>
      <c r="R2802" s="5">
        <v>34.309086139999998</v>
      </c>
      <c r="S2802" s="5">
        <v>27.790359779999999</v>
      </c>
      <c r="T2802" s="5">
        <v>28.034409910000001</v>
      </c>
      <c r="U2802" s="11">
        <v>31.27047975</v>
      </c>
      <c r="V2802" s="5">
        <v>25.731814610000001</v>
      </c>
      <c r="W2802" s="5">
        <v>20.842769830000002</v>
      </c>
      <c r="X2802" s="5">
        <v>21.02580743</v>
      </c>
      <c r="Y2802" s="5">
        <v>23.45285982</v>
      </c>
    </row>
    <row r="2803" spans="1:25" x14ac:dyDescent="0.35">
      <c r="A2803" t="s">
        <v>1749</v>
      </c>
      <c r="B2803">
        <v>49041</v>
      </c>
      <c r="C2803" s="14" t="s">
        <v>185</v>
      </c>
      <c r="D2803" s="6">
        <f t="shared" si="129"/>
        <v>17.456430999525502</v>
      </c>
      <c r="E2803" s="6">
        <f t="shared" si="130"/>
        <v>27.3903057103953</v>
      </c>
      <c r="F2803" s="9">
        <f t="shared" si="131"/>
        <v>50.162781160000002</v>
      </c>
      <c r="G2803" s="4">
        <v>21.551149382130198</v>
      </c>
      <c r="H2803" s="4">
        <v>17.456430999525502</v>
      </c>
      <c r="I2803" s="10">
        <v>18.510764766745599</v>
      </c>
      <c r="J2803" s="4">
        <v>33.815192235056003</v>
      </c>
      <c r="K2803" s="4">
        <v>27.3903057103953</v>
      </c>
      <c r="L2803" s="4">
        <v>29.144635205878199</v>
      </c>
      <c r="M2803" s="10">
        <v>32.034606412812899</v>
      </c>
      <c r="N2803" s="5">
        <v>50.162781160000002</v>
      </c>
      <c r="O2803" s="5">
        <v>40.631852739999999</v>
      </c>
      <c r="P2803" s="5">
        <v>40.821667099999999</v>
      </c>
      <c r="Q2803" s="11">
        <v>45.513812209999998</v>
      </c>
      <c r="R2803" s="5">
        <v>33.4418541</v>
      </c>
      <c r="S2803" s="5">
        <v>27.087901819999999</v>
      </c>
      <c r="T2803" s="5">
        <v>27.21444473</v>
      </c>
      <c r="U2803" s="11">
        <v>30.34254147</v>
      </c>
      <c r="V2803" s="5">
        <v>25.081390580000001</v>
      </c>
      <c r="W2803" s="5">
        <v>20.31592637</v>
      </c>
      <c r="X2803" s="5">
        <v>20.41083355</v>
      </c>
      <c r="Y2803" s="5">
        <v>22.756906099999998</v>
      </c>
    </row>
    <row r="2804" spans="1:25" x14ac:dyDescent="0.35">
      <c r="A2804" t="s">
        <v>1749</v>
      </c>
      <c r="B2804">
        <v>49043</v>
      </c>
      <c r="C2804" s="14" t="s">
        <v>303</v>
      </c>
      <c r="D2804" s="6">
        <f t="shared" si="129"/>
        <v>23.9383775912579</v>
      </c>
      <c r="E2804" s="6">
        <f t="shared" si="130"/>
        <v>35.893808759999999</v>
      </c>
      <c r="F2804" s="9">
        <f t="shared" si="131"/>
        <v>59.796338050000003</v>
      </c>
      <c r="G2804" s="4">
        <v>29.553552581799899</v>
      </c>
      <c r="H2804" s="4">
        <v>23.9383775912579</v>
      </c>
      <c r="I2804" s="10">
        <v>27.615091043338399</v>
      </c>
      <c r="J2804" s="4">
        <v>43.3999025971723</v>
      </c>
      <c r="K2804" s="4">
        <v>35.1539211037096</v>
      </c>
      <c r="L2804" s="4">
        <v>40.422090145931897</v>
      </c>
      <c r="M2804" s="10">
        <v>42.328640355956203</v>
      </c>
      <c r="N2804" s="5">
        <v>59.796338050000003</v>
      </c>
      <c r="O2804" s="5">
        <v>48.435033820000001</v>
      </c>
      <c r="P2804" s="5">
        <v>53.840713149999999</v>
      </c>
      <c r="Q2804" s="11">
        <v>55.860111940000003</v>
      </c>
      <c r="R2804" s="5">
        <v>39.86422537</v>
      </c>
      <c r="S2804" s="5">
        <v>32.290022550000003</v>
      </c>
      <c r="T2804" s="5">
        <v>35.893808759999999</v>
      </c>
      <c r="U2804" s="11">
        <v>37.240074630000002</v>
      </c>
      <c r="V2804" s="5">
        <v>29.898169020000001</v>
      </c>
      <c r="W2804" s="5">
        <v>24.217516910000001</v>
      </c>
      <c r="X2804" s="5">
        <v>26.920356569999999</v>
      </c>
      <c r="Y2804" s="5">
        <v>27.930055970000002</v>
      </c>
    </row>
    <row r="2805" spans="1:25" x14ac:dyDescent="0.35">
      <c r="A2805" t="s">
        <v>1749</v>
      </c>
      <c r="B2805">
        <v>49045</v>
      </c>
      <c r="C2805" s="14" t="s">
        <v>1761</v>
      </c>
      <c r="D2805" s="6">
        <f t="shared" si="129"/>
        <v>17.322580901839199</v>
      </c>
      <c r="E2805" s="6">
        <f t="shared" si="130"/>
        <v>28.38411288</v>
      </c>
      <c r="F2805" s="9">
        <f t="shared" si="131"/>
        <v>48.531794230000003</v>
      </c>
      <c r="G2805" s="4">
        <v>21.385902347949699</v>
      </c>
      <c r="H2805" s="4">
        <v>17.322580901839199</v>
      </c>
      <c r="I2805" s="10">
        <v>19.447440809488199</v>
      </c>
      <c r="J2805" s="4">
        <v>34.404248716098301</v>
      </c>
      <c r="K2805" s="4">
        <v>27.867441460039601</v>
      </c>
      <c r="L2805" s="4">
        <v>31.426436264857902</v>
      </c>
      <c r="M2805" s="10">
        <v>32.136842223771403</v>
      </c>
      <c r="N2805" s="5">
        <v>48.531794230000003</v>
      </c>
      <c r="O2805" s="5">
        <v>39.310753329999997</v>
      </c>
      <c r="P2805" s="5">
        <v>42.576169329999999</v>
      </c>
      <c r="Q2805" s="11">
        <v>42.699470779999999</v>
      </c>
      <c r="R2805" s="5">
        <v>32.354529489999997</v>
      </c>
      <c r="S2805" s="5">
        <v>26.207168880000001</v>
      </c>
      <c r="T2805" s="5">
        <v>28.38411288</v>
      </c>
      <c r="U2805" s="11">
        <v>28.466313849999999</v>
      </c>
      <c r="V2805" s="5">
        <v>24.265897110000001</v>
      </c>
      <c r="W2805" s="5">
        <v>19.655376660000002</v>
      </c>
      <c r="X2805" s="5">
        <v>21.288084659999999</v>
      </c>
      <c r="Y2805" s="5">
        <v>21.349735389999999</v>
      </c>
    </row>
    <row r="2806" spans="1:25" x14ac:dyDescent="0.35">
      <c r="A2806" t="s">
        <v>1749</v>
      </c>
      <c r="B2806">
        <v>49047</v>
      </c>
      <c r="C2806" s="14" t="s">
        <v>1762</v>
      </c>
      <c r="D2806" s="6">
        <f t="shared" si="129"/>
        <v>17.1589828452624</v>
      </c>
      <c r="E2806" s="6">
        <f t="shared" si="130"/>
        <v>27.148030813630601</v>
      </c>
      <c r="F2806" s="9">
        <f t="shared" si="131"/>
        <v>48.681208499999997</v>
      </c>
      <c r="G2806" s="4">
        <v>21.183929438595602</v>
      </c>
      <c r="H2806" s="4">
        <v>17.1589828452624</v>
      </c>
      <c r="I2806" s="10">
        <v>18.460852515518599</v>
      </c>
      <c r="J2806" s="4">
        <v>33.516087424235401</v>
      </c>
      <c r="K2806" s="4">
        <v>27.148030813630601</v>
      </c>
      <c r="L2806" s="4">
        <v>29.332969933207099</v>
      </c>
      <c r="M2806" s="10">
        <v>31.7529581209137</v>
      </c>
      <c r="N2806" s="5">
        <v>48.681208499999997</v>
      </c>
      <c r="O2806" s="5">
        <v>39.431778880000003</v>
      </c>
      <c r="P2806" s="5">
        <v>40.314973510000002</v>
      </c>
      <c r="Q2806" s="11">
        <v>43.966923319999999</v>
      </c>
      <c r="R2806" s="5">
        <v>32.454138999999998</v>
      </c>
      <c r="S2806" s="5">
        <v>26.28785259</v>
      </c>
      <c r="T2806" s="5">
        <v>26.876649010000001</v>
      </c>
      <c r="U2806" s="11">
        <v>29.311282210000002</v>
      </c>
      <c r="V2806" s="5">
        <v>24.340604249999998</v>
      </c>
      <c r="W2806" s="5">
        <v>19.715889440000002</v>
      </c>
      <c r="X2806" s="5">
        <v>20.157486760000001</v>
      </c>
      <c r="Y2806" s="5">
        <v>21.98346166</v>
      </c>
    </row>
    <row r="2807" spans="1:25" x14ac:dyDescent="0.35">
      <c r="A2807" t="s">
        <v>1749</v>
      </c>
      <c r="B2807">
        <v>49049</v>
      </c>
      <c r="C2807" s="14" t="s">
        <v>1763</v>
      </c>
      <c r="D2807" s="6">
        <f t="shared" si="129"/>
        <v>19.491475291952401</v>
      </c>
      <c r="E2807" s="6">
        <f t="shared" si="130"/>
        <v>29.154430779999998</v>
      </c>
      <c r="F2807" s="9">
        <f t="shared" si="131"/>
        <v>50.006322410000003</v>
      </c>
      <c r="G2807" s="4">
        <v>24.0635497431511</v>
      </c>
      <c r="H2807" s="4">
        <v>19.491475291952401</v>
      </c>
      <c r="I2807" s="10">
        <v>22.021242050843401</v>
      </c>
      <c r="J2807" s="4">
        <v>35.340759028009799</v>
      </c>
      <c r="K2807" s="4">
        <v>28.626014812687998</v>
      </c>
      <c r="L2807" s="4">
        <v>32.203420909738703</v>
      </c>
      <c r="M2807" s="10">
        <v>33.138908257516697</v>
      </c>
      <c r="N2807" s="5">
        <v>50.006322410000003</v>
      </c>
      <c r="O2807" s="5">
        <v>40.505121150000001</v>
      </c>
      <c r="P2807" s="5">
        <v>43.731646169999998</v>
      </c>
      <c r="Q2807" s="11">
        <v>44.277215929999997</v>
      </c>
      <c r="R2807" s="5">
        <v>33.337548269999999</v>
      </c>
      <c r="S2807" s="5">
        <v>27.003414100000001</v>
      </c>
      <c r="T2807" s="5">
        <v>29.154430779999998</v>
      </c>
      <c r="U2807" s="11">
        <v>29.518143949999999</v>
      </c>
      <c r="V2807" s="5">
        <v>25.003161200000001</v>
      </c>
      <c r="W2807" s="5">
        <v>20.25256057</v>
      </c>
      <c r="X2807" s="5">
        <v>21.865823079999998</v>
      </c>
      <c r="Y2807" s="5">
        <v>22.138607960000002</v>
      </c>
    </row>
    <row r="2808" spans="1:25" x14ac:dyDescent="0.35">
      <c r="A2808" t="s">
        <v>1749</v>
      </c>
      <c r="B2808">
        <v>49051</v>
      </c>
      <c r="C2808" s="14" t="s">
        <v>1764</v>
      </c>
      <c r="D2808" s="6">
        <f t="shared" si="129"/>
        <v>19.382815451801001</v>
      </c>
      <c r="E2808" s="6">
        <f t="shared" si="130"/>
        <v>30.667659570000001</v>
      </c>
      <c r="F2808" s="9">
        <f t="shared" si="131"/>
        <v>51.957114249999997</v>
      </c>
      <c r="G2808" s="4">
        <v>23.929401792346901</v>
      </c>
      <c r="H2808" s="4">
        <v>19.382815451801001</v>
      </c>
      <c r="I2808" s="10">
        <v>21.990940253885402</v>
      </c>
      <c r="J2808" s="4">
        <v>37.854632722435703</v>
      </c>
      <c r="K2808" s="4">
        <v>30.662252505172901</v>
      </c>
      <c r="L2808" s="4">
        <v>34.876820271195299</v>
      </c>
      <c r="M2808" s="10">
        <v>36.395201589988098</v>
      </c>
      <c r="N2808" s="5">
        <v>51.957114249999997</v>
      </c>
      <c r="O2808" s="5">
        <v>42.085262540000002</v>
      </c>
      <c r="P2808" s="5">
        <v>46.00148935</v>
      </c>
      <c r="Q2808" s="11">
        <v>47.472142480000002</v>
      </c>
      <c r="R2808" s="5">
        <v>34.638076169999998</v>
      </c>
      <c r="S2808" s="5">
        <v>28.0568417</v>
      </c>
      <c r="T2808" s="5">
        <v>30.667659570000001</v>
      </c>
      <c r="U2808" s="11">
        <v>31.64809498</v>
      </c>
      <c r="V2808" s="5">
        <v>25.978557129999999</v>
      </c>
      <c r="W2808" s="5">
        <v>21.042631270000001</v>
      </c>
      <c r="X2808" s="5">
        <v>23.00074468</v>
      </c>
      <c r="Y2808" s="5">
        <v>23.736071240000001</v>
      </c>
    </row>
    <row r="2809" spans="1:25" x14ac:dyDescent="0.35">
      <c r="A2809" t="s">
        <v>1749</v>
      </c>
      <c r="B2809">
        <v>49053</v>
      </c>
      <c r="C2809" s="14" t="s">
        <v>85</v>
      </c>
      <c r="D2809" s="6">
        <f t="shared" si="129"/>
        <v>19.848804883422002</v>
      </c>
      <c r="E2809" s="6">
        <f t="shared" si="130"/>
        <v>30.8862023308515</v>
      </c>
      <c r="F2809" s="9">
        <f t="shared" si="131"/>
        <v>55.804825340000001</v>
      </c>
      <c r="G2809" s="4">
        <v>24.504697386940801</v>
      </c>
      <c r="H2809" s="4">
        <v>19.848804883422002</v>
      </c>
      <c r="I2809" s="10">
        <v>21.331620463863899</v>
      </c>
      <c r="J2809" s="4">
        <v>38.1311139887056</v>
      </c>
      <c r="K2809" s="4">
        <v>30.8862023308515</v>
      </c>
      <c r="L2809" s="4">
        <v>33.2567186072108</v>
      </c>
      <c r="M2809" s="10">
        <v>36.124588065461197</v>
      </c>
      <c r="N2809" s="5">
        <v>55.804825340000001</v>
      </c>
      <c r="O2809" s="5">
        <v>45.201908520000003</v>
      </c>
      <c r="P2809" s="5">
        <v>46.056034580000002</v>
      </c>
      <c r="Q2809" s="11">
        <v>50.481614069999999</v>
      </c>
      <c r="R2809" s="5">
        <v>37.20321689</v>
      </c>
      <c r="S2809" s="5">
        <v>30.13460568</v>
      </c>
      <c r="T2809" s="5">
        <v>30.70402305</v>
      </c>
      <c r="U2809" s="11">
        <v>33.654409379999997</v>
      </c>
      <c r="V2809" s="5">
        <v>27.90241267</v>
      </c>
      <c r="W2809" s="5">
        <v>22.600954260000002</v>
      </c>
      <c r="X2809" s="5">
        <v>23.028017290000001</v>
      </c>
      <c r="Y2809" s="5">
        <v>25.240807029999999</v>
      </c>
    </row>
    <row r="2810" spans="1:25" x14ac:dyDescent="0.35">
      <c r="A2810" t="s">
        <v>1749</v>
      </c>
      <c r="B2810">
        <v>49055</v>
      </c>
      <c r="C2810" s="14" t="s">
        <v>473</v>
      </c>
      <c r="D2810" s="6">
        <f t="shared" si="129"/>
        <v>17.857687685070498</v>
      </c>
      <c r="E2810" s="6">
        <f t="shared" si="130"/>
        <v>27.775496405121402</v>
      </c>
      <c r="F2810" s="9">
        <f t="shared" si="131"/>
        <v>50.624332180000003</v>
      </c>
      <c r="G2810" s="4">
        <v>22.046528006259798</v>
      </c>
      <c r="H2810" s="4">
        <v>17.857687685070498</v>
      </c>
      <c r="I2810" s="10">
        <v>19.006143390875199</v>
      </c>
      <c r="J2810" s="4">
        <v>34.290736302619003</v>
      </c>
      <c r="K2810" s="4">
        <v>27.775496405121402</v>
      </c>
      <c r="L2810" s="4">
        <v>29.620179273441298</v>
      </c>
      <c r="M2810" s="10">
        <v>32.543438565105397</v>
      </c>
      <c r="N2810" s="5">
        <v>50.624332180000003</v>
      </c>
      <c r="O2810" s="5">
        <v>41.005709060000001</v>
      </c>
      <c r="P2810" s="5">
        <v>41.283218120000001</v>
      </c>
      <c r="Q2810" s="11">
        <v>46.007671799999997</v>
      </c>
      <c r="R2810" s="5">
        <v>33.749554779999997</v>
      </c>
      <c r="S2810" s="5">
        <v>27.33713938</v>
      </c>
      <c r="T2810" s="5">
        <v>27.52214541</v>
      </c>
      <c r="U2810" s="11">
        <v>30.671781200000002</v>
      </c>
      <c r="V2810" s="5">
        <v>25.312166090000002</v>
      </c>
      <c r="W2810" s="5">
        <v>20.50285453</v>
      </c>
      <c r="X2810" s="5">
        <v>20.64160906</v>
      </c>
      <c r="Y2810" s="5">
        <v>23.003835899999999</v>
      </c>
    </row>
    <row r="2811" spans="1:25" x14ac:dyDescent="0.35">
      <c r="A2811" t="s">
        <v>1749</v>
      </c>
      <c r="B2811">
        <v>49057</v>
      </c>
      <c r="C2811" s="14" t="s">
        <v>1765</v>
      </c>
      <c r="D2811" s="6">
        <f t="shared" si="129"/>
        <v>18.378094383585101</v>
      </c>
      <c r="E2811" s="6">
        <f t="shared" si="130"/>
        <v>29.024589819999999</v>
      </c>
      <c r="F2811" s="9">
        <f t="shared" si="131"/>
        <v>49.793835899999998</v>
      </c>
      <c r="G2811" s="4">
        <v>22.689005411833499</v>
      </c>
      <c r="H2811" s="4">
        <v>18.378094383585101</v>
      </c>
      <c r="I2811" s="10">
        <v>20.652466950295</v>
      </c>
      <c r="J2811" s="4">
        <v>35.015543471417601</v>
      </c>
      <c r="K2811" s="4">
        <v>28.3625902118482</v>
      </c>
      <c r="L2811" s="4">
        <v>31.887067890203699</v>
      </c>
      <c r="M2811" s="10">
        <v>32.790927611962999</v>
      </c>
      <c r="N2811" s="5">
        <v>49.793835899999998</v>
      </c>
      <c r="O2811" s="5">
        <v>40.333007080000002</v>
      </c>
      <c r="P2811" s="5">
        <v>43.536884739999998</v>
      </c>
      <c r="Q2811" s="11">
        <v>44.049855370000003</v>
      </c>
      <c r="R2811" s="5">
        <v>33.195890599999998</v>
      </c>
      <c r="S2811" s="5">
        <v>26.888671389999999</v>
      </c>
      <c r="T2811" s="5">
        <v>29.024589819999999</v>
      </c>
      <c r="U2811" s="11">
        <v>29.366570240000001</v>
      </c>
      <c r="V2811" s="5">
        <v>24.896917949999999</v>
      </c>
      <c r="W2811" s="5">
        <v>20.166503540000001</v>
      </c>
      <c r="X2811" s="5">
        <v>21.768442369999999</v>
      </c>
      <c r="Y2811" s="5">
        <v>22.024927680000001</v>
      </c>
    </row>
    <row r="2812" spans="1:25" x14ac:dyDescent="0.35">
      <c r="A2812" t="s">
        <v>1766</v>
      </c>
      <c r="B2812">
        <v>50001</v>
      </c>
      <c r="C2812" s="14" t="s">
        <v>1767</v>
      </c>
      <c r="D2812" s="6">
        <f t="shared" si="129"/>
        <v>22.091493025009399</v>
      </c>
      <c r="E2812" s="6">
        <f t="shared" si="130"/>
        <v>37.554497804534201</v>
      </c>
      <c r="F2812" s="9">
        <f t="shared" si="131"/>
        <v>63.157778520000001</v>
      </c>
      <c r="G2812" s="4">
        <v>27.273448179023902</v>
      </c>
      <c r="H2812" s="4">
        <v>22.091493025009399</v>
      </c>
      <c r="I2812" s="10">
        <v>23.084986640562398</v>
      </c>
      <c r="J2812" s="4">
        <v>46.363577536462003</v>
      </c>
      <c r="K2812" s="4">
        <v>37.554497804534201</v>
      </c>
      <c r="L2812" s="4">
        <v>38.279846767231199</v>
      </c>
      <c r="M2812" s="10">
        <v>43.657604397706699</v>
      </c>
      <c r="N2812" s="5">
        <v>63.157778520000001</v>
      </c>
      <c r="O2812" s="5">
        <v>51.157800600000002</v>
      </c>
      <c r="P2812" s="5">
        <v>51.388201590000001</v>
      </c>
      <c r="Q2812" s="11">
        <v>56.631535380000003</v>
      </c>
      <c r="R2812" s="5">
        <v>42.105185679999998</v>
      </c>
      <c r="S2812" s="5">
        <v>34.105200400000001</v>
      </c>
      <c r="T2812" s="5">
        <v>34.258801060000003</v>
      </c>
      <c r="U2812" s="11">
        <v>37.754356919999999</v>
      </c>
      <c r="V2812" s="5">
        <v>31.57888926</v>
      </c>
      <c r="W2812" s="5">
        <v>25.578900300000001</v>
      </c>
      <c r="X2812" s="5">
        <v>25.694100800000001</v>
      </c>
      <c r="Y2812" s="5">
        <v>28.315767690000001</v>
      </c>
    </row>
    <row r="2813" spans="1:25" x14ac:dyDescent="0.35">
      <c r="A2813" t="s">
        <v>1766</v>
      </c>
      <c r="B2813">
        <v>50003</v>
      </c>
      <c r="C2813" s="14" t="s">
        <v>1768</v>
      </c>
      <c r="D2813" s="6">
        <f t="shared" si="129"/>
        <v>20.606317919155501</v>
      </c>
      <c r="E2813" s="6">
        <f t="shared" si="130"/>
        <v>34.998270887857601</v>
      </c>
      <c r="F2813" s="9">
        <f t="shared" si="131"/>
        <v>58.55449685</v>
      </c>
      <c r="G2813" s="4">
        <v>25.439898665624099</v>
      </c>
      <c r="H2813" s="4">
        <v>20.606317919155501</v>
      </c>
      <c r="I2813" s="10">
        <v>21.2514371271625</v>
      </c>
      <c r="J2813" s="4">
        <v>43.207741836861302</v>
      </c>
      <c r="K2813" s="4">
        <v>34.998270887857601</v>
      </c>
      <c r="L2813" s="4">
        <v>35.124011067630498</v>
      </c>
      <c r="M2813" s="10">
        <v>40.860442900411002</v>
      </c>
      <c r="N2813" s="5">
        <v>58.55449685</v>
      </c>
      <c r="O2813" s="5">
        <v>47.429142450000001</v>
      </c>
      <c r="P2813" s="5">
        <v>46.784919930000001</v>
      </c>
      <c r="Q2813" s="11">
        <v>53.05202096</v>
      </c>
      <c r="R2813" s="5">
        <v>39.036331240000003</v>
      </c>
      <c r="S2813" s="5">
        <v>31.619428299999999</v>
      </c>
      <c r="T2813" s="5">
        <v>31.189946620000001</v>
      </c>
      <c r="U2813" s="11">
        <v>35.36801397</v>
      </c>
      <c r="V2813" s="5">
        <v>29.27724843</v>
      </c>
      <c r="W2813" s="5">
        <v>23.714571230000001</v>
      </c>
      <c r="X2813" s="5">
        <v>23.392459970000001</v>
      </c>
      <c r="Y2813" s="5">
        <v>26.52601048</v>
      </c>
    </row>
    <row r="2814" spans="1:25" x14ac:dyDescent="0.35">
      <c r="A2814" t="s">
        <v>1766</v>
      </c>
      <c r="B2814">
        <v>50005</v>
      </c>
      <c r="C2814" s="14" t="s">
        <v>1769</v>
      </c>
      <c r="D2814" s="6">
        <f t="shared" si="129"/>
        <v>20.749320888008601</v>
      </c>
      <c r="E2814" s="6">
        <f t="shared" si="130"/>
        <v>34.2403484413149</v>
      </c>
      <c r="F2814" s="9">
        <f t="shared" si="131"/>
        <v>58.782586860000002</v>
      </c>
      <c r="G2814" s="4">
        <v>25.6164455407513</v>
      </c>
      <c r="H2814" s="4">
        <v>20.749320888008601</v>
      </c>
      <c r="I2814" s="10">
        <v>21.427984002289801</v>
      </c>
      <c r="J2814" s="4">
        <v>42.324079210545698</v>
      </c>
      <c r="K2814" s="4">
        <v>34.282504160541997</v>
      </c>
      <c r="L2814" s="4">
        <v>34.2403484413149</v>
      </c>
      <c r="M2814" s="10">
        <v>39.763376317663898</v>
      </c>
      <c r="N2814" s="5">
        <v>58.782586860000002</v>
      </c>
      <c r="O2814" s="5">
        <v>47.61389535</v>
      </c>
      <c r="P2814" s="5">
        <v>47.013009930000003</v>
      </c>
      <c r="Q2814" s="11">
        <v>52.542966800000002</v>
      </c>
      <c r="R2814" s="5">
        <v>39.188391240000001</v>
      </c>
      <c r="S2814" s="5">
        <v>31.742596899999999</v>
      </c>
      <c r="T2814" s="5">
        <v>31.342006619999999</v>
      </c>
      <c r="U2814" s="11">
        <v>35.028644540000002</v>
      </c>
      <c r="V2814" s="5">
        <v>29.391293430000001</v>
      </c>
      <c r="W2814" s="5">
        <v>23.80694768</v>
      </c>
      <c r="X2814" s="5">
        <v>23.506504970000002</v>
      </c>
      <c r="Y2814" s="5">
        <v>26.271483400000001</v>
      </c>
    </row>
    <row r="2815" spans="1:25" x14ac:dyDescent="0.35">
      <c r="A2815" t="s">
        <v>1766</v>
      </c>
      <c r="B2815">
        <v>50007</v>
      </c>
      <c r="C2815" s="14" t="s">
        <v>1770</v>
      </c>
      <c r="D2815" s="6">
        <f t="shared" si="129"/>
        <v>24.5046008389468</v>
      </c>
      <c r="E2815" s="6">
        <f t="shared" si="130"/>
        <v>44.428527330000001</v>
      </c>
      <c r="F2815" s="9">
        <f t="shared" si="131"/>
        <v>78.41236791</v>
      </c>
      <c r="G2815" s="4">
        <v>30.2525936283294</v>
      </c>
      <c r="H2815" s="4">
        <v>24.5046008389468</v>
      </c>
      <c r="I2815" s="10">
        <v>26.064132089867901</v>
      </c>
      <c r="J2815" s="4">
        <v>57.725691768536997</v>
      </c>
      <c r="K2815" s="4">
        <v>46.757810332515</v>
      </c>
      <c r="L2815" s="4">
        <v>49.6419609993062</v>
      </c>
      <c r="M2815" s="10">
        <v>51.413245910738603</v>
      </c>
      <c r="N2815" s="5">
        <v>78.41236791</v>
      </c>
      <c r="O2815" s="5">
        <v>63.514018010000001</v>
      </c>
      <c r="P2815" s="5">
        <v>66.642790989999995</v>
      </c>
      <c r="Q2815" s="11">
        <v>65.972346029999997</v>
      </c>
      <c r="R2815" s="5">
        <v>52.274911940000003</v>
      </c>
      <c r="S2815" s="5">
        <v>42.342678669999998</v>
      </c>
      <c r="T2815" s="5">
        <v>44.428527330000001</v>
      </c>
      <c r="U2815" s="11">
        <v>43.98156402</v>
      </c>
      <c r="V2815" s="5">
        <v>39.206183959999997</v>
      </c>
      <c r="W2815" s="5">
        <v>31.757009</v>
      </c>
      <c r="X2815" s="5">
        <v>33.32139549</v>
      </c>
      <c r="Y2815" s="5">
        <v>32.986173020000003</v>
      </c>
    </row>
    <row r="2816" spans="1:25" x14ac:dyDescent="0.35">
      <c r="A2816" t="s">
        <v>1766</v>
      </c>
      <c r="B2816">
        <v>50009</v>
      </c>
      <c r="C2816" s="14" t="s">
        <v>886</v>
      </c>
      <c r="D2816" s="6">
        <f t="shared" si="129"/>
        <v>20.158608706854299</v>
      </c>
      <c r="E2816" s="6">
        <f t="shared" si="130"/>
        <v>33.298522206229002</v>
      </c>
      <c r="F2816" s="9">
        <f t="shared" si="131"/>
        <v>57.576847309999998</v>
      </c>
      <c r="G2816" s="4">
        <v>24.88717124303</v>
      </c>
      <c r="H2816" s="4">
        <v>20.158608706854299</v>
      </c>
      <c r="I2816" s="10">
        <v>20.698709704568401</v>
      </c>
      <c r="J2816" s="4">
        <v>41.382252975459799</v>
      </c>
      <c r="K2816" s="4">
        <v>33.519624910122403</v>
      </c>
      <c r="L2816" s="4">
        <v>33.298522206229002</v>
      </c>
      <c r="M2816" s="10">
        <v>38.645142908852598</v>
      </c>
      <c r="N2816" s="5">
        <v>57.576847309999998</v>
      </c>
      <c r="O2816" s="5">
        <v>46.637246320000003</v>
      </c>
      <c r="P2816" s="5">
        <v>45.807270389999999</v>
      </c>
      <c r="Q2816" s="11">
        <v>51.087974119999998</v>
      </c>
      <c r="R2816" s="5">
        <v>38.384564869999998</v>
      </c>
      <c r="S2816" s="5">
        <v>31.09149755</v>
      </c>
      <c r="T2816" s="5">
        <v>30.538180260000001</v>
      </c>
      <c r="U2816" s="11">
        <v>34.058649410000001</v>
      </c>
      <c r="V2816" s="5">
        <v>28.788423649999999</v>
      </c>
      <c r="W2816" s="5">
        <v>23.318623160000001</v>
      </c>
      <c r="X2816" s="5">
        <v>22.903635189999999</v>
      </c>
      <c r="Y2816" s="5">
        <v>25.543987059999999</v>
      </c>
    </row>
    <row r="2817" spans="1:25" x14ac:dyDescent="0.35">
      <c r="A2817" t="s">
        <v>1766</v>
      </c>
      <c r="B2817">
        <v>50011</v>
      </c>
      <c r="C2817" s="14" t="s">
        <v>50</v>
      </c>
      <c r="D2817" s="6">
        <f t="shared" si="129"/>
        <v>22.373874506405201</v>
      </c>
      <c r="E2817" s="6">
        <f t="shared" si="130"/>
        <v>39.824448859999997</v>
      </c>
      <c r="F2817" s="9">
        <f t="shared" si="131"/>
        <v>69.582768389999998</v>
      </c>
      <c r="G2817" s="4">
        <v>27.622067291858301</v>
      </c>
      <c r="H2817" s="4">
        <v>22.373874506405201</v>
      </c>
      <c r="I2817" s="10">
        <v>23.433605753396701</v>
      </c>
      <c r="J2817" s="4">
        <v>50.000663989635001</v>
      </c>
      <c r="K2817" s="4">
        <v>40.500537831604397</v>
      </c>
      <c r="L2817" s="4">
        <v>41.916933220404303</v>
      </c>
      <c r="M2817" s="10">
        <v>45.676922427518001</v>
      </c>
      <c r="N2817" s="5">
        <v>69.582768389999998</v>
      </c>
      <c r="O2817" s="5">
        <v>56.3620424</v>
      </c>
      <c r="P2817" s="5">
        <v>57.81319147</v>
      </c>
      <c r="Q2817" s="11">
        <v>59.736673289999999</v>
      </c>
      <c r="R2817" s="5">
        <v>46.388512259999999</v>
      </c>
      <c r="S2817" s="5">
        <v>37.57469493</v>
      </c>
      <c r="T2817" s="5">
        <v>38.542127649999998</v>
      </c>
      <c r="U2817" s="11">
        <v>39.824448859999997</v>
      </c>
      <c r="V2817" s="5">
        <v>34.791384200000003</v>
      </c>
      <c r="W2817" s="5">
        <v>28.1810212</v>
      </c>
      <c r="X2817" s="5">
        <v>28.906595729999999</v>
      </c>
      <c r="Y2817" s="5">
        <v>29.868336639999999</v>
      </c>
    </row>
    <row r="2818" spans="1:25" x14ac:dyDescent="0.35">
      <c r="A2818" t="s">
        <v>1766</v>
      </c>
      <c r="B2818">
        <v>50013</v>
      </c>
      <c r="C2818" s="14" t="s">
        <v>1771</v>
      </c>
      <c r="D2818" s="6">
        <f t="shared" si="129"/>
        <v>24.293964742698002</v>
      </c>
      <c r="E2818" s="6">
        <f t="shared" si="130"/>
        <v>43.119016070000001</v>
      </c>
      <c r="F2818" s="9">
        <f t="shared" si="131"/>
        <v>76.448101030000004</v>
      </c>
      <c r="G2818" s="4">
        <v>29.992549065059201</v>
      </c>
      <c r="H2818" s="4">
        <v>24.293964742698002</v>
      </c>
      <c r="I2818" s="10">
        <v>25.804087526597701</v>
      </c>
      <c r="J2818" s="4">
        <v>56.252024509953202</v>
      </c>
      <c r="K2818" s="4">
        <v>45.564139853062102</v>
      </c>
      <c r="L2818" s="4">
        <v>48.168293740722397</v>
      </c>
      <c r="M2818" s="10">
        <v>50.517807594856798</v>
      </c>
      <c r="N2818" s="5">
        <v>76.448101030000004</v>
      </c>
      <c r="O2818" s="5">
        <v>61.922961829999998</v>
      </c>
      <c r="P2818" s="5">
        <v>64.678524100000004</v>
      </c>
      <c r="Q2818" s="11">
        <v>64.636994720000004</v>
      </c>
      <c r="R2818" s="5">
        <v>50.965400680000002</v>
      </c>
      <c r="S2818" s="5">
        <v>41.281974550000001</v>
      </c>
      <c r="T2818" s="5">
        <v>43.119016070000001</v>
      </c>
      <c r="U2818" s="11">
        <v>43.091329809999998</v>
      </c>
      <c r="V2818" s="5">
        <v>38.224050509999998</v>
      </c>
      <c r="W2818" s="5">
        <v>30.96148092</v>
      </c>
      <c r="X2818" s="5">
        <v>32.339262050000002</v>
      </c>
      <c r="Y2818" s="5">
        <v>32.318497360000002</v>
      </c>
    </row>
    <row r="2819" spans="1:25" x14ac:dyDescent="0.35">
      <c r="A2819" t="s">
        <v>1766</v>
      </c>
      <c r="B2819">
        <v>50015</v>
      </c>
      <c r="C2819" s="14" t="s">
        <v>1772</v>
      </c>
      <c r="D2819" s="6">
        <f t="shared" si="129"/>
        <v>21.372534173442599</v>
      </c>
      <c r="E2819" s="6">
        <f t="shared" si="130"/>
        <v>37.582974419999999</v>
      </c>
      <c r="F2819" s="9">
        <f t="shared" si="131"/>
        <v>63.191599220000001</v>
      </c>
      <c r="G2819" s="4">
        <v>26.385844658571099</v>
      </c>
      <c r="H2819" s="4">
        <v>21.372534173442599</v>
      </c>
      <c r="I2819" s="10">
        <v>22.197383120109599</v>
      </c>
      <c r="J2819" s="4">
        <v>46.402151977091698</v>
      </c>
      <c r="K2819" s="4">
        <v>37.585743101444301</v>
      </c>
      <c r="L2819" s="4">
        <v>38.318421207860901</v>
      </c>
      <c r="M2819" s="10">
        <v>43.425862048179603</v>
      </c>
      <c r="N2819" s="5">
        <v>63.191599220000001</v>
      </c>
      <c r="O2819" s="5">
        <v>51.185195370000002</v>
      </c>
      <c r="P2819" s="5">
        <v>51.422022300000002</v>
      </c>
      <c r="Q2819" s="11">
        <v>56.374461629999999</v>
      </c>
      <c r="R2819" s="5">
        <v>42.127732809999998</v>
      </c>
      <c r="S2819" s="5">
        <v>34.123463579999999</v>
      </c>
      <c r="T2819" s="5">
        <v>34.281348199999996</v>
      </c>
      <c r="U2819" s="11">
        <v>37.582974419999999</v>
      </c>
      <c r="V2819" s="5">
        <v>31.59579961</v>
      </c>
      <c r="W2819" s="5">
        <v>25.592597680000001</v>
      </c>
      <c r="X2819" s="5">
        <v>25.711011150000001</v>
      </c>
      <c r="Y2819" s="5">
        <v>28.18723082</v>
      </c>
    </row>
    <row r="2820" spans="1:25" x14ac:dyDescent="0.35">
      <c r="A2820" t="s">
        <v>1766</v>
      </c>
      <c r="B2820">
        <v>50017</v>
      </c>
      <c r="C2820" s="14" t="s">
        <v>222</v>
      </c>
      <c r="D2820" s="6">
        <f t="shared" si="129"/>
        <v>21.814390842214198</v>
      </c>
      <c r="E2820" s="6">
        <f t="shared" si="130"/>
        <v>36.9398579987948</v>
      </c>
      <c r="F2820" s="9">
        <f t="shared" si="131"/>
        <v>62.245087580000003</v>
      </c>
      <c r="G2820" s="4">
        <v>26.931346718782901</v>
      </c>
      <c r="H2820" s="4">
        <v>21.814390842214198</v>
      </c>
      <c r="I2820" s="10">
        <v>22.742885180321402</v>
      </c>
      <c r="J2820" s="4">
        <v>45.604762961475103</v>
      </c>
      <c r="K2820" s="4">
        <v>36.9398579987948</v>
      </c>
      <c r="L2820" s="4">
        <v>37.521032192244299</v>
      </c>
      <c r="M2820" s="10">
        <v>42.726517077457601</v>
      </c>
      <c r="N2820" s="5">
        <v>62.245087580000003</v>
      </c>
      <c r="O2820" s="5">
        <v>50.418520940000001</v>
      </c>
      <c r="P2820" s="5">
        <v>50.475510659999998</v>
      </c>
      <c r="Q2820" s="11">
        <v>55.570505910000001</v>
      </c>
      <c r="R2820" s="5">
        <v>41.496725060000003</v>
      </c>
      <c r="S2820" s="5">
        <v>33.612347300000003</v>
      </c>
      <c r="T2820" s="5">
        <v>33.650340440000001</v>
      </c>
      <c r="U2820" s="11">
        <v>37.047003940000003</v>
      </c>
      <c r="V2820" s="5">
        <v>31.122543790000002</v>
      </c>
      <c r="W2820" s="5">
        <v>25.20926047</v>
      </c>
      <c r="X2820" s="5">
        <v>25.237755329999999</v>
      </c>
      <c r="Y2820" s="5">
        <v>27.785252960000001</v>
      </c>
    </row>
    <row r="2821" spans="1:25" x14ac:dyDescent="0.35">
      <c r="A2821" t="s">
        <v>1766</v>
      </c>
      <c r="B2821">
        <v>50019</v>
      </c>
      <c r="C2821" s="14" t="s">
        <v>1247</v>
      </c>
      <c r="D2821" s="6">
        <f t="shared" si="129"/>
        <v>20.017494345033899</v>
      </c>
      <c r="E2821" s="6">
        <f t="shared" si="130"/>
        <v>33.660445588379098</v>
      </c>
      <c r="F2821" s="9">
        <f t="shared" si="131"/>
        <v>57.097088159999998</v>
      </c>
      <c r="G2821" s="4">
        <v>24.712955981523301</v>
      </c>
      <c r="H2821" s="4">
        <v>20.017494345033899</v>
      </c>
      <c r="I2821" s="10">
        <v>20.524494443061801</v>
      </c>
      <c r="J2821" s="4">
        <v>41.744176357609902</v>
      </c>
      <c r="K2821" s="4">
        <v>33.812782849664003</v>
      </c>
      <c r="L2821" s="4">
        <v>33.660445588379098</v>
      </c>
      <c r="M2821" s="10">
        <v>39.429201060563699</v>
      </c>
      <c r="N2821" s="5">
        <v>57.097088159999998</v>
      </c>
      <c r="O2821" s="5">
        <v>46.248641409999998</v>
      </c>
      <c r="P2821" s="5">
        <v>45.327511229999999</v>
      </c>
      <c r="Q2821" s="11">
        <v>51.456731249999997</v>
      </c>
      <c r="R2821" s="5">
        <v>38.064725439999997</v>
      </c>
      <c r="S2821" s="5">
        <v>30.832427599999999</v>
      </c>
      <c r="T2821" s="5">
        <v>30.218340820000002</v>
      </c>
      <c r="U2821" s="11">
        <v>34.3044875</v>
      </c>
      <c r="V2821" s="5">
        <v>28.548544079999999</v>
      </c>
      <c r="W2821" s="5">
        <v>23.124320699999998</v>
      </c>
      <c r="X2821" s="5">
        <v>22.66375562</v>
      </c>
      <c r="Y2821" s="5">
        <v>25.728365620000002</v>
      </c>
    </row>
    <row r="2822" spans="1:25" x14ac:dyDescent="0.35">
      <c r="A2822" t="s">
        <v>1766</v>
      </c>
      <c r="B2822">
        <v>50021</v>
      </c>
      <c r="C2822" s="14" t="s">
        <v>1773</v>
      </c>
      <c r="D2822" s="6">
        <f t="shared" ref="D2822:D2825" si="132">MIN(G2822:Y2822)</f>
        <v>21.087938259773999</v>
      </c>
      <c r="E2822" s="6">
        <f t="shared" ref="E2822:E2825" si="133">MEDIAN(G2822:Y2822)</f>
        <v>34.932999093245897</v>
      </c>
      <c r="F2822" s="9">
        <f t="shared" ref="F2822:F2825" si="134">MAX(G2822:Y2822)</f>
        <v>58.994012429999998</v>
      </c>
      <c r="G2822" s="4">
        <v>26.0344916787333</v>
      </c>
      <c r="H2822" s="4">
        <v>21.087938259773999</v>
      </c>
      <c r="I2822" s="10">
        <v>21.846030140271701</v>
      </c>
      <c r="J2822" s="4">
        <v>43.127159374377598</v>
      </c>
      <c r="K2822" s="4">
        <v>34.932999093245897</v>
      </c>
      <c r="L2822" s="4">
        <v>35.043428605146801</v>
      </c>
      <c r="M2822" s="10">
        <v>40.729102449286401</v>
      </c>
      <c r="N2822" s="5">
        <v>58.994012429999998</v>
      </c>
      <c r="O2822" s="5">
        <v>47.78515007</v>
      </c>
      <c r="P2822" s="5">
        <v>47.224435509999999</v>
      </c>
      <c r="Q2822" s="11">
        <v>53.1480611</v>
      </c>
      <c r="R2822" s="5">
        <v>39.329341620000001</v>
      </c>
      <c r="S2822" s="5">
        <v>31.856766709999999</v>
      </c>
      <c r="T2822" s="5">
        <v>31.48295701</v>
      </c>
      <c r="U2822" s="11">
        <v>35.432040729999997</v>
      </c>
      <c r="V2822" s="5">
        <v>29.497006219999999</v>
      </c>
      <c r="W2822" s="5">
        <v>23.892575040000001</v>
      </c>
      <c r="X2822" s="5">
        <v>23.612217749999999</v>
      </c>
      <c r="Y2822" s="5">
        <v>26.57403055</v>
      </c>
    </row>
    <row r="2823" spans="1:25" x14ac:dyDescent="0.35">
      <c r="A2823" t="s">
        <v>1766</v>
      </c>
      <c r="B2823">
        <v>50023</v>
      </c>
      <c r="C2823" s="14" t="s">
        <v>85</v>
      </c>
      <c r="D2823" s="6">
        <f t="shared" si="132"/>
        <v>21.230187028890398</v>
      </c>
      <c r="E2823" s="6">
        <f t="shared" si="133"/>
        <v>37.942172841247803</v>
      </c>
      <c r="F2823" s="9">
        <f t="shared" si="134"/>
        <v>63.525528659999999</v>
      </c>
      <c r="G2823" s="4">
        <v>26.210107443074499</v>
      </c>
      <c r="H2823" s="4">
        <v>21.230187028890398</v>
      </c>
      <c r="I2823" s="10">
        <v>22.021645904612999</v>
      </c>
      <c r="J2823" s="4">
        <v>46.842188692898503</v>
      </c>
      <c r="K2823" s="4">
        <v>37.942172841247803</v>
      </c>
      <c r="L2823" s="4">
        <v>38.758457923667798</v>
      </c>
      <c r="M2823" s="10">
        <v>44.041886222336998</v>
      </c>
      <c r="N2823" s="5">
        <v>63.525528659999999</v>
      </c>
      <c r="O2823" s="5">
        <v>51.455678210000002</v>
      </c>
      <c r="P2823" s="5">
        <v>51.75595173</v>
      </c>
      <c r="Q2823" s="11">
        <v>56.940288649999999</v>
      </c>
      <c r="R2823" s="5">
        <v>42.350352440000002</v>
      </c>
      <c r="S2823" s="5">
        <v>34.303785480000002</v>
      </c>
      <c r="T2823" s="5">
        <v>34.50396782</v>
      </c>
      <c r="U2823" s="11">
        <v>37.960192429999999</v>
      </c>
      <c r="V2823" s="5">
        <v>31.76276433</v>
      </c>
      <c r="W2823" s="5">
        <v>25.727839110000001</v>
      </c>
      <c r="X2823" s="5">
        <v>25.87797587</v>
      </c>
      <c r="Y2823" s="5">
        <v>28.470144319999999</v>
      </c>
    </row>
    <row r="2824" spans="1:25" x14ac:dyDescent="0.35">
      <c r="A2824" t="s">
        <v>1766</v>
      </c>
      <c r="B2824">
        <v>50025</v>
      </c>
      <c r="C2824" s="14" t="s">
        <v>314</v>
      </c>
      <c r="D2824" s="6">
        <f t="shared" si="132"/>
        <v>20.886688403912601</v>
      </c>
      <c r="E2824" s="6">
        <f t="shared" si="133"/>
        <v>35.339221558441501</v>
      </c>
      <c r="F2824" s="9">
        <f t="shared" si="134"/>
        <v>59.570416960000003</v>
      </c>
      <c r="G2824" s="4">
        <v>25.786035066558799</v>
      </c>
      <c r="H2824" s="4">
        <v>20.886688403912601</v>
      </c>
      <c r="I2824" s="10">
        <v>21.5975735280972</v>
      </c>
      <c r="J2824" s="4">
        <v>43.628668590668603</v>
      </c>
      <c r="K2824" s="4">
        <v>35.339221558441501</v>
      </c>
      <c r="L2824" s="4">
        <v>35.544937821437799</v>
      </c>
      <c r="M2824" s="10">
        <v>41.856868528986404</v>
      </c>
      <c r="N2824" s="5">
        <v>59.570416960000003</v>
      </c>
      <c r="O2824" s="5">
        <v>48.252037739999999</v>
      </c>
      <c r="P2824" s="5">
        <v>47.800840039999997</v>
      </c>
      <c r="Q2824" s="11">
        <v>54.552629949999996</v>
      </c>
      <c r="R2824" s="5">
        <v>39.713611309999997</v>
      </c>
      <c r="S2824" s="5">
        <v>32.168025159999999</v>
      </c>
      <c r="T2824" s="5">
        <v>31.867226689999999</v>
      </c>
      <c r="U2824" s="11">
        <v>36.368419969999998</v>
      </c>
      <c r="V2824" s="5">
        <v>29.785208480000001</v>
      </c>
      <c r="W2824" s="5">
        <v>24.126018869999999</v>
      </c>
      <c r="X2824" s="5">
        <v>23.900420019999999</v>
      </c>
      <c r="Y2824" s="5">
        <v>27.276314979999999</v>
      </c>
    </row>
    <row r="2825" spans="1:25" x14ac:dyDescent="0.35">
      <c r="A2825" t="s">
        <v>1766</v>
      </c>
      <c r="B2825">
        <v>50027</v>
      </c>
      <c r="C2825" s="14" t="s">
        <v>1774</v>
      </c>
      <c r="D2825" s="6">
        <f t="shared" si="132"/>
        <v>21.8664871984342</v>
      </c>
      <c r="E2825" s="6">
        <f t="shared" si="133"/>
        <v>36.6127935941849</v>
      </c>
      <c r="F2825" s="9">
        <f t="shared" si="134"/>
        <v>61.984298789999997</v>
      </c>
      <c r="G2825" s="4">
        <v>26.995663207943501</v>
      </c>
      <c r="H2825" s="4">
        <v>21.8664871984342</v>
      </c>
      <c r="I2825" s="10">
        <v>22.807201669481898</v>
      </c>
      <c r="J2825" s="4">
        <v>45.200979745907297</v>
      </c>
      <c r="K2825" s="4">
        <v>36.6127935941849</v>
      </c>
      <c r="L2825" s="4">
        <v>37.117248976676599</v>
      </c>
      <c r="M2825" s="10">
        <v>42.533937338525398</v>
      </c>
      <c r="N2825" s="5">
        <v>61.984298789999997</v>
      </c>
      <c r="O2825" s="5">
        <v>50.207282020000001</v>
      </c>
      <c r="P2825" s="5">
        <v>50.214721859999997</v>
      </c>
      <c r="Q2825" s="11">
        <v>55.567949460000001</v>
      </c>
      <c r="R2825" s="5">
        <v>41.32286586</v>
      </c>
      <c r="S2825" s="5">
        <v>33.471521350000003</v>
      </c>
      <c r="T2825" s="5">
        <v>33.476481239999998</v>
      </c>
      <c r="U2825" s="11">
        <v>37.045299640000003</v>
      </c>
      <c r="V2825" s="5">
        <v>30.992149390000002</v>
      </c>
      <c r="W2825" s="5">
        <v>25.10364101</v>
      </c>
      <c r="X2825" s="5">
        <v>25.107360929999999</v>
      </c>
      <c r="Y2825" s="5">
        <v>27.783974730000001</v>
      </c>
    </row>
    <row r="2826" spans="1:25" x14ac:dyDescent="0.35">
      <c r="A2826" t="s">
        <v>1775</v>
      </c>
      <c r="B2826">
        <v>51590</v>
      </c>
      <c r="C2826" s="14" t="s">
        <v>1776</v>
      </c>
      <c r="D2826" s="6">
        <f t="shared" ref="D2826:D2857" si="135">MIN(G2826:Y2826)</f>
        <v>13.9957888744235</v>
      </c>
      <c r="E2826" s="6">
        <f t="shared" ref="E2826:E2857" si="136">MEDIAN(G2826:Y2826)</f>
        <v>20.6363106450051</v>
      </c>
      <c r="F2826" s="9">
        <f t="shared" ref="F2826:F2857" si="137">MAX(G2826:Y2826)</f>
        <v>36.615331249999997</v>
      </c>
      <c r="G2826" s="4">
        <v>17.2787516968191</v>
      </c>
      <c r="H2826" s="4">
        <v>13.9957888744235</v>
      </c>
      <c r="I2826" s="10">
        <v>15.5018286198961</v>
      </c>
      <c r="J2826" s="4">
        <v>25.476926722228502</v>
      </c>
      <c r="K2826" s="4">
        <v>20.6363106450051</v>
      </c>
      <c r="L2826" s="4">
        <v>22.636352507710601</v>
      </c>
      <c r="M2826" s="10">
        <v>25.173689001543099</v>
      </c>
      <c r="N2826" s="5">
        <v>36.615331249999997</v>
      </c>
      <c r="O2826" s="5">
        <v>29.658418309999998</v>
      </c>
      <c r="P2826" s="5">
        <v>30.93418282</v>
      </c>
      <c r="Q2826" s="11">
        <v>34.508264859999997</v>
      </c>
      <c r="R2826" s="5">
        <v>24.41022083</v>
      </c>
      <c r="S2826" s="5">
        <v>19.772278870000001</v>
      </c>
      <c r="T2826" s="5">
        <v>20.622788539999998</v>
      </c>
      <c r="U2826" s="11">
        <v>23.0055099</v>
      </c>
      <c r="V2826" s="5">
        <v>18.307665620000002</v>
      </c>
      <c r="W2826" s="5">
        <v>14.829209150000001</v>
      </c>
      <c r="X2826" s="5">
        <v>15.46709141</v>
      </c>
      <c r="Y2826" s="5">
        <v>17.254132429999999</v>
      </c>
    </row>
    <row r="2827" spans="1:25" x14ac:dyDescent="0.35">
      <c r="A2827" t="s">
        <v>1775</v>
      </c>
      <c r="B2827">
        <v>51720</v>
      </c>
      <c r="C2827" s="14" t="s">
        <v>1777</v>
      </c>
      <c r="D2827" s="6">
        <f t="shared" si="135"/>
        <v>14.804290991380199</v>
      </c>
      <c r="E2827" s="6">
        <f t="shared" si="136"/>
        <v>21.513907280000002</v>
      </c>
      <c r="F2827" s="9">
        <f t="shared" si="137"/>
        <v>37.952009349999997</v>
      </c>
      <c r="G2827" s="4">
        <v>18.276902458494099</v>
      </c>
      <c r="H2827" s="4">
        <v>14.804290991380199</v>
      </c>
      <c r="I2827" s="10">
        <v>16.499979381570999</v>
      </c>
      <c r="J2827" s="4">
        <v>25.866154578559499</v>
      </c>
      <c r="K2827" s="4">
        <v>20.951585208633102</v>
      </c>
      <c r="L2827" s="4">
        <v>23.025580364041598</v>
      </c>
      <c r="M2827" s="10">
        <v>25.172838289568901</v>
      </c>
      <c r="N2827" s="5">
        <v>37.952009349999997</v>
      </c>
      <c r="O2827" s="5">
        <v>30.74112757</v>
      </c>
      <c r="P2827" s="5">
        <v>32.270860919999997</v>
      </c>
      <c r="Q2827" s="11">
        <v>34.924968280000002</v>
      </c>
      <c r="R2827" s="5">
        <v>25.30133957</v>
      </c>
      <c r="S2827" s="5">
        <v>20.494085049999999</v>
      </c>
      <c r="T2827" s="5">
        <v>21.513907280000002</v>
      </c>
      <c r="U2827" s="11">
        <v>23.28331219</v>
      </c>
      <c r="V2827" s="5">
        <v>18.976004669999998</v>
      </c>
      <c r="W2827" s="5">
        <v>15.37056379</v>
      </c>
      <c r="X2827" s="5">
        <v>16.135430459999998</v>
      </c>
      <c r="Y2827" s="5">
        <v>17.462484140000001</v>
      </c>
    </row>
    <row r="2828" spans="1:25" x14ac:dyDescent="0.35">
      <c r="A2828" t="s">
        <v>1775</v>
      </c>
      <c r="B2828">
        <v>51520</v>
      </c>
      <c r="C2828" s="14" t="s">
        <v>1778</v>
      </c>
      <c r="D2828" s="6">
        <f t="shared" si="135"/>
        <v>14.8364065611753</v>
      </c>
      <c r="E2828" s="6">
        <f t="shared" si="136"/>
        <v>21.936131521786599</v>
      </c>
      <c r="F2828" s="9">
        <f t="shared" si="137"/>
        <v>38.544133029999998</v>
      </c>
      <c r="G2828" s="4">
        <v>18.316551310092901</v>
      </c>
      <c r="H2828" s="4">
        <v>14.8364065611753</v>
      </c>
      <c r="I2828" s="10">
        <v>16.5511666947083</v>
      </c>
      <c r="J2828" s="4">
        <v>27.081643854057599</v>
      </c>
      <c r="K2828" s="4">
        <v>21.936131521786599</v>
      </c>
      <c r="L2828" s="4">
        <v>24.259514926647</v>
      </c>
      <c r="M2828" s="10">
        <v>26.056087296103598</v>
      </c>
      <c r="N2828" s="5">
        <v>38.544133029999998</v>
      </c>
      <c r="O2828" s="5">
        <v>31.220747759999998</v>
      </c>
      <c r="P2828" s="5">
        <v>32.899875180000002</v>
      </c>
      <c r="Q2828" s="11">
        <v>35.81700361</v>
      </c>
      <c r="R2828" s="5">
        <v>25.69608869</v>
      </c>
      <c r="S2828" s="5">
        <v>20.813831839999999</v>
      </c>
      <c r="T2828" s="5">
        <v>21.93325012</v>
      </c>
      <c r="U2828" s="11">
        <v>23.8780024</v>
      </c>
      <c r="V2828" s="5">
        <v>19.272066519999999</v>
      </c>
      <c r="W2828" s="5">
        <v>15.610373879999999</v>
      </c>
      <c r="X2828" s="5">
        <v>16.449937590000001</v>
      </c>
      <c r="Y2828" s="5">
        <v>17.9085018</v>
      </c>
    </row>
    <row r="2829" spans="1:25" x14ac:dyDescent="0.35">
      <c r="A2829" t="s">
        <v>1775</v>
      </c>
      <c r="B2829">
        <v>51169</v>
      </c>
      <c r="C2829" s="14" t="s">
        <v>182</v>
      </c>
      <c r="D2829" s="6">
        <f t="shared" si="135"/>
        <v>15.0519419318634</v>
      </c>
      <c r="E2829" s="6">
        <f t="shared" si="136"/>
        <v>21.96139028</v>
      </c>
      <c r="F2829" s="9">
        <f t="shared" si="137"/>
        <v>38.586343280000001</v>
      </c>
      <c r="G2829" s="4">
        <v>18.582644360325201</v>
      </c>
      <c r="H2829" s="4">
        <v>15.0519419318634</v>
      </c>
      <c r="I2829" s="10">
        <v>16.8172597449406</v>
      </c>
      <c r="J2829" s="4">
        <v>27.1017522354066</v>
      </c>
      <c r="K2829" s="4">
        <v>21.9524193106793</v>
      </c>
      <c r="L2829" s="4">
        <v>24.279623307996001</v>
      </c>
      <c r="M2829" s="10">
        <v>26.2167114368965</v>
      </c>
      <c r="N2829" s="5">
        <v>38.586343280000001</v>
      </c>
      <c r="O2829" s="5">
        <v>31.254938060000001</v>
      </c>
      <c r="P2829" s="5">
        <v>32.942085429999999</v>
      </c>
      <c r="Q2829" s="11">
        <v>35.862168570000001</v>
      </c>
      <c r="R2829" s="5">
        <v>25.724228849999999</v>
      </c>
      <c r="S2829" s="5">
        <v>20.83662537</v>
      </c>
      <c r="T2829" s="5">
        <v>21.96139028</v>
      </c>
      <c r="U2829" s="11">
        <v>23.908112379999999</v>
      </c>
      <c r="V2829" s="5">
        <v>19.293171640000001</v>
      </c>
      <c r="W2829" s="5">
        <v>15.62746903</v>
      </c>
      <c r="X2829" s="5">
        <v>16.471042709999999</v>
      </c>
      <c r="Y2829" s="5">
        <v>17.931084290000001</v>
      </c>
    </row>
    <row r="2830" spans="1:25" x14ac:dyDescent="0.35">
      <c r="A2830" t="s">
        <v>1775</v>
      </c>
      <c r="B2830">
        <v>51678</v>
      </c>
      <c r="C2830" s="14" t="s">
        <v>1779</v>
      </c>
      <c r="D2830" s="6">
        <f t="shared" si="135"/>
        <v>15.1770701586849</v>
      </c>
      <c r="E2830" s="6">
        <f t="shared" si="136"/>
        <v>24.807848060000001</v>
      </c>
      <c r="F2830" s="9">
        <f t="shared" si="137"/>
        <v>43.42364508</v>
      </c>
      <c r="G2830" s="4">
        <v>18.737123652697498</v>
      </c>
      <c r="H2830" s="4">
        <v>15.1770701586849</v>
      </c>
      <c r="I2830" s="10">
        <v>16.960200575774401</v>
      </c>
      <c r="J2830" s="4">
        <v>27.8936556798776</v>
      </c>
      <c r="K2830" s="4">
        <v>22.593861100700899</v>
      </c>
      <c r="L2830" s="4">
        <v>25.0530814653597</v>
      </c>
      <c r="M2830" s="10">
        <v>26.212427888908501</v>
      </c>
      <c r="N2830" s="5">
        <v>43.42364508</v>
      </c>
      <c r="O2830" s="5">
        <v>35.173152510000001</v>
      </c>
      <c r="P2830" s="5">
        <v>37.74249665</v>
      </c>
      <c r="Q2830" s="11">
        <v>37.211772099999997</v>
      </c>
      <c r="R2830" s="5">
        <v>28.94909672</v>
      </c>
      <c r="S2830" s="5">
        <v>23.448768340000001</v>
      </c>
      <c r="T2830" s="5">
        <v>25.161664429999998</v>
      </c>
      <c r="U2830" s="11">
        <v>24.807848060000001</v>
      </c>
      <c r="V2830" s="5">
        <v>21.71182254</v>
      </c>
      <c r="W2830" s="5">
        <v>17.586576260000001</v>
      </c>
      <c r="X2830" s="5">
        <v>18.871248319999999</v>
      </c>
      <c r="Y2830" s="5">
        <v>18.605886049999999</v>
      </c>
    </row>
    <row r="2831" spans="1:25" x14ac:dyDescent="0.35">
      <c r="A2831" t="s">
        <v>1775</v>
      </c>
      <c r="B2831">
        <v>51595</v>
      </c>
      <c r="C2831" s="14" t="s">
        <v>1780</v>
      </c>
      <c r="D2831" s="6">
        <f t="shared" si="135"/>
        <v>15.347970147116699</v>
      </c>
      <c r="E2831" s="6">
        <f t="shared" si="136"/>
        <v>23.600954479999999</v>
      </c>
      <c r="F2831" s="9">
        <f t="shared" si="137"/>
        <v>41.082580149999998</v>
      </c>
      <c r="G2831" s="4">
        <v>18.948111292736598</v>
      </c>
      <c r="H2831" s="4">
        <v>15.347970147116699</v>
      </c>
      <c r="I2831" s="10">
        <v>17.171188215813601</v>
      </c>
      <c r="J2831" s="4">
        <v>29.044710475193298</v>
      </c>
      <c r="K2831" s="4">
        <v>23.526215484906501</v>
      </c>
      <c r="L2831" s="4">
        <v>26.204136260675401</v>
      </c>
      <c r="M2831" s="10">
        <v>27.2768484962514</v>
      </c>
      <c r="N2831" s="5">
        <v>41.082580149999998</v>
      </c>
      <c r="O2831" s="5">
        <v>33.276889920000002</v>
      </c>
      <c r="P2831" s="5">
        <v>35.401431719999998</v>
      </c>
      <c r="Q2831" s="11">
        <v>36.852158860000003</v>
      </c>
      <c r="R2831" s="5">
        <v>27.388386759999999</v>
      </c>
      <c r="S2831" s="5">
        <v>22.184593280000001</v>
      </c>
      <c r="T2831" s="5">
        <v>23.600954479999999</v>
      </c>
      <c r="U2831" s="11">
        <v>24.56810591</v>
      </c>
      <c r="V2831" s="5">
        <v>20.541290069999999</v>
      </c>
      <c r="W2831" s="5">
        <v>16.638444960000001</v>
      </c>
      <c r="X2831" s="5">
        <v>17.700715859999999</v>
      </c>
      <c r="Y2831" s="5">
        <v>18.426079430000001</v>
      </c>
    </row>
    <row r="2832" spans="1:25" x14ac:dyDescent="0.35">
      <c r="A2832" t="s">
        <v>1775</v>
      </c>
      <c r="B2832">
        <v>51690</v>
      </c>
      <c r="C2832" s="14" t="s">
        <v>1781</v>
      </c>
      <c r="D2832" s="6">
        <f t="shared" si="135"/>
        <v>15.390575166145601</v>
      </c>
      <c r="E2832" s="6">
        <f t="shared" si="136"/>
        <v>21.997886609999998</v>
      </c>
      <c r="F2832" s="9">
        <f t="shared" si="137"/>
        <v>38.677978340000003</v>
      </c>
      <c r="G2832" s="4">
        <v>19.0007100816613</v>
      </c>
      <c r="H2832" s="4">
        <v>15.390575166145601</v>
      </c>
      <c r="I2832" s="10">
        <v>17.223787004738199</v>
      </c>
      <c r="J2832" s="4">
        <v>26.6434492790493</v>
      </c>
      <c r="K2832" s="4">
        <v>21.5811939160299</v>
      </c>
      <c r="L2832" s="4">
        <v>23.802875064531399</v>
      </c>
      <c r="M2832" s="10">
        <v>26.421868137341299</v>
      </c>
      <c r="N2832" s="5">
        <v>38.677978340000003</v>
      </c>
      <c r="O2832" s="5">
        <v>31.329162459999999</v>
      </c>
      <c r="P2832" s="5">
        <v>32.996829920000003</v>
      </c>
      <c r="Q2832" s="11">
        <v>35.920433150000001</v>
      </c>
      <c r="R2832" s="5">
        <v>25.7853189</v>
      </c>
      <c r="S2832" s="5">
        <v>20.886108310000001</v>
      </c>
      <c r="T2832" s="5">
        <v>21.997886609999998</v>
      </c>
      <c r="U2832" s="11">
        <v>23.94695544</v>
      </c>
      <c r="V2832" s="5">
        <v>19.338989170000001</v>
      </c>
      <c r="W2832" s="5">
        <v>15.66458123</v>
      </c>
      <c r="X2832" s="5">
        <v>16.498414960000002</v>
      </c>
      <c r="Y2832" s="5">
        <v>17.960216580000001</v>
      </c>
    </row>
    <row r="2833" spans="1:25" x14ac:dyDescent="0.35">
      <c r="A2833" t="s">
        <v>1775</v>
      </c>
      <c r="B2833">
        <v>51770</v>
      </c>
      <c r="C2833" s="14" t="s">
        <v>1782</v>
      </c>
      <c r="D2833" s="6">
        <f t="shared" si="135"/>
        <v>15.4135998463624</v>
      </c>
      <c r="E2833" s="6">
        <f t="shared" si="136"/>
        <v>25.141258740000001</v>
      </c>
      <c r="F2833" s="9">
        <f t="shared" si="137"/>
        <v>43.134802520000001</v>
      </c>
      <c r="G2833" s="4">
        <v>19.029135612793102</v>
      </c>
      <c r="H2833" s="4">
        <v>15.4135998463624</v>
      </c>
      <c r="I2833" s="10">
        <v>17.3329817666392</v>
      </c>
      <c r="J2833" s="4">
        <v>29.748143400499199</v>
      </c>
      <c r="K2833" s="4">
        <v>24.0959961544043</v>
      </c>
      <c r="L2833" s="4">
        <v>27.036686195732099</v>
      </c>
      <c r="M2833" s="10">
        <v>27.649756414722798</v>
      </c>
      <c r="N2833" s="5">
        <v>43.134802520000001</v>
      </c>
      <c r="O2833" s="5">
        <v>34.93919004</v>
      </c>
      <c r="P2833" s="5">
        <v>37.711888109999997</v>
      </c>
      <c r="Q2833" s="11">
        <v>38.034772869999998</v>
      </c>
      <c r="R2833" s="5">
        <v>28.75653501</v>
      </c>
      <c r="S2833" s="5">
        <v>23.292793360000001</v>
      </c>
      <c r="T2833" s="5">
        <v>25.141258740000001</v>
      </c>
      <c r="U2833" s="11">
        <v>25.356515250000001</v>
      </c>
      <c r="V2833" s="5">
        <v>21.56740126</v>
      </c>
      <c r="W2833" s="5">
        <v>17.46959502</v>
      </c>
      <c r="X2833" s="5">
        <v>18.855944059999999</v>
      </c>
      <c r="Y2833" s="5">
        <v>19.017386439999999</v>
      </c>
    </row>
    <row r="2834" spans="1:25" x14ac:dyDescent="0.35">
      <c r="A2834" t="s">
        <v>1775</v>
      </c>
      <c r="B2834">
        <v>51173</v>
      </c>
      <c r="C2834" s="14" t="s">
        <v>1783</v>
      </c>
      <c r="D2834" s="6">
        <f t="shared" si="135"/>
        <v>15.4327290111012</v>
      </c>
      <c r="E2834" s="6">
        <f t="shared" si="136"/>
        <v>23.356016546232102</v>
      </c>
      <c r="F2834" s="9">
        <f t="shared" si="137"/>
        <v>40.3008071</v>
      </c>
      <c r="G2834" s="4">
        <v>19.052751865556999</v>
      </c>
      <c r="H2834" s="4">
        <v>15.4327290111012</v>
      </c>
      <c r="I2834" s="10">
        <v>17.275828788633898</v>
      </c>
      <c r="J2834" s="4">
        <v>28.834588328681601</v>
      </c>
      <c r="K2834" s="4">
        <v>23.356016546232102</v>
      </c>
      <c r="L2834" s="4">
        <v>25.994014114163701</v>
      </c>
      <c r="M2834" s="10">
        <v>27.878320345615499</v>
      </c>
      <c r="N2834" s="5">
        <v>40.3008071</v>
      </c>
      <c r="O2834" s="5">
        <v>32.643653749999999</v>
      </c>
      <c r="P2834" s="5">
        <v>34.61965867</v>
      </c>
      <c r="Q2834" s="11">
        <v>37.503006290000002</v>
      </c>
      <c r="R2834" s="5">
        <v>26.867204739999998</v>
      </c>
      <c r="S2834" s="5">
        <v>21.762435839999998</v>
      </c>
      <c r="T2834" s="5">
        <v>23.07977245</v>
      </c>
      <c r="U2834" s="11">
        <v>25.002004190000001</v>
      </c>
      <c r="V2834" s="5">
        <v>20.15040355</v>
      </c>
      <c r="W2834" s="5">
        <v>16.32182688</v>
      </c>
      <c r="X2834" s="5">
        <v>17.30982934</v>
      </c>
      <c r="Y2834" s="5">
        <v>18.751503140000001</v>
      </c>
    </row>
    <row r="2835" spans="1:25" x14ac:dyDescent="0.35">
      <c r="A2835" t="s">
        <v>1775</v>
      </c>
      <c r="B2835">
        <v>51089</v>
      </c>
      <c r="C2835" s="14" t="s">
        <v>54</v>
      </c>
      <c r="D2835" s="6">
        <f t="shared" si="135"/>
        <v>15.537221092071899</v>
      </c>
      <c r="E2835" s="6">
        <f t="shared" si="136"/>
        <v>22.224694110000002</v>
      </c>
      <c r="F2835" s="9">
        <f t="shared" si="137"/>
        <v>39.018189599999999</v>
      </c>
      <c r="G2835" s="4">
        <v>19.1817544346567</v>
      </c>
      <c r="H2835" s="4">
        <v>15.537221092071899</v>
      </c>
      <c r="I2835" s="10">
        <v>17.404831357733599</v>
      </c>
      <c r="J2835" s="4">
        <v>26.847867582807101</v>
      </c>
      <c r="K2835" s="4">
        <v>21.746772742073802</v>
      </c>
      <c r="L2835" s="4">
        <v>24.007293368289201</v>
      </c>
      <c r="M2835" s="10">
        <v>26.6405957223622</v>
      </c>
      <c r="N2835" s="5">
        <v>39.018189599999999</v>
      </c>
      <c r="O2835" s="5">
        <v>31.60473357</v>
      </c>
      <c r="P2835" s="5">
        <v>33.337041169999999</v>
      </c>
      <c r="Q2835" s="11">
        <v>36.28445919</v>
      </c>
      <c r="R2835" s="5">
        <v>26.0121264</v>
      </c>
      <c r="S2835" s="5">
        <v>21.069822380000002</v>
      </c>
      <c r="T2835" s="5">
        <v>22.224694110000002</v>
      </c>
      <c r="U2835" s="11">
        <v>24.189639459999999</v>
      </c>
      <c r="V2835" s="5">
        <v>19.5090948</v>
      </c>
      <c r="W2835" s="5">
        <v>15.802366790000001</v>
      </c>
      <c r="X2835" s="5">
        <v>16.668520579999999</v>
      </c>
      <c r="Y2835" s="5">
        <v>18.1422296</v>
      </c>
    </row>
    <row r="2836" spans="1:25" x14ac:dyDescent="0.35">
      <c r="A2836" t="s">
        <v>1775</v>
      </c>
      <c r="B2836">
        <v>51185</v>
      </c>
      <c r="C2836" s="14" t="s">
        <v>567</v>
      </c>
      <c r="D2836" s="6">
        <f t="shared" si="135"/>
        <v>15.736423488435401</v>
      </c>
      <c r="E2836" s="6">
        <f t="shared" si="136"/>
        <v>22.74097429</v>
      </c>
      <c r="F2836" s="9">
        <f t="shared" si="137"/>
        <v>39.792609859999999</v>
      </c>
      <c r="G2836" s="4">
        <v>19.427683319056001</v>
      </c>
      <c r="H2836" s="4">
        <v>15.736423488435401</v>
      </c>
      <c r="I2836" s="10">
        <v>17.6507602421329</v>
      </c>
      <c r="J2836" s="4">
        <v>27.8213113673579</v>
      </c>
      <c r="K2836" s="4">
        <v>22.535262207559899</v>
      </c>
      <c r="L2836" s="4">
        <v>24.980737152840099</v>
      </c>
      <c r="M2836" s="10">
        <v>27.264856053583301</v>
      </c>
      <c r="N2836" s="5">
        <v>39.792609859999999</v>
      </c>
      <c r="O2836" s="5">
        <v>32.232013989999999</v>
      </c>
      <c r="P2836" s="5">
        <v>34.111461439999999</v>
      </c>
      <c r="Q2836" s="11">
        <v>36.894410829999998</v>
      </c>
      <c r="R2836" s="5">
        <v>26.528406579999999</v>
      </c>
      <c r="S2836" s="5">
        <v>21.488009330000001</v>
      </c>
      <c r="T2836" s="5">
        <v>22.74097429</v>
      </c>
      <c r="U2836" s="11">
        <v>24.596273889999999</v>
      </c>
      <c r="V2836" s="5">
        <v>19.896304929999999</v>
      </c>
      <c r="W2836" s="5">
        <v>16.116006989999999</v>
      </c>
      <c r="X2836" s="5">
        <v>17.05573072</v>
      </c>
      <c r="Y2836" s="5">
        <v>18.44720542</v>
      </c>
    </row>
    <row r="2837" spans="1:25" x14ac:dyDescent="0.35">
      <c r="A2837" t="s">
        <v>1775</v>
      </c>
      <c r="B2837">
        <v>51045</v>
      </c>
      <c r="C2837" s="14" t="s">
        <v>1406</v>
      </c>
      <c r="D2837" s="6">
        <f t="shared" si="135"/>
        <v>15.740112262976099</v>
      </c>
      <c r="E2837" s="6">
        <f t="shared" si="136"/>
        <v>24.546018910000001</v>
      </c>
      <c r="F2837" s="9">
        <f t="shared" si="137"/>
        <v>42.500176789999998</v>
      </c>
      <c r="G2837" s="4">
        <v>19.432237361698899</v>
      </c>
      <c r="H2837" s="4">
        <v>15.740112262976099</v>
      </c>
      <c r="I2837" s="10">
        <v>17.655314284775901</v>
      </c>
      <c r="J2837" s="4">
        <v>29.122849571463799</v>
      </c>
      <c r="K2837" s="4">
        <v>23.589508152885699</v>
      </c>
      <c r="L2837" s="4">
        <v>26.282275356945998</v>
      </c>
      <c r="M2837" s="10">
        <v>27.953614577864499</v>
      </c>
      <c r="N2837" s="5">
        <v>42.500176789999998</v>
      </c>
      <c r="O2837" s="5">
        <v>34.425143200000001</v>
      </c>
      <c r="P2837" s="5">
        <v>36.819028359999997</v>
      </c>
      <c r="Q2837" s="11">
        <v>39.04310547</v>
      </c>
      <c r="R2837" s="5">
        <v>28.333451190000002</v>
      </c>
      <c r="S2837" s="5">
        <v>22.950095470000001</v>
      </c>
      <c r="T2837" s="5">
        <v>24.546018910000001</v>
      </c>
      <c r="U2837" s="11">
        <v>26.028736980000001</v>
      </c>
      <c r="V2837" s="5">
        <v>21.250088389999998</v>
      </c>
      <c r="W2837" s="5">
        <v>17.2125716</v>
      </c>
      <c r="X2837" s="5">
        <v>18.409514179999999</v>
      </c>
      <c r="Y2837" s="5">
        <v>19.521552740000001</v>
      </c>
    </row>
    <row r="2838" spans="1:25" x14ac:dyDescent="0.35">
      <c r="A2838" t="s">
        <v>1775</v>
      </c>
      <c r="B2838">
        <v>51640</v>
      </c>
      <c r="C2838" s="14" t="s">
        <v>1784</v>
      </c>
      <c r="D2838" s="6">
        <f t="shared" si="135"/>
        <v>15.7490501178382</v>
      </c>
      <c r="E2838" s="6">
        <f t="shared" si="136"/>
        <v>22.38023226</v>
      </c>
      <c r="F2838" s="9">
        <f t="shared" si="137"/>
        <v>39.251496809999999</v>
      </c>
      <c r="G2838" s="4">
        <v>19.443271750417502</v>
      </c>
      <c r="H2838" s="4">
        <v>15.7490501178382</v>
      </c>
      <c r="I2838" s="10">
        <v>17.666348673494401</v>
      </c>
      <c r="J2838" s="4">
        <v>27.237802463715301</v>
      </c>
      <c r="K2838" s="4">
        <v>22.062619995609399</v>
      </c>
      <c r="L2838" s="4">
        <v>24.3972282491975</v>
      </c>
      <c r="M2838" s="10">
        <v>26.6405015266857</v>
      </c>
      <c r="N2838" s="5">
        <v>39.251496809999999</v>
      </c>
      <c r="O2838" s="5">
        <v>31.793712419999999</v>
      </c>
      <c r="P2838" s="5">
        <v>33.570348379999999</v>
      </c>
      <c r="Q2838" s="11">
        <v>36.315419869999999</v>
      </c>
      <c r="R2838" s="5">
        <v>26.167664540000001</v>
      </c>
      <c r="S2838" s="5">
        <v>21.195808280000001</v>
      </c>
      <c r="T2838" s="5">
        <v>22.38023226</v>
      </c>
      <c r="U2838" s="11">
        <v>24.210279910000001</v>
      </c>
      <c r="V2838" s="5">
        <v>19.62574841</v>
      </c>
      <c r="W2838" s="5">
        <v>15.896856209999999</v>
      </c>
      <c r="X2838" s="5">
        <v>16.785174189999999</v>
      </c>
      <c r="Y2838" s="5">
        <v>18.157709929999999</v>
      </c>
    </row>
    <row r="2839" spans="1:25" x14ac:dyDescent="0.35">
      <c r="A2839" t="s">
        <v>1775</v>
      </c>
      <c r="B2839">
        <v>51143</v>
      </c>
      <c r="C2839" s="14" t="s">
        <v>1785</v>
      </c>
      <c r="D2839" s="6">
        <f t="shared" si="135"/>
        <v>15.782422832164499</v>
      </c>
      <c r="E2839" s="6">
        <f t="shared" si="136"/>
        <v>23.207697284141702</v>
      </c>
      <c r="F2839" s="9">
        <f t="shared" si="137"/>
        <v>40.283426290000001</v>
      </c>
      <c r="G2839" s="4">
        <v>19.484472632301799</v>
      </c>
      <c r="H2839" s="4">
        <v>15.782422832164499</v>
      </c>
      <c r="I2839" s="10">
        <v>17.707549555378701</v>
      </c>
      <c r="J2839" s="4">
        <v>28.651478128570002</v>
      </c>
      <c r="K2839" s="4">
        <v>23.207697284141702</v>
      </c>
      <c r="L2839" s="4">
        <v>25.810903914052201</v>
      </c>
      <c r="M2839" s="10">
        <v>28.2783318435547</v>
      </c>
      <c r="N2839" s="5">
        <v>40.283426290000001</v>
      </c>
      <c r="O2839" s="5">
        <v>32.629575299999999</v>
      </c>
      <c r="P2839" s="5">
        <v>34.602277860000001</v>
      </c>
      <c r="Q2839" s="11">
        <v>38.028321769999998</v>
      </c>
      <c r="R2839" s="5">
        <v>26.85561753</v>
      </c>
      <c r="S2839" s="5">
        <v>21.753050200000001</v>
      </c>
      <c r="T2839" s="5">
        <v>23.068185239999998</v>
      </c>
      <c r="U2839" s="11">
        <v>25.35221452</v>
      </c>
      <c r="V2839" s="5">
        <v>20.141713150000001</v>
      </c>
      <c r="W2839" s="5">
        <v>16.31478765</v>
      </c>
      <c r="X2839" s="5">
        <v>17.30113893</v>
      </c>
      <c r="Y2839" s="5">
        <v>19.014160889999999</v>
      </c>
    </row>
    <row r="2840" spans="1:25" x14ac:dyDescent="0.35">
      <c r="A2840" t="s">
        <v>1775</v>
      </c>
      <c r="B2840">
        <v>51131</v>
      </c>
      <c r="C2840" s="14" t="s">
        <v>1306</v>
      </c>
      <c r="D2840" s="6">
        <f t="shared" si="135"/>
        <v>15.947469772719099</v>
      </c>
      <c r="E2840" s="6">
        <f t="shared" si="136"/>
        <v>23.955350549999999</v>
      </c>
      <c r="F2840" s="9">
        <f t="shared" si="137"/>
        <v>41.614174249999998</v>
      </c>
      <c r="G2840" s="4">
        <v>19.688234287307601</v>
      </c>
      <c r="H2840" s="4">
        <v>15.947469772719099</v>
      </c>
      <c r="I2840" s="10">
        <v>17.9113112103845</v>
      </c>
      <c r="J2840" s="4">
        <v>29.303719750402799</v>
      </c>
      <c r="K2840" s="4">
        <v>23.736012997826201</v>
      </c>
      <c r="L2840" s="4">
        <v>26.463145535884902</v>
      </c>
      <c r="M2840" s="10">
        <v>27.9996910062147</v>
      </c>
      <c r="N2840" s="5">
        <v>41.614174249999998</v>
      </c>
      <c r="O2840" s="5">
        <v>33.707481139999999</v>
      </c>
      <c r="P2840" s="5">
        <v>35.933025819999997</v>
      </c>
      <c r="Q2840" s="11">
        <v>37.816588189999997</v>
      </c>
      <c r="R2840" s="5">
        <v>27.742782829999999</v>
      </c>
      <c r="S2840" s="5">
        <v>22.471654090000001</v>
      </c>
      <c r="T2840" s="5">
        <v>23.955350549999999</v>
      </c>
      <c r="U2840" s="11">
        <v>25.2110588</v>
      </c>
      <c r="V2840" s="5">
        <v>20.807087119999998</v>
      </c>
      <c r="W2840" s="5">
        <v>16.853740569999999</v>
      </c>
      <c r="X2840" s="5">
        <v>17.966512909999999</v>
      </c>
      <c r="Y2840" s="5">
        <v>18.908294099999999</v>
      </c>
    </row>
    <row r="2841" spans="1:25" x14ac:dyDescent="0.35">
      <c r="A2841" t="s">
        <v>1775</v>
      </c>
      <c r="B2841">
        <v>51117</v>
      </c>
      <c r="C2841" s="14" t="s">
        <v>1302</v>
      </c>
      <c r="D2841" s="6">
        <f t="shared" si="135"/>
        <v>16.022177713181001</v>
      </c>
      <c r="E2841" s="6">
        <f t="shared" si="136"/>
        <v>23.481148738254099</v>
      </c>
      <c r="F2841" s="9">
        <f t="shared" si="137"/>
        <v>40.434861560000002</v>
      </c>
      <c r="G2841" s="4">
        <v>19.7804663125691</v>
      </c>
      <c r="H2841" s="4">
        <v>16.022177713181001</v>
      </c>
      <c r="I2841" s="10">
        <v>18.003543235646099</v>
      </c>
      <c r="J2841" s="4">
        <v>28.989072516363098</v>
      </c>
      <c r="K2841" s="4">
        <v>23.481148738254099</v>
      </c>
      <c r="L2841" s="4">
        <v>26.148498301845301</v>
      </c>
      <c r="M2841" s="10">
        <v>27.978794017933598</v>
      </c>
      <c r="N2841" s="5">
        <v>40.434861560000002</v>
      </c>
      <c r="O2841" s="5">
        <v>32.752237860000001</v>
      </c>
      <c r="P2841" s="5">
        <v>34.753713130000001</v>
      </c>
      <c r="Q2841" s="11">
        <v>37.544060940000001</v>
      </c>
      <c r="R2841" s="5">
        <v>26.956574369999998</v>
      </c>
      <c r="S2841" s="5">
        <v>21.834825240000001</v>
      </c>
      <c r="T2841" s="5">
        <v>23.169142090000001</v>
      </c>
      <c r="U2841" s="11">
        <v>25.029373960000001</v>
      </c>
      <c r="V2841" s="5">
        <v>20.217430780000001</v>
      </c>
      <c r="W2841" s="5">
        <v>16.376118930000001</v>
      </c>
      <c r="X2841" s="5">
        <v>17.37685656</v>
      </c>
      <c r="Y2841" s="5">
        <v>18.772030470000001</v>
      </c>
    </row>
    <row r="2842" spans="1:25" x14ac:dyDescent="0.35">
      <c r="A2842" t="s">
        <v>1775</v>
      </c>
      <c r="B2842">
        <v>51141</v>
      </c>
      <c r="C2842" s="14" t="s">
        <v>1786</v>
      </c>
      <c r="D2842" s="6">
        <f t="shared" si="135"/>
        <v>16.092990319999998</v>
      </c>
      <c r="E2842" s="6">
        <f t="shared" si="136"/>
        <v>22.865937319434199</v>
      </c>
      <c r="F2842" s="9">
        <f t="shared" si="137"/>
        <v>39.735778580000002</v>
      </c>
      <c r="G2842" s="4">
        <v>20.291186624241799</v>
      </c>
      <c r="H2842" s="4">
        <v>16.435861165635899</v>
      </c>
      <c r="I2842" s="10">
        <v>18.514263547318802</v>
      </c>
      <c r="J2842" s="4">
        <v>28.2295522462151</v>
      </c>
      <c r="K2842" s="4">
        <v>22.865937319434199</v>
      </c>
      <c r="L2842" s="4">
        <v>25.388978031697199</v>
      </c>
      <c r="M2842" s="10">
        <v>27.726713265055299</v>
      </c>
      <c r="N2842" s="5">
        <v>39.735778580000002</v>
      </c>
      <c r="O2842" s="5">
        <v>32.185980649999998</v>
      </c>
      <c r="P2842" s="5">
        <v>34.054630150000001</v>
      </c>
      <c r="Q2842" s="11">
        <v>37.228946780000001</v>
      </c>
      <c r="R2842" s="5">
        <v>26.49051905</v>
      </c>
      <c r="S2842" s="5">
        <v>21.457320429999999</v>
      </c>
      <c r="T2842" s="5">
        <v>22.703086760000001</v>
      </c>
      <c r="U2842" s="11">
        <v>24.819297850000002</v>
      </c>
      <c r="V2842" s="5">
        <v>19.867889290000001</v>
      </c>
      <c r="W2842" s="5">
        <v>16.092990319999998</v>
      </c>
      <c r="X2842" s="5">
        <v>17.02731507</v>
      </c>
      <c r="Y2842" s="5">
        <v>18.614473390000001</v>
      </c>
    </row>
    <row r="2843" spans="1:25" x14ac:dyDescent="0.35">
      <c r="A2843" t="s">
        <v>1775</v>
      </c>
      <c r="B2843">
        <v>51135</v>
      </c>
      <c r="C2843" s="14" t="s">
        <v>1787</v>
      </c>
      <c r="D2843" s="6">
        <f t="shared" si="135"/>
        <v>16.102946029999998</v>
      </c>
      <c r="E2843" s="6">
        <f t="shared" si="136"/>
        <v>22.738165608348201</v>
      </c>
      <c r="F2843" s="9">
        <f t="shared" si="137"/>
        <v>39.760360560000002</v>
      </c>
      <c r="G2843" s="4">
        <v>19.998165098264302</v>
      </c>
      <c r="H2843" s="4">
        <v>16.198513729594101</v>
      </c>
      <c r="I2843" s="10">
        <v>18.2212420213413</v>
      </c>
      <c r="J2843" s="4">
        <v>28.071809393022399</v>
      </c>
      <c r="K2843" s="4">
        <v>22.738165608348201</v>
      </c>
      <c r="L2843" s="4">
        <v>25.231235178504601</v>
      </c>
      <c r="M2843" s="10">
        <v>27.671997113793701</v>
      </c>
      <c r="N2843" s="5">
        <v>39.760360560000002</v>
      </c>
      <c r="O2843" s="5">
        <v>32.205892050000003</v>
      </c>
      <c r="P2843" s="5">
        <v>34.079212130000002</v>
      </c>
      <c r="Q2843" s="11">
        <v>37.197936929999997</v>
      </c>
      <c r="R2843" s="5">
        <v>26.506907040000002</v>
      </c>
      <c r="S2843" s="5">
        <v>21.470594699999999</v>
      </c>
      <c r="T2843" s="5">
        <v>22.71947475</v>
      </c>
      <c r="U2843" s="11">
        <v>24.798624619999998</v>
      </c>
      <c r="V2843" s="5">
        <v>19.880180280000001</v>
      </c>
      <c r="W2843" s="5">
        <v>16.102946029999998</v>
      </c>
      <c r="X2843" s="5">
        <v>17.039606060000001</v>
      </c>
      <c r="Y2843" s="5">
        <v>18.598968469999999</v>
      </c>
    </row>
    <row r="2844" spans="1:25" x14ac:dyDescent="0.35">
      <c r="A2844" t="s">
        <v>1775</v>
      </c>
      <c r="B2844">
        <v>51105</v>
      </c>
      <c r="C2844" s="14" t="s">
        <v>61</v>
      </c>
      <c r="D2844" s="6">
        <f t="shared" si="135"/>
        <v>16.113896521685302</v>
      </c>
      <c r="E2844" s="6">
        <f t="shared" si="136"/>
        <v>22.960684520000001</v>
      </c>
      <c r="F2844" s="9">
        <f t="shared" si="137"/>
        <v>40.122175210000002</v>
      </c>
      <c r="G2844" s="4">
        <v>19.893699409488001</v>
      </c>
      <c r="H2844" s="4">
        <v>16.113896521685302</v>
      </c>
      <c r="I2844" s="10">
        <v>18.1167763325649</v>
      </c>
      <c r="J2844" s="4">
        <v>27.8829764969033</v>
      </c>
      <c r="K2844" s="4">
        <v>22.585210962491601</v>
      </c>
      <c r="L2844" s="4">
        <v>25.0424022823854</v>
      </c>
      <c r="M2844" s="10">
        <v>27.330837742196799</v>
      </c>
      <c r="N2844" s="5">
        <v>40.122175210000002</v>
      </c>
      <c r="O2844" s="5">
        <v>32.498961919999999</v>
      </c>
      <c r="P2844" s="5">
        <v>34.441026780000001</v>
      </c>
      <c r="Q2844" s="11">
        <v>37.035044900000003</v>
      </c>
      <c r="R2844" s="5">
        <v>26.748116809999999</v>
      </c>
      <c r="S2844" s="5">
        <v>21.665974609999999</v>
      </c>
      <c r="T2844" s="5">
        <v>22.960684520000001</v>
      </c>
      <c r="U2844" s="11">
        <v>24.690029930000001</v>
      </c>
      <c r="V2844" s="5">
        <v>20.061087610000001</v>
      </c>
      <c r="W2844" s="5">
        <v>16.24948096</v>
      </c>
      <c r="X2844" s="5">
        <v>17.220513390000001</v>
      </c>
      <c r="Y2844" s="5">
        <v>18.517522450000001</v>
      </c>
    </row>
    <row r="2845" spans="1:25" x14ac:dyDescent="0.35">
      <c r="A2845" t="s">
        <v>1775</v>
      </c>
      <c r="B2845">
        <v>51195</v>
      </c>
      <c r="C2845" s="14" t="s">
        <v>1744</v>
      </c>
      <c r="D2845" s="6">
        <f t="shared" si="135"/>
        <v>16.118483234912301</v>
      </c>
      <c r="E2845" s="6">
        <f t="shared" si="136"/>
        <v>23.172127830000001</v>
      </c>
      <c r="F2845" s="9">
        <f t="shared" si="137"/>
        <v>40.439340180000002</v>
      </c>
      <c r="G2845" s="4">
        <v>19.899362018410201</v>
      </c>
      <c r="H2845" s="4">
        <v>16.118483234912301</v>
      </c>
      <c r="I2845" s="10">
        <v>18.122438941487101</v>
      </c>
      <c r="J2845" s="4">
        <v>28.078495676033398</v>
      </c>
      <c r="K2845" s="4">
        <v>22.743581497587101</v>
      </c>
      <c r="L2845" s="4">
        <v>25.237921461515501</v>
      </c>
      <c r="M2845" s="10">
        <v>27.540043263866</v>
      </c>
      <c r="N2845" s="5">
        <v>40.439340180000002</v>
      </c>
      <c r="O2845" s="5">
        <v>32.755865550000003</v>
      </c>
      <c r="P2845" s="5">
        <v>34.758191750000002</v>
      </c>
      <c r="Q2845" s="11">
        <v>37.586412269999997</v>
      </c>
      <c r="R2845" s="5">
        <v>26.959560119999999</v>
      </c>
      <c r="S2845" s="5">
        <v>21.837243699999998</v>
      </c>
      <c r="T2845" s="5">
        <v>23.172127830000001</v>
      </c>
      <c r="U2845" s="11">
        <v>25.057608179999999</v>
      </c>
      <c r="V2845" s="5">
        <v>20.219670090000001</v>
      </c>
      <c r="W2845" s="5">
        <v>16.377932770000001</v>
      </c>
      <c r="X2845" s="5">
        <v>17.379095880000001</v>
      </c>
      <c r="Y2845" s="5">
        <v>18.793206130000002</v>
      </c>
    </row>
    <row r="2846" spans="1:25" x14ac:dyDescent="0.35">
      <c r="A2846" t="s">
        <v>1775</v>
      </c>
      <c r="B2846">
        <v>51167</v>
      </c>
      <c r="C2846" s="14" t="s">
        <v>77</v>
      </c>
      <c r="D2846" s="6">
        <f t="shared" si="135"/>
        <v>16.1402702178449</v>
      </c>
      <c r="E2846" s="6">
        <f t="shared" si="136"/>
        <v>23.06173343</v>
      </c>
      <c r="F2846" s="9">
        <f t="shared" si="137"/>
        <v>40.273748570000002</v>
      </c>
      <c r="G2846" s="4">
        <v>19.926259528203499</v>
      </c>
      <c r="H2846" s="4">
        <v>16.1402702178449</v>
      </c>
      <c r="I2846" s="10">
        <v>18.149336451280501</v>
      </c>
      <c r="J2846" s="4">
        <v>28.159661088155602</v>
      </c>
      <c r="K2846" s="4">
        <v>22.809325481406098</v>
      </c>
      <c r="L2846" s="4">
        <v>25.319086873637801</v>
      </c>
      <c r="M2846" s="10">
        <v>27.626890254836798</v>
      </c>
      <c r="N2846" s="5">
        <v>40.273748570000002</v>
      </c>
      <c r="O2846" s="5">
        <v>32.621736339999998</v>
      </c>
      <c r="P2846" s="5">
        <v>34.592600140000002</v>
      </c>
      <c r="Q2846" s="11">
        <v>37.409229250000003</v>
      </c>
      <c r="R2846" s="5">
        <v>26.849165719999998</v>
      </c>
      <c r="S2846" s="5">
        <v>21.747824229999999</v>
      </c>
      <c r="T2846" s="5">
        <v>23.06173343</v>
      </c>
      <c r="U2846" s="11">
        <v>24.939486169999999</v>
      </c>
      <c r="V2846" s="5">
        <v>20.136874290000002</v>
      </c>
      <c r="W2846" s="5">
        <v>16.310868169999999</v>
      </c>
      <c r="X2846" s="5">
        <v>17.296300070000001</v>
      </c>
      <c r="Y2846" s="5">
        <v>18.704614629999998</v>
      </c>
    </row>
    <row r="2847" spans="1:25" x14ac:dyDescent="0.35">
      <c r="A2847" t="s">
        <v>1775</v>
      </c>
      <c r="B2847">
        <v>51027</v>
      </c>
      <c r="C2847" s="14" t="s">
        <v>624</v>
      </c>
      <c r="D2847" s="6">
        <f t="shared" si="135"/>
        <v>16.163453566278399</v>
      </c>
      <c r="E2847" s="6">
        <f t="shared" si="136"/>
        <v>23.483785220000001</v>
      </c>
      <c r="F2847" s="9">
        <f t="shared" si="137"/>
        <v>40.906826270000003</v>
      </c>
      <c r="G2847" s="4">
        <v>19.954880946022701</v>
      </c>
      <c r="H2847" s="4">
        <v>16.163453566278399</v>
      </c>
      <c r="I2847" s="10">
        <v>18.1779578690996</v>
      </c>
      <c r="J2847" s="4">
        <v>28.333134184697599</v>
      </c>
      <c r="K2847" s="4">
        <v>22.949838689604999</v>
      </c>
      <c r="L2847" s="4">
        <v>25.492559970179698</v>
      </c>
      <c r="M2847" s="10">
        <v>27.673398295387301</v>
      </c>
      <c r="N2847" s="5">
        <v>40.906826270000003</v>
      </c>
      <c r="O2847" s="5">
        <v>33.134529280000002</v>
      </c>
      <c r="P2847" s="5">
        <v>35.225677840000003</v>
      </c>
      <c r="Q2847" s="11">
        <v>37.550221270000002</v>
      </c>
      <c r="R2847" s="5">
        <v>27.27121751</v>
      </c>
      <c r="S2847" s="5">
        <v>22.089686180000001</v>
      </c>
      <c r="T2847" s="5">
        <v>23.483785220000001</v>
      </c>
      <c r="U2847" s="11">
        <v>25.03348085</v>
      </c>
      <c r="V2847" s="5">
        <v>20.453413130000001</v>
      </c>
      <c r="W2847" s="5">
        <v>16.567264640000001</v>
      </c>
      <c r="X2847" s="5">
        <v>17.612838920000002</v>
      </c>
      <c r="Y2847" s="5">
        <v>18.77511063</v>
      </c>
    </row>
    <row r="2848" spans="1:25" x14ac:dyDescent="0.35">
      <c r="A2848" t="s">
        <v>1775</v>
      </c>
      <c r="B2848">
        <v>51025</v>
      </c>
      <c r="C2848" s="14" t="s">
        <v>1272</v>
      </c>
      <c r="D2848" s="6">
        <f t="shared" si="135"/>
        <v>16.2083093</v>
      </c>
      <c r="E2848" s="6">
        <f t="shared" si="136"/>
        <v>23.369674215758899</v>
      </c>
      <c r="F2848" s="9">
        <f t="shared" si="137"/>
        <v>40.020516800000003</v>
      </c>
      <c r="G2848" s="4">
        <v>20.3487214944663</v>
      </c>
      <c r="H2848" s="4">
        <v>16.4824644105177</v>
      </c>
      <c r="I2848" s="10">
        <v>18.571798417543199</v>
      </c>
      <c r="J2848" s="4">
        <v>28.851449649085001</v>
      </c>
      <c r="K2848" s="4">
        <v>23.369674215758899</v>
      </c>
      <c r="L2848" s="4">
        <v>26.0108754345672</v>
      </c>
      <c r="M2848" s="10">
        <v>28.061622467673502</v>
      </c>
      <c r="N2848" s="5">
        <v>40.020516800000003</v>
      </c>
      <c r="O2848" s="5">
        <v>32.4166186</v>
      </c>
      <c r="P2848" s="5">
        <v>34.339368370000003</v>
      </c>
      <c r="Q2848" s="11">
        <v>37.533616680000002</v>
      </c>
      <c r="R2848" s="5">
        <v>26.680344529999999</v>
      </c>
      <c r="S2848" s="5">
        <v>21.611079069999999</v>
      </c>
      <c r="T2848" s="5">
        <v>22.892912240000001</v>
      </c>
      <c r="U2848" s="11">
        <v>25.022411120000001</v>
      </c>
      <c r="V2848" s="5">
        <v>20.010258400000001</v>
      </c>
      <c r="W2848" s="5">
        <v>16.2083093</v>
      </c>
      <c r="X2848" s="5">
        <v>17.169684180000001</v>
      </c>
      <c r="Y2848" s="5">
        <v>18.766808340000001</v>
      </c>
    </row>
    <row r="2849" spans="1:25" x14ac:dyDescent="0.35">
      <c r="A2849" t="s">
        <v>1775</v>
      </c>
      <c r="B2849">
        <v>51083</v>
      </c>
      <c r="C2849" s="14" t="s">
        <v>1292</v>
      </c>
      <c r="D2849" s="6">
        <f t="shared" si="135"/>
        <v>16.218144280000001</v>
      </c>
      <c r="E2849" s="6">
        <f t="shared" si="136"/>
        <v>22.90910152</v>
      </c>
      <c r="F2849" s="9">
        <f t="shared" si="137"/>
        <v>40.044800700000003</v>
      </c>
      <c r="G2849" s="4">
        <v>20.303009083496299</v>
      </c>
      <c r="H2849" s="4">
        <v>16.445437357631999</v>
      </c>
      <c r="I2849" s="10">
        <v>18.526086006573198</v>
      </c>
      <c r="J2849" s="4">
        <v>28.031061906127999</v>
      </c>
      <c r="K2849" s="4">
        <v>22.705160143963699</v>
      </c>
      <c r="L2849" s="4">
        <v>25.190487691610102</v>
      </c>
      <c r="M2849" s="10">
        <v>27.628397302816701</v>
      </c>
      <c r="N2849" s="5">
        <v>40.044800700000003</v>
      </c>
      <c r="O2849" s="5">
        <v>32.436288570000002</v>
      </c>
      <c r="P2849" s="5">
        <v>34.363652270000003</v>
      </c>
      <c r="Q2849" s="11">
        <v>37.3033632</v>
      </c>
      <c r="R2849" s="5">
        <v>26.696533800000001</v>
      </c>
      <c r="S2849" s="5">
        <v>21.62419238</v>
      </c>
      <c r="T2849" s="5">
        <v>22.90910152</v>
      </c>
      <c r="U2849" s="11">
        <v>24.8689088</v>
      </c>
      <c r="V2849" s="5">
        <v>20.022400350000002</v>
      </c>
      <c r="W2849" s="5">
        <v>16.218144280000001</v>
      </c>
      <c r="X2849" s="5">
        <v>17.181826139999998</v>
      </c>
      <c r="Y2849" s="5">
        <v>18.6516816</v>
      </c>
    </row>
    <row r="2850" spans="1:25" x14ac:dyDescent="0.35">
      <c r="A2850" t="s">
        <v>1775</v>
      </c>
      <c r="B2850">
        <v>51037</v>
      </c>
      <c r="C2850" s="14" t="s">
        <v>328</v>
      </c>
      <c r="D2850" s="6">
        <f t="shared" si="135"/>
        <v>16.226091412710002</v>
      </c>
      <c r="E2850" s="6">
        <f t="shared" si="136"/>
        <v>23.507305855654501</v>
      </c>
      <c r="F2850" s="9">
        <f t="shared" si="137"/>
        <v>40.310089439999999</v>
      </c>
      <c r="G2850" s="4">
        <v>20.032211620629599</v>
      </c>
      <c r="H2850" s="4">
        <v>16.226091412710002</v>
      </c>
      <c r="I2850" s="10">
        <v>18.255288543706499</v>
      </c>
      <c r="J2850" s="4">
        <v>29.021365253894398</v>
      </c>
      <c r="K2850" s="4">
        <v>23.507305855654501</v>
      </c>
      <c r="L2850" s="4">
        <v>26.180791039376501</v>
      </c>
      <c r="M2850" s="10">
        <v>28.200865063958201</v>
      </c>
      <c r="N2850" s="5">
        <v>40.310089439999999</v>
      </c>
      <c r="O2850" s="5">
        <v>32.651172440000003</v>
      </c>
      <c r="P2850" s="5">
        <v>34.628941009999998</v>
      </c>
      <c r="Q2850" s="11">
        <v>37.763333099999997</v>
      </c>
      <c r="R2850" s="5">
        <v>26.87339296</v>
      </c>
      <c r="S2850" s="5">
        <v>21.767448300000002</v>
      </c>
      <c r="T2850" s="5">
        <v>23.085960669999999</v>
      </c>
      <c r="U2850" s="11">
        <v>25.1755554</v>
      </c>
      <c r="V2850" s="5">
        <v>20.155044719999999</v>
      </c>
      <c r="W2850" s="5">
        <v>16.325586220000002</v>
      </c>
      <c r="X2850" s="5">
        <v>17.314470499999999</v>
      </c>
      <c r="Y2850" s="5">
        <v>18.881666549999998</v>
      </c>
    </row>
    <row r="2851" spans="1:25" x14ac:dyDescent="0.35">
      <c r="A2851" t="s">
        <v>1775</v>
      </c>
      <c r="B2851">
        <v>51081</v>
      </c>
      <c r="C2851" s="14" t="s">
        <v>1788</v>
      </c>
      <c r="D2851" s="6">
        <f t="shared" si="135"/>
        <v>16.254069219582401</v>
      </c>
      <c r="E2851" s="6">
        <f t="shared" si="136"/>
        <v>24.70948022</v>
      </c>
      <c r="F2851" s="9">
        <f t="shared" si="137"/>
        <v>42.745368759999998</v>
      </c>
      <c r="G2851" s="4">
        <v>20.0667521229412</v>
      </c>
      <c r="H2851" s="4">
        <v>16.254069219582401</v>
      </c>
      <c r="I2851" s="10">
        <v>18.289829046018099</v>
      </c>
      <c r="J2851" s="4">
        <v>29.423490548173401</v>
      </c>
      <c r="K2851" s="4">
        <v>23.833027344020401</v>
      </c>
      <c r="L2851" s="4">
        <v>26.582916333655501</v>
      </c>
      <c r="M2851" s="10">
        <v>28.283646913308601</v>
      </c>
      <c r="N2851" s="5">
        <v>42.745368759999998</v>
      </c>
      <c r="O2851" s="5">
        <v>34.6237487</v>
      </c>
      <c r="P2851" s="5">
        <v>37.064220329999998</v>
      </c>
      <c r="Q2851" s="11">
        <v>38.298595929999998</v>
      </c>
      <c r="R2851" s="5">
        <v>28.496912510000001</v>
      </c>
      <c r="S2851" s="5">
        <v>23.082499129999999</v>
      </c>
      <c r="T2851" s="5">
        <v>24.70948022</v>
      </c>
      <c r="U2851" s="11">
        <v>25.532397289999999</v>
      </c>
      <c r="V2851" s="5">
        <v>21.372684379999999</v>
      </c>
      <c r="W2851" s="5">
        <v>17.31187435</v>
      </c>
      <c r="X2851" s="5">
        <v>18.532110169999999</v>
      </c>
      <c r="Y2851" s="5">
        <v>19.149297959999998</v>
      </c>
    </row>
    <row r="2852" spans="1:25" x14ac:dyDescent="0.35">
      <c r="A2852" t="s">
        <v>1775</v>
      </c>
      <c r="B2852">
        <v>51191</v>
      </c>
      <c r="C2852" s="14" t="s">
        <v>85</v>
      </c>
      <c r="D2852" s="6">
        <f t="shared" si="135"/>
        <v>16.304117611669199</v>
      </c>
      <c r="E2852" s="6">
        <f t="shared" si="136"/>
        <v>24.81491626</v>
      </c>
      <c r="F2852" s="9">
        <f t="shared" si="137"/>
        <v>42.866632240000001</v>
      </c>
      <c r="G2852" s="4">
        <v>20.128540261320001</v>
      </c>
      <c r="H2852" s="4">
        <v>16.304117611669199</v>
      </c>
      <c r="I2852" s="10">
        <v>18.3631556459354</v>
      </c>
      <c r="J2852" s="4">
        <v>29.435496628200699</v>
      </c>
      <c r="K2852" s="4">
        <v>23.842752268842599</v>
      </c>
      <c r="L2852" s="4">
        <v>26.6133677007901</v>
      </c>
      <c r="M2852" s="10">
        <v>28.462032144509699</v>
      </c>
      <c r="N2852" s="5">
        <v>42.866632240000001</v>
      </c>
      <c r="O2852" s="5">
        <v>34.721972119999997</v>
      </c>
      <c r="P2852" s="5">
        <v>37.222374389999999</v>
      </c>
      <c r="Q2852" s="11">
        <v>38.873772219999999</v>
      </c>
      <c r="R2852" s="5">
        <v>28.57775483</v>
      </c>
      <c r="S2852" s="5">
        <v>23.14798141</v>
      </c>
      <c r="T2852" s="5">
        <v>24.81491626</v>
      </c>
      <c r="U2852" s="11">
        <v>25.915848149999999</v>
      </c>
      <c r="V2852" s="5">
        <v>21.433316120000001</v>
      </c>
      <c r="W2852" s="5">
        <v>17.360986059999998</v>
      </c>
      <c r="X2852" s="5">
        <v>18.611187189999999</v>
      </c>
      <c r="Y2852" s="5">
        <v>19.43688611</v>
      </c>
    </row>
    <row r="2853" spans="1:25" x14ac:dyDescent="0.35">
      <c r="A2853" t="s">
        <v>1775</v>
      </c>
      <c r="B2853">
        <v>51155</v>
      </c>
      <c r="C2853" s="14" t="s">
        <v>179</v>
      </c>
      <c r="D2853" s="6">
        <f t="shared" si="135"/>
        <v>16.321799503487</v>
      </c>
      <c r="E2853" s="6">
        <f t="shared" si="136"/>
        <v>24.612934490000001</v>
      </c>
      <c r="F2853" s="9">
        <f t="shared" si="137"/>
        <v>42.600550159999997</v>
      </c>
      <c r="G2853" s="4">
        <v>20.150369757391399</v>
      </c>
      <c r="H2853" s="4">
        <v>16.321799503487</v>
      </c>
      <c r="I2853" s="10">
        <v>18.373446680468302</v>
      </c>
      <c r="J2853" s="4">
        <v>29.4468894839341</v>
      </c>
      <c r="K2853" s="4">
        <v>23.851980481986601</v>
      </c>
      <c r="L2853" s="4">
        <v>26.6063152694162</v>
      </c>
      <c r="M2853" s="10">
        <v>27.902766126489801</v>
      </c>
      <c r="N2853" s="5">
        <v>42.600550159999997</v>
      </c>
      <c r="O2853" s="5">
        <v>34.506445630000002</v>
      </c>
      <c r="P2853" s="5">
        <v>36.919401729999997</v>
      </c>
      <c r="Q2853" s="11">
        <v>38.353136939999999</v>
      </c>
      <c r="R2853" s="5">
        <v>28.400366779999999</v>
      </c>
      <c r="S2853" s="5">
        <v>23.004297090000001</v>
      </c>
      <c r="T2853" s="5">
        <v>24.612934490000001</v>
      </c>
      <c r="U2853" s="11">
        <v>25.568757959999999</v>
      </c>
      <c r="V2853" s="5">
        <v>21.300275079999999</v>
      </c>
      <c r="W2853" s="5">
        <v>17.253222820000001</v>
      </c>
      <c r="X2853" s="5">
        <v>18.459700869999999</v>
      </c>
      <c r="Y2853" s="5">
        <v>19.176568469999999</v>
      </c>
    </row>
    <row r="2854" spans="1:25" x14ac:dyDescent="0.35">
      <c r="A2854" t="s">
        <v>1775</v>
      </c>
      <c r="B2854">
        <v>51001</v>
      </c>
      <c r="C2854" s="14" t="s">
        <v>1789</v>
      </c>
      <c r="D2854" s="6">
        <f t="shared" si="135"/>
        <v>16.327801699999998</v>
      </c>
      <c r="E2854" s="6">
        <f t="shared" si="136"/>
        <v>23.289509965344301</v>
      </c>
      <c r="F2854" s="9">
        <f t="shared" si="137"/>
        <v>40.315559749999998</v>
      </c>
      <c r="G2854" s="4">
        <v>20.427126141846902</v>
      </c>
      <c r="H2854" s="4">
        <v>16.545972174896001</v>
      </c>
      <c r="I2854" s="10">
        <v>18.650203064923801</v>
      </c>
      <c r="J2854" s="4">
        <v>28.752481438696599</v>
      </c>
      <c r="K2854" s="4">
        <v>23.289509965344301</v>
      </c>
      <c r="L2854" s="4">
        <v>25.911907224178702</v>
      </c>
      <c r="M2854" s="10">
        <v>27.913159381696602</v>
      </c>
      <c r="N2854" s="5">
        <v>40.315559749999998</v>
      </c>
      <c r="O2854" s="5">
        <v>32.655603399999997</v>
      </c>
      <c r="P2854" s="5">
        <v>34.634411319999998</v>
      </c>
      <c r="Q2854" s="11">
        <v>37.433657420000003</v>
      </c>
      <c r="R2854" s="5">
        <v>26.877039830000001</v>
      </c>
      <c r="S2854" s="5">
        <v>21.770402270000002</v>
      </c>
      <c r="T2854" s="5">
        <v>23.08960755</v>
      </c>
      <c r="U2854" s="11">
        <v>24.955771609999999</v>
      </c>
      <c r="V2854" s="5">
        <v>20.15777988</v>
      </c>
      <c r="W2854" s="5">
        <v>16.327801699999998</v>
      </c>
      <c r="X2854" s="5">
        <v>17.317205659999999</v>
      </c>
      <c r="Y2854" s="5">
        <v>18.716828710000001</v>
      </c>
    </row>
    <row r="2855" spans="1:25" x14ac:dyDescent="0.35">
      <c r="A2855" t="s">
        <v>1775</v>
      </c>
      <c r="B2855">
        <v>51197</v>
      </c>
      <c r="C2855" s="14" t="s">
        <v>1790</v>
      </c>
      <c r="D2855" s="6">
        <f t="shared" si="135"/>
        <v>16.333322369442399</v>
      </c>
      <c r="E2855" s="6">
        <f t="shared" si="136"/>
        <v>23.706658733941801</v>
      </c>
      <c r="F2855" s="9">
        <f t="shared" si="137"/>
        <v>40.648557019999998</v>
      </c>
      <c r="G2855" s="4">
        <v>20.164595517830101</v>
      </c>
      <c r="H2855" s="4">
        <v>16.333322369442399</v>
      </c>
      <c r="I2855" s="10">
        <v>18.387672440907</v>
      </c>
      <c r="J2855" s="4">
        <v>29.2674799184467</v>
      </c>
      <c r="K2855" s="4">
        <v>23.706658733941801</v>
      </c>
      <c r="L2855" s="4">
        <v>26.426905703928899</v>
      </c>
      <c r="M2855" s="10">
        <v>28.296443298693401</v>
      </c>
      <c r="N2855" s="5">
        <v>40.648557019999998</v>
      </c>
      <c r="O2855" s="5">
        <v>32.925331190000001</v>
      </c>
      <c r="P2855" s="5">
        <v>34.967408589999998</v>
      </c>
      <c r="Q2855" s="11">
        <v>37.789964500000004</v>
      </c>
      <c r="R2855" s="5">
        <v>27.099038010000001</v>
      </c>
      <c r="S2855" s="5">
        <v>21.950220789999999</v>
      </c>
      <c r="T2855" s="5">
        <v>23.31160573</v>
      </c>
      <c r="U2855" s="11">
        <v>25.193309660000001</v>
      </c>
      <c r="V2855" s="5">
        <v>20.324278509999999</v>
      </c>
      <c r="W2855" s="5">
        <v>16.46266559</v>
      </c>
      <c r="X2855" s="5">
        <v>17.483704299999999</v>
      </c>
      <c r="Y2855" s="5">
        <v>18.894982250000002</v>
      </c>
    </row>
    <row r="2856" spans="1:25" x14ac:dyDescent="0.35">
      <c r="A2856" t="s">
        <v>1775</v>
      </c>
      <c r="B2856">
        <v>51111</v>
      </c>
      <c r="C2856" s="14" t="s">
        <v>1791</v>
      </c>
      <c r="D2856" s="6">
        <f t="shared" si="135"/>
        <v>16.333553999999999</v>
      </c>
      <c r="E2856" s="6">
        <f t="shared" si="136"/>
        <v>23.099076360000002</v>
      </c>
      <c r="F2856" s="9">
        <f t="shared" si="137"/>
        <v>40.329762969999997</v>
      </c>
      <c r="G2856" s="4">
        <v>20.2512529053975</v>
      </c>
      <c r="H2856" s="4">
        <v>16.403514853371899</v>
      </c>
      <c r="I2856" s="10">
        <v>18.474329828474399</v>
      </c>
      <c r="J2856" s="4">
        <v>28.345374820071498</v>
      </c>
      <c r="K2856" s="4">
        <v>22.959753604257902</v>
      </c>
      <c r="L2856" s="4">
        <v>25.504800605553601</v>
      </c>
      <c r="M2856" s="10">
        <v>27.964712120736198</v>
      </c>
      <c r="N2856" s="5">
        <v>40.329762969999997</v>
      </c>
      <c r="O2856" s="5">
        <v>32.667107999999999</v>
      </c>
      <c r="P2856" s="5">
        <v>34.648614539999997</v>
      </c>
      <c r="Q2856" s="11">
        <v>37.608272829999997</v>
      </c>
      <c r="R2856" s="5">
        <v>26.886508639999999</v>
      </c>
      <c r="S2856" s="5">
        <v>21.778072000000002</v>
      </c>
      <c r="T2856" s="5">
        <v>23.099076360000002</v>
      </c>
      <c r="U2856" s="11">
        <v>25.072181879999999</v>
      </c>
      <c r="V2856" s="5">
        <v>20.164881479999998</v>
      </c>
      <c r="W2856" s="5">
        <v>16.333553999999999</v>
      </c>
      <c r="X2856" s="5">
        <v>17.324307269999998</v>
      </c>
      <c r="Y2856" s="5">
        <v>18.804136410000002</v>
      </c>
    </row>
    <row r="2857" spans="1:25" x14ac:dyDescent="0.35">
      <c r="A2857" t="s">
        <v>1775</v>
      </c>
      <c r="B2857">
        <v>51067</v>
      </c>
      <c r="C2857" s="14" t="s">
        <v>50</v>
      </c>
      <c r="D2857" s="6">
        <f t="shared" si="135"/>
        <v>16.3374797316234</v>
      </c>
      <c r="E2857" s="6">
        <f t="shared" si="136"/>
        <v>25.650361419999999</v>
      </c>
      <c r="F2857" s="9">
        <f t="shared" si="137"/>
        <v>44.156690560000001</v>
      </c>
      <c r="G2857" s="4">
        <v>20.169728063732599</v>
      </c>
      <c r="H2857" s="4">
        <v>16.3374797316234</v>
      </c>
      <c r="I2857" s="10">
        <v>18.392804986809502</v>
      </c>
      <c r="J2857" s="4">
        <v>30.233806216325799</v>
      </c>
      <c r="K2857" s="4">
        <v>24.489383035223899</v>
      </c>
      <c r="L2857" s="4">
        <v>27.393232001807899</v>
      </c>
      <c r="M2857" s="10">
        <v>28.7447670301489</v>
      </c>
      <c r="N2857" s="5">
        <v>44.156690560000001</v>
      </c>
      <c r="O2857" s="5">
        <v>35.766919360000003</v>
      </c>
      <c r="P2857" s="5">
        <v>38.475542130000001</v>
      </c>
      <c r="Q2857" s="11">
        <v>39.688799009999997</v>
      </c>
      <c r="R2857" s="5">
        <v>29.437793710000001</v>
      </c>
      <c r="S2857" s="5">
        <v>23.844612900000001</v>
      </c>
      <c r="T2857" s="5">
        <v>25.650361419999999</v>
      </c>
      <c r="U2857" s="11">
        <v>26.459199340000001</v>
      </c>
      <c r="V2857" s="5">
        <v>22.078345280000001</v>
      </c>
      <c r="W2857" s="5">
        <v>17.883459680000001</v>
      </c>
      <c r="X2857" s="5">
        <v>19.237771070000001</v>
      </c>
      <c r="Y2857" s="5">
        <v>19.844399509999999</v>
      </c>
    </row>
    <row r="2858" spans="1:25" x14ac:dyDescent="0.35">
      <c r="A2858" t="s">
        <v>1775</v>
      </c>
      <c r="B2858">
        <v>51051</v>
      </c>
      <c r="C2858" s="14" t="s">
        <v>1792</v>
      </c>
      <c r="D2858" s="6">
        <f t="shared" ref="D2858:D2889" si="138">MIN(G2858:Y2858)</f>
        <v>16.350762091684</v>
      </c>
      <c r="E2858" s="6">
        <f t="shared" ref="E2858:E2889" si="139">MEDIAN(G2858:Y2858)</f>
        <v>23.475183940000001</v>
      </c>
      <c r="F2858" s="9">
        <f t="shared" ref="F2858:F2889" si="140">MAX(G2858:Y2858)</f>
        <v>40.893924339999998</v>
      </c>
      <c r="G2858" s="4">
        <v>20.1861260391161</v>
      </c>
      <c r="H2858" s="4">
        <v>16.350762091684</v>
      </c>
      <c r="I2858" s="10">
        <v>18.409202962193</v>
      </c>
      <c r="J2858" s="4">
        <v>28.484921099742799</v>
      </c>
      <c r="K2858" s="4">
        <v>23.072786090791599</v>
      </c>
      <c r="L2858" s="4">
        <v>25.644346885224898</v>
      </c>
      <c r="M2858" s="10">
        <v>27.974918467235</v>
      </c>
      <c r="N2858" s="5">
        <v>40.893924339999998</v>
      </c>
      <c r="O2858" s="5">
        <v>33.12407872</v>
      </c>
      <c r="P2858" s="5">
        <v>35.212775909999998</v>
      </c>
      <c r="Q2858" s="11">
        <v>38.072817319999999</v>
      </c>
      <c r="R2858" s="5">
        <v>27.262616229999999</v>
      </c>
      <c r="S2858" s="5">
        <v>22.082719139999998</v>
      </c>
      <c r="T2858" s="5">
        <v>23.475183940000001</v>
      </c>
      <c r="U2858" s="11">
        <v>25.38187821</v>
      </c>
      <c r="V2858" s="5">
        <v>20.446962169999999</v>
      </c>
      <c r="W2858" s="5">
        <v>16.56203936</v>
      </c>
      <c r="X2858" s="5">
        <v>17.606387959999999</v>
      </c>
      <c r="Y2858" s="5">
        <v>19.036408659999999</v>
      </c>
    </row>
    <row r="2859" spans="1:25" x14ac:dyDescent="0.35">
      <c r="A2859" t="s">
        <v>1775</v>
      </c>
      <c r="B2859">
        <v>51005</v>
      </c>
      <c r="C2859" s="14" t="s">
        <v>1265</v>
      </c>
      <c r="D2859" s="6">
        <f t="shared" si="138"/>
        <v>16.417919960289701</v>
      </c>
      <c r="E2859" s="6">
        <f t="shared" si="139"/>
        <v>23.45412498</v>
      </c>
      <c r="F2859" s="9">
        <f t="shared" si="140"/>
        <v>40.862335909999999</v>
      </c>
      <c r="G2859" s="4">
        <v>20.269036988012001</v>
      </c>
      <c r="H2859" s="4">
        <v>16.417919960289701</v>
      </c>
      <c r="I2859" s="10">
        <v>18.492113911089</v>
      </c>
      <c r="J2859" s="4">
        <v>28.376108819938899</v>
      </c>
      <c r="K2859" s="4">
        <v>22.984648144150501</v>
      </c>
      <c r="L2859" s="4">
        <v>25.535534605421098</v>
      </c>
      <c r="M2859" s="10">
        <v>27.7182682897135</v>
      </c>
      <c r="N2859" s="5">
        <v>40.862335909999999</v>
      </c>
      <c r="O2859" s="5">
        <v>33.09849208</v>
      </c>
      <c r="P2859" s="5">
        <v>35.181187479999998</v>
      </c>
      <c r="Q2859" s="11">
        <v>38.269102609999997</v>
      </c>
      <c r="R2859" s="5">
        <v>27.241557270000001</v>
      </c>
      <c r="S2859" s="5">
        <v>22.065661389999999</v>
      </c>
      <c r="T2859" s="5">
        <v>23.45412498</v>
      </c>
      <c r="U2859" s="11">
        <v>25.512735079999999</v>
      </c>
      <c r="V2859" s="5">
        <v>20.431167949999999</v>
      </c>
      <c r="W2859" s="5">
        <v>16.54924604</v>
      </c>
      <c r="X2859" s="5">
        <v>17.590593739999999</v>
      </c>
      <c r="Y2859" s="5">
        <v>19.134551309999999</v>
      </c>
    </row>
    <row r="2860" spans="1:25" x14ac:dyDescent="0.35">
      <c r="A2860" t="s">
        <v>1775</v>
      </c>
      <c r="B2860">
        <v>51775</v>
      </c>
      <c r="C2860" s="14" t="s">
        <v>1793</v>
      </c>
      <c r="D2860" s="6">
        <f t="shared" si="138"/>
        <v>16.483451792782599</v>
      </c>
      <c r="E2860" s="6">
        <f t="shared" si="139"/>
        <v>26.864922289999999</v>
      </c>
      <c r="F2860" s="9">
        <f t="shared" si="140"/>
        <v>45.720297840000001</v>
      </c>
      <c r="G2860" s="4">
        <v>20.3499404849168</v>
      </c>
      <c r="H2860" s="4">
        <v>16.483451792782599</v>
      </c>
      <c r="I2860" s="10">
        <v>18.653786638762998</v>
      </c>
      <c r="J2860" s="4">
        <v>31.7302190635403</v>
      </c>
      <c r="K2860" s="4">
        <v>25.701477441467599</v>
      </c>
      <c r="L2860" s="4">
        <v>29.0187618587732</v>
      </c>
      <c r="M2860" s="10">
        <v>29.614776220697401</v>
      </c>
      <c r="N2860" s="5">
        <v>45.720297840000001</v>
      </c>
      <c r="O2860" s="5">
        <v>37.033441250000003</v>
      </c>
      <c r="P2860" s="5">
        <v>40.297383429999996</v>
      </c>
      <c r="Q2860" s="11">
        <v>40.331067240000003</v>
      </c>
      <c r="R2860" s="5">
        <v>30.480198560000002</v>
      </c>
      <c r="S2860" s="5">
        <v>24.688960829999999</v>
      </c>
      <c r="T2860" s="5">
        <v>26.864922289999999</v>
      </c>
      <c r="U2860" s="11">
        <v>26.887378160000001</v>
      </c>
      <c r="V2860" s="5">
        <v>22.86014892</v>
      </c>
      <c r="W2860" s="5">
        <v>18.516720620000001</v>
      </c>
      <c r="X2860" s="5">
        <v>20.148691710000001</v>
      </c>
      <c r="Y2860" s="5">
        <v>20.165533620000001</v>
      </c>
    </row>
    <row r="2861" spans="1:25" x14ac:dyDescent="0.35">
      <c r="A2861" t="s">
        <v>1775</v>
      </c>
      <c r="B2861">
        <v>51580</v>
      </c>
      <c r="C2861" s="14" t="s">
        <v>1794</v>
      </c>
      <c r="D2861" s="6">
        <f t="shared" si="138"/>
        <v>16.489089010000001</v>
      </c>
      <c r="E2861" s="6">
        <f t="shared" si="139"/>
        <v>23.355101059999999</v>
      </c>
      <c r="F2861" s="9">
        <f t="shared" si="140"/>
        <v>40.713800020000001</v>
      </c>
      <c r="G2861" s="4">
        <v>20.464452183700899</v>
      </c>
      <c r="H2861" s="4">
        <v>16.576206268797701</v>
      </c>
      <c r="I2861" s="10">
        <v>18.687529106777799</v>
      </c>
      <c r="J2861" s="4">
        <v>27.806745948808899</v>
      </c>
      <c r="K2861" s="4">
        <v>22.523464218535199</v>
      </c>
      <c r="L2861" s="4">
        <v>24.966171734290999</v>
      </c>
      <c r="M2861" s="10">
        <v>27.527487401234598</v>
      </c>
      <c r="N2861" s="5">
        <v>40.713800020000001</v>
      </c>
      <c r="O2861" s="5">
        <v>32.978178020000001</v>
      </c>
      <c r="P2861" s="5">
        <v>35.03265159</v>
      </c>
      <c r="Q2861" s="11">
        <v>37.959654180000001</v>
      </c>
      <c r="R2861" s="5">
        <v>27.142533350000001</v>
      </c>
      <c r="S2861" s="5">
        <v>21.985452009999999</v>
      </c>
      <c r="T2861" s="5">
        <v>23.355101059999999</v>
      </c>
      <c r="U2861" s="11">
        <v>25.306436120000001</v>
      </c>
      <c r="V2861" s="5">
        <v>20.35690001</v>
      </c>
      <c r="W2861" s="5">
        <v>16.489089010000001</v>
      </c>
      <c r="X2861" s="5">
        <v>17.516325800000001</v>
      </c>
      <c r="Y2861" s="5">
        <v>18.979827090000001</v>
      </c>
    </row>
    <row r="2862" spans="1:25" x14ac:dyDescent="0.35">
      <c r="A2862" t="s">
        <v>1775</v>
      </c>
      <c r="B2862">
        <v>51750</v>
      </c>
      <c r="C2862" s="14" t="s">
        <v>1795</v>
      </c>
      <c r="D2862" s="6">
        <f t="shared" si="138"/>
        <v>16.5528847820385</v>
      </c>
      <c r="E2862" s="6">
        <f t="shared" si="139"/>
        <v>24.439200089059199</v>
      </c>
      <c r="F2862" s="9">
        <f t="shared" si="140"/>
        <v>42.086037300000001</v>
      </c>
      <c r="G2862" s="4">
        <v>20.4356602247388</v>
      </c>
      <c r="H2862" s="4">
        <v>16.5528847820385</v>
      </c>
      <c r="I2862" s="10">
        <v>18.658737147815799</v>
      </c>
      <c r="J2862" s="4">
        <v>30.171851961801401</v>
      </c>
      <c r="K2862" s="4">
        <v>24.439200089059199</v>
      </c>
      <c r="L2862" s="4">
        <v>27.3312777472836</v>
      </c>
      <c r="M2862" s="10">
        <v>29.084393625890701</v>
      </c>
      <c r="N2862" s="5">
        <v>42.086037300000001</v>
      </c>
      <c r="O2862" s="5">
        <v>34.089690210000001</v>
      </c>
      <c r="P2862" s="5">
        <v>36.404888870000001</v>
      </c>
      <c r="Q2862" s="11">
        <v>38.772192130000001</v>
      </c>
      <c r="R2862" s="5">
        <v>28.057358199999999</v>
      </c>
      <c r="S2862" s="5">
        <v>22.72646014</v>
      </c>
      <c r="T2862" s="5">
        <v>24.269925910000001</v>
      </c>
      <c r="U2862" s="11">
        <v>25.848128089999999</v>
      </c>
      <c r="V2862" s="5">
        <v>21.04301865</v>
      </c>
      <c r="W2862" s="5">
        <v>17.044845110000001</v>
      </c>
      <c r="X2862" s="5">
        <v>18.20244443</v>
      </c>
      <c r="Y2862" s="5">
        <v>19.386096070000001</v>
      </c>
    </row>
    <row r="2863" spans="1:25" x14ac:dyDescent="0.35">
      <c r="A2863" t="s">
        <v>1775</v>
      </c>
      <c r="B2863">
        <v>51021</v>
      </c>
      <c r="C2863" s="14" t="s">
        <v>1796</v>
      </c>
      <c r="D2863" s="6">
        <f t="shared" si="138"/>
        <v>16.566153889826602</v>
      </c>
      <c r="E2863" s="6">
        <f t="shared" si="139"/>
        <v>24.294318959999998</v>
      </c>
      <c r="F2863" s="9">
        <f t="shared" si="140"/>
        <v>42.122626859999997</v>
      </c>
      <c r="G2863" s="4">
        <v>20.4520418392921</v>
      </c>
      <c r="H2863" s="4">
        <v>16.566153889826602</v>
      </c>
      <c r="I2863" s="10">
        <v>18.675118762368999</v>
      </c>
      <c r="J2863" s="4">
        <v>29.754907884644901</v>
      </c>
      <c r="K2863" s="4">
        <v>24.101475386562399</v>
      </c>
      <c r="L2863" s="4">
        <v>26.914333670127</v>
      </c>
      <c r="M2863" s="10">
        <v>28.6196229681848</v>
      </c>
      <c r="N2863" s="5">
        <v>42.122626859999997</v>
      </c>
      <c r="O2863" s="5">
        <v>34.119327759999997</v>
      </c>
      <c r="P2863" s="5">
        <v>36.441478429999997</v>
      </c>
      <c r="Q2863" s="11">
        <v>38.992461810000002</v>
      </c>
      <c r="R2863" s="5">
        <v>28.081751239999999</v>
      </c>
      <c r="S2863" s="5">
        <v>22.746218509999999</v>
      </c>
      <c r="T2863" s="5">
        <v>24.294318959999998</v>
      </c>
      <c r="U2863" s="11">
        <v>25.994974540000001</v>
      </c>
      <c r="V2863" s="5">
        <v>21.061313429999998</v>
      </c>
      <c r="W2863" s="5">
        <v>17.059663879999999</v>
      </c>
      <c r="X2863" s="5">
        <v>18.220739219999999</v>
      </c>
      <c r="Y2863" s="5">
        <v>19.496230910000001</v>
      </c>
    </row>
    <row r="2864" spans="1:25" x14ac:dyDescent="0.35">
      <c r="A2864" t="s">
        <v>1775</v>
      </c>
      <c r="B2864">
        <v>51139</v>
      </c>
      <c r="C2864" s="14" t="s">
        <v>648</v>
      </c>
      <c r="D2864" s="6">
        <f t="shared" si="138"/>
        <v>16.5694629107333</v>
      </c>
      <c r="E2864" s="6">
        <f t="shared" si="139"/>
        <v>25.727627810000001</v>
      </c>
      <c r="F2864" s="9">
        <f t="shared" si="140"/>
        <v>44.42157881</v>
      </c>
      <c r="G2864" s="4">
        <v>20.456127050288</v>
      </c>
      <c r="H2864" s="4">
        <v>16.5694629107333</v>
      </c>
      <c r="I2864" s="10">
        <v>18.679203973364899</v>
      </c>
      <c r="J2864" s="4">
        <v>30.797829159873402</v>
      </c>
      <c r="K2864" s="4">
        <v>24.946241619497499</v>
      </c>
      <c r="L2864" s="4">
        <v>27.957254945355501</v>
      </c>
      <c r="M2864" s="10">
        <v>28.483853394279901</v>
      </c>
      <c r="N2864" s="5">
        <v>44.42157881</v>
      </c>
      <c r="O2864" s="5">
        <v>35.98147883</v>
      </c>
      <c r="P2864" s="5">
        <v>38.740430379999999</v>
      </c>
      <c r="Q2864" s="11">
        <v>38.591441709999998</v>
      </c>
      <c r="R2864" s="5">
        <v>29.61438587</v>
      </c>
      <c r="S2864" s="5">
        <v>23.987652560000001</v>
      </c>
      <c r="T2864" s="5">
        <v>25.826953580000001</v>
      </c>
      <c r="U2864" s="11">
        <v>25.727627810000001</v>
      </c>
      <c r="V2864" s="5">
        <v>22.210789399999999</v>
      </c>
      <c r="W2864" s="5">
        <v>17.990739420000001</v>
      </c>
      <c r="X2864" s="5">
        <v>19.37021519</v>
      </c>
      <c r="Y2864" s="5">
        <v>19.295720849999999</v>
      </c>
    </row>
    <row r="2865" spans="1:25" x14ac:dyDescent="0.35">
      <c r="A2865" t="s">
        <v>1775</v>
      </c>
      <c r="B2865">
        <v>51077</v>
      </c>
      <c r="C2865" s="14" t="s">
        <v>754</v>
      </c>
      <c r="D2865" s="6">
        <f t="shared" si="138"/>
        <v>16.56959307</v>
      </c>
      <c r="E2865" s="6">
        <f t="shared" si="139"/>
        <v>23.487618040000001</v>
      </c>
      <c r="F2865" s="9">
        <f t="shared" si="140"/>
        <v>40.912575480000001</v>
      </c>
      <c r="G2865" s="4">
        <v>20.483927978784799</v>
      </c>
      <c r="H2865" s="4">
        <v>16.591981662815702</v>
      </c>
      <c r="I2865" s="10">
        <v>18.707004901861701</v>
      </c>
      <c r="J2865" s="4">
        <v>28.7102797636466</v>
      </c>
      <c r="K2865" s="4">
        <v>23.255326608553801</v>
      </c>
      <c r="L2865" s="4">
        <v>25.869705549128799</v>
      </c>
      <c r="M2865" s="10">
        <v>28.2160522376122</v>
      </c>
      <c r="N2865" s="5">
        <v>40.912575480000001</v>
      </c>
      <c r="O2865" s="5">
        <v>33.13918614</v>
      </c>
      <c r="P2865" s="5">
        <v>35.231427050000001</v>
      </c>
      <c r="Q2865" s="11">
        <v>38.092774040000002</v>
      </c>
      <c r="R2865" s="5">
        <v>27.275050319999998</v>
      </c>
      <c r="S2865" s="5">
        <v>22.09279076</v>
      </c>
      <c r="T2865" s="5">
        <v>23.487618040000001</v>
      </c>
      <c r="U2865" s="11">
        <v>25.395182699999999</v>
      </c>
      <c r="V2865" s="5">
        <v>20.45628774</v>
      </c>
      <c r="W2865" s="5">
        <v>16.56959307</v>
      </c>
      <c r="X2865" s="5">
        <v>17.615713530000001</v>
      </c>
      <c r="Y2865" s="5">
        <v>19.046387020000001</v>
      </c>
    </row>
    <row r="2866" spans="1:25" x14ac:dyDescent="0.35">
      <c r="A2866" t="s">
        <v>1775</v>
      </c>
      <c r="B2866">
        <v>51530</v>
      </c>
      <c r="C2866" s="14" t="s">
        <v>1797</v>
      </c>
      <c r="D2866" s="6">
        <f t="shared" si="138"/>
        <v>16.599146416181199</v>
      </c>
      <c r="E2866" s="6">
        <f t="shared" si="139"/>
        <v>25.814192909999999</v>
      </c>
      <c r="F2866" s="9">
        <f t="shared" si="140"/>
        <v>44.402437800000001</v>
      </c>
      <c r="G2866" s="4">
        <v>20.492773353310099</v>
      </c>
      <c r="H2866" s="4">
        <v>16.599146416181199</v>
      </c>
      <c r="I2866" s="10">
        <v>18.715850276386998</v>
      </c>
      <c r="J2866" s="4">
        <v>29.680998545811502</v>
      </c>
      <c r="K2866" s="4">
        <v>24.0416088221073</v>
      </c>
      <c r="L2866" s="4">
        <v>26.840424331293701</v>
      </c>
      <c r="M2866" s="10">
        <v>28.280964125282601</v>
      </c>
      <c r="N2866" s="5">
        <v>44.402437800000001</v>
      </c>
      <c r="O2866" s="5">
        <v>35.965974619999997</v>
      </c>
      <c r="P2866" s="5">
        <v>38.721289370000001</v>
      </c>
      <c r="Q2866" s="11">
        <v>39.064794849999998</v>
      </c>
      <c r="R2866" s="5">
        <v>29.601625200000001</v>
      </c>
      <c r="S2866" s="5">
        <v>23.97731641</v>
      </c>
      <c r="T2866" s="5">
        <v>25.814192909999999</v>
      </c>
      <c r="U2866" s="11">
        <v>26.043196559999998</v>
      </c>
      <c r="V2866" s="5">
        <v>22.201218900000001</v>
      </c>
      <c r="W2866" s="5">
        <v>17.982987309999999</v>
      </c>
      <c r="X2866" s="5">
        <v>19.360644690000001</v>
      </c>
      <c r="Y2866" s="5">
        <v>19.532397419999999</v>
      </c>
    </row>
    <row r="2867" spans="1:25" x14ac:dyDescent="0.35">
      <c r="A2867" t="s">
        <v>1775</v>
      </c>
      <c r="B2867">
        <v>51035</v>
      </c>
      <c r="C2867" s="14" t="s">
        <v>142</v>
      </c>
      <c r="D2867" s="6">
        <f t="shared" si="138"/>
        <v>16.628115919999999</v>
      </c>
      <c r="E2867" s="6">
        <f t="shared" si="139"/>
        <v>23.583951949999999</v>
      </c>
      <c r="F2867" s="9">
        <f t="shared" si="140"/>
        <v>41.057076350000003</v>
      </c>
      <c r="G2867" s="4">
        <v>20.6787002821087</v>
      </c>
      <c r="H2867" s="4">
        <v>16.749747228507999</v>
      </c>
      <c r="I2867" s="10">
        <v>18.901777205185599</v>
      </c>
      <c r="J2867" s="4">
        <v>28.820122726345801</v>
      </c>
      <c r="K2867" s="4">
        <v>23.344299408340099</v>
      </c>
      <c r="L2867" s="4">
        <v>25.979548511828</v>
      </c>
      <c r="M2867" s="10">
        <v>28.333584207700302</v>
      </c>
      <c r="N2867" s="5">
        <v>41.057076350000003</v>
      </c>
      <c r="O2867" s="5">
        <v>33.256231839999998</v>
      </c>
      <c r="P2867" s="5">
        <v>35.375927920000002</v>
      </c>
      <c r="Q2867" s="11">
        <v>38.24738997</v>
      </c>
      <c r="R2867" s="5">
        <v>27.37138423</v>
      </c>
      <c r="S2867" s="5">
        <v>22.170821230000001</v>
      </c>
      <c r="T2867" s="5">
        <v>23.583951949999999</v>
      </c>
      <c r="U2867" s="11">
        <v>25.49825998</v>
      </c>
      <c r="V2867" s="5">
        <v>20.528538170000001</v>
      </c>
      <c r="W2867" s="5">
        <v>16.628115919999999</v>
      </c>
      <c r="X2867" s="5">
        <v>17.687963960000001</v>
      </c>
      <c r="Y2867" s="5">
        <v>19.12369498</v>
      </c>
    </row>
    <row r="2868" spans="1:25" x14ac:dyDescent="0.35">
      <c r="A2868" t="s">
        <v>1775</v>
      </c>
      <c r="B2868">
        <v>51163</v>
      </c>
      <c r="C2868" s="14" t="s">
        <v>1798</v>
      </c>
      <c r="D2868" s="6">
        <f t="shared" si="138"/>
        <v>16.684356654116801</v>
      </c>
      <c r="E2868" s="6">
        <f t="shared" si="139"/>
        <v>26.498788279999999</v>
      </c>
      <c r="F2868" s="9">
        <f t="shared" si="140"/>
        <v>45.794122020000003</v>
      </c>
      <c r="G2868" s="4">
        <v>20.597971177921899</v>
      </c>
      <c r="H2868" s="4">
        <v>16.684356654116801</v>
      </c>
      <c r="I2868" s="10">
        <v>18.821048100998901</v>
      </c>
      <c r="J2868" s="4">
        <v>30.029546401853501</v>
      </c>
      <c r="K2868" s="4">
        <v>24.3239325855013</v>
      </c>
      <c r="L2868" s="4">
        <v>27.188972187335601</v>
      </c>
      <c r="M2868" s="10">
        <v>28.4978309614227</v>
      </c>
      <c r="N2868" s="5">
        <v>45.794122020000003</v>
      </c>
      <c r="O2868" s="5">
        <v>37.093238829999997</v>
      </c>
      <c r="P2868" s="5">
        <v>40.112973590000003</v>
      </c>
      <c r="Q2868" s="11">
        <v>39.748182419999999</v>
      </c>
      <c r="R2868" s="5">
        <v>30.529414679999999</v>
      </c>
      <c r="S2868" s="5">
        <v>24.72882589</v>
      </c>
      <c r="T2868" s="5">
        <v>26.74198239</v>
      </c>
      <c r="U2868" s="11">
        <v>26.498788279999999</v>
      </c>
      <c r="V2868" s="5">
        <v>22.897061010000002</v>
      </c>
      <c r="W2868" s="5">
        <v>18.546619419999999</v>
      </c>
      <c r="X2868" s="5">
        <v>20.056486790000001</v>
      </c>
      <c r="Y2868" s="5">
        <v>19.87409121</v>
      </c>
    </row>
    <row r="2869" spans="1:25" x14ac:dyDescent="0.35">
      <c r="A2869" t="s">
        <v>1775</v>
      </c>
      <c r="B2869">
        <v>51071</v>
      </c>
      <c r="C2869" s="14" t="s">
        <v>1569</v>
      </c>
      <c r="D2869" s="6">
        <f t="shared" si="138"/>
        <v>16.698130621523902</v>
      </c>
      <c r="E2869" s="6">
        <f t="shared" si="139"/>
        <v>24.626375379999999</v>
      </c>
      <c r="F2869" s="9">
        <f t="shared" si="140"/>
        <v>42.620711499999999</v>
      </c>
      <c r="G2869" s="4">
        <v>20.6149760759555</v>
      </c>
      <c r="H2869" s="4">
        <v>16.698130621523902</v>
      </c>
      <c r="I2869" s="10">
        <v>18.838052999032399</v>
      </c>
      <c r="J2869" s="4">
        <v>29.952685087561299</v>
      </c>
      <c r="K2869" s="4">
        <v>24.261674920924701</v>
      </c>
      <c r="L2869" s="4">
        <v>27.112110873043399</v>
      </c>
      <c r="M2869" s="10">
        <v>28.4439674223709</v>
      </c>
      <c r="N2869" s="5">
        <v>42.620711499999999</v>
      </c>
      <c r="O2869" s="5">
        <v>34.522776319999998</v>
      </c>
      <c r="P2869" s="5">
        <v>36.939563069999998</v>
      </c>
      <c r="Q2869" s="11">
        <v>38.37470957</v>
      </c>
      <c r="R2869" s="5">
        <v>28.413807670000001</v>
      </c>
      <c r="S2869" s="5">
        <v>23.015184210000001</v>
      </c>
      <c r="T2869" s="5">
        <v>24.626375379999999</v>
      </c>
      <c r="U2869" s="11">
        <v>25.583139710000001</v>
      </c>
      <c r="V2869" s="5">
        <v>21.310355749999999</v>
      </c>
      <c r="W2869" s="5">
        <v>17.261388159999999</v>
      </c>
      <c r="X2869" s="5">
        <v>18.46978154</v>
      </c>
      <c r="Y2869" s="5">
        <v>19.18735478</v>
      </c>
    </row>
    <row r="2870" spans="1:25" x14ac:dyDescent="0.35">
      <c r="A2870" t="s">
        <v>1775</v>
      </c>
      <c r="B2870">
        <v>51049</v>
      </c>
      <c r="C2870" s="14" t="s">
        <v>530</v>
      </c>
      <c r="D2870" s="6">
        <f t="shared" si="138"/>
        <v>16.709703229999999</v>
      </c>
      <c r="E2870" s="6">
        <f t="shared" si="139"/>
        <v>24.182857121218699</v>
      </c>
      <c r="F2870" s="9">
        <f t="shared" si="140"/>
        <v>41.258526510000003</v>
      </c>
      <c r="G2870" s="4">
        <v>21.260905726555599</v>
      </c>
      <c r="H2870" s="4">
        <v>17.22133363851</v>
      </c>
      <c r="I2870" s="10">
        <v>19.6282134188633</v>
      </c>
      <c r="J2870" s="4">
        <v>29.8553791619984</v>
      </c>
      <c r="K2870" s="4">
        <v>24.182857121218699</v>
      </c>
      <c r="L2870" s="4">
        <v>27.245371036321298</v>
      </c>
      <c r="M2870" s="10">
        <v>29.093259945629502</v>
      </c>
      <c r="N2870" s="5">
        <v>41.258526510000003</v>
      </c>
      <c r="O2870" s="5">
        <v>33.419406469999998</v>
      </c>
      <c r="P2870" s="5">
        <v>36.038510250000002</v>
      </c>
      <c r="Q2870" s="11">
        <v>38.778160759999999</v>
      </c>
      <c r="R2870" s="5">
        <v>27.505684339999998</v>
      </c>
      <c r="S2870" s="5">
        <v>22.27960431</v>
      </c>
      <c r="T2870" s="5">
        <v>24.0256735</v>
      </c>
      <c r="U2870" s="11">
        <v>25.85210717</v>
      </c>
      <c r="V2870" s="5">
        <v>20.629263250000001</v>
      </c>
      <c r="W2870" s="5">
        <v>16.709703229999999</v>
      </c>
      <c r="X2870" s="5">
        <v>18.019255130000001</v>
      </c>
      <c r="Y2870" s="5">
        <v>19.389080379999999</v>
      </c>
    </row>
    <row r="2871" spans="1:25" x14ac:dyDescent="0.35">
      <c r="A2871" t="s">
        <v>1775</v>
      </c>
      <c r="B2871">
        <v>51029</v>
      </c>
      <c r="C2871" s="14" t="s">
        <v>1799</v>
      </c>
      <c r="D2871" s="6">
        <f t="shared" si="138"/>
        <v>16.748670600000001</v>
      </c>
      <c r="E2871" s="6">
        <f t="shared" si="139"/>
        <v>23.973629950294399</v>
      </c>
      <c r="F2871" s="9">
        <f t="shared" si="140"/>
        <v>41.354742229999999</v>
      </c>
      <c r="G2871" s="4">
        <v>21.658424661329999</v>
      </c>
      <c r="H2871" s="4">
        <v>17.5433239756773</v>
      </c>
      <c r="I2871" s="10">
        <v>19.881501584406902</v>
      </c>
      <c r="J2871" s="4">
        <v>29.5970740127092</v>
      </c>
      <c r="K2871" s="4">
        <v>23.973629950294399</v>
      </c>
      <c r="L2871" s="4">
        <v>26.7564997981913</v>
      </c>
      <c r="M2871" s="10">
        <v>29.304030256858599</v>
      </c>
      <c r="N2871" s="5">
        <v>41.354742229999999</v>
      </c>
      <c r="O2871" s="5">
        <v>33.497341210000002</v>
      </c>
      <c r="P2871" s="5">
        <v>35.673593799999999</v>
      </c>
      <c r="Q2871" s="11">
        <v>38.903925319999999</v>
      </c>
      <c r="R2871" s="5">
        <v>27.569828149999999</v>
      </c>
      <c r="S2871" s="5">
        <v>22.331560799999998</v>
      </c>
      <c r="T2871" s="5">
        <v>23.782395869999998</v>
      </c>
      <c r="U2871" s="11">
        <v>25.935950219999999</v>
      </c>
      <c r="V2871" s="5">
        <v>20.67737112</v>
      </c>
      <c r="W2871" s="5">
        <v>16.748670600000001</v>
      </c>
      <c r="X2871" s="5">
        <v>17.8367969</v>
      </c>
      <c r="Y2871" s="5">
        <v>19.45196266</v>
      </c>
    </row>
    <row r="2872" spans="1:25" x14ac:dyDescent="0.35">
      <c r="A2872" t="s">
        <v>1775</v>
      </c>
      <c r="B2872">
        <v>51171</v>
      </c>
      <c r="C2872" s="14" t="s">
        <v>1800</v>
      </c>
      <c r="D2872" s="6">
        <f t="shared" si="138"/>
        <v>16.771433256392701</v>
      </c>
      <c r="E2872" s="6">
        <f t="shared" si="139"/>
        <v>25.496481629181201</v>
      </c>
      <c r="F2872" s="9">
        <f t="shared" si="140"/>
        <v>43.825610640000001</v>
      </c>
      <c r="G2872" s="4">
        <v>20.705473156040402</v>
      </c>
      <c r="H2872" s="4">
        <v>16.771433256392701</v>
      </c>
      <c r="I2872" s="10">
        <v>18.928550079117301</v>
      </c>
      <c r="J2872" s="4">
        <v>31.4771378138039</v>
      </c>
      <c r="K2872" s="4">
        <v>25.496481629181201</v>
      </c>
      <c r="L2872" s="4">
        <v>28.636563599286099</v>
      </c>
      <c r="M2872" s="10">
        <v>30.5085929057378</v>
      </c>
      <c r="N2872" s="5">
        <v>43.825610640000001</v>
      </c>
      <c r="O2872" s="5">
        <v>35.498744619999997</v>
      </c>
      <c r="P2872" s="5">
        <v>38.14446221</v>
      </c>
      <c r="Q2872" s="11">
        <v>40.866680909999999</v>
      </c>
      <c r="R2872" s="5">
        <v>29.217073760000002</v>
      </c>
      <c r="S2872" s="5">
        <v>23.66582975</v>
      </c>
      <c r="T2872" s="5">
        <v>25.42964147</v>
      </c>
      <c r="U2872" s="11">
        <v>27.24445394</v>
      </c>
      <c r="V2872" s="5">
        <v>21.91280532</v>
      </c>
      <c r="W2872" s="5">
        <v>17.749372309999998</v>
      </c>
      <c r="X2872" s="5">
        <v>19.072231110000001</v>
      </c>
      <c r="Y2872" s="5">
        <v>20.433340449999999</v>
      </c>
    </row>
    <row r="2873" spans="1:25" x14ac:dyDescent="0.35">
      <c r="A2873" t="s">
        <v>1775</v>
      </c>
      <c r="B2873">
        <v>51017</v>
      </c>
      <c r="C2873" s="14" t="s">
        <v>734</v>
      </c>
      <c r="D2873" s="6">
        <f t="shared" si="138"/>
        <v>16.815440434776001</v>
      </c>
      <c r="E2873" s="6">
        <f t="shared" si="139"/>
        <v>25.864035309999998</v>
      </c>
      <c r="F2873" s="9">
        <f t="shared" si="140"/>
        <v>44.311193809999999</v>
      </c>
      <c r="G2873" s="4">
        <v>20.759803005896298</v>
      </c>
      <c r="H2873" s="4">
        <v>16.815440434776001</v>
      </c>
      <c r="I2873" s="10">
        <v>19.0348030058963</v>
      </c>
      <c r="J2873" s="4">
        <v>31.118628394178899</v>
      </c>
      <c r="K2873" s="4">
        <v>25.206088999284901</v>
      </c>
      <c r="L2873" s="4">
        <v>28.361057971643699</v>
      </c>
      <c r="M2873" s="10">
        <v>29.164585002076901</v>
      </c>
      <c r="N2873" s="5">
        <v>44.311193809999999</v>
      </c>
      <c r="O2873" s="5">
        <v>35.892066980000003</v>
      </c>
      <c r="P2873" s="5">
        <v>38.796052959999997</v>
      </c>
      <c r="Q2873" s="11">
        <v>39.723634019999999</v>
      </c>
      <c r="R2873" s="5">
        <v>29.54079587</v>
      </c>
      <c r="S2873" s="5">
        <v>23.928044660000001</v>
      </c>
      <c r="T2873" s="5">
        <v>25.864035309999998</v>
      </c>
      <c r="U2873" s="11">
        <v>26.482422679999999</v>
      </c>
      <c r="V2873" s="5">
        <v>22.155596899999999</v>
      </c>
      <c r="W2873" s="5">
        <v>17.946033490000001</v>
      </c>
      <c r="X2873" s="5">
        <v>19.398026479999999</v>
      </c>
      <c r="Y2873" s="5">
        <v>19.861817009999999</v>
      </c>
    </row>
    <row r="2874" spans="1:25" x14ac:dyDescent="0.35">
      <c r="A2874" t="s">
        <v>1775</v>
      </c>
      <c r="B2874">
        <v>51091</v>
      </c>
      <c r="C2874" s="14" t="s">
        <v>1375</v>
      </c>
      <c r="D2874" s="6">
        <f t="shared" si="138"/>
        <v>16.862888727646901</v>
      </c>
      <c r="E2874" s="6">
        <f t="shared" si="139"/>
        <v>27.325402180000001</v>
      </c>
      <c r="F2874" s="9">
        <f t="shared" si="140"/>
        <v>46.661449429999998</v>
      </c>
      <c r="G2874" s="4">
        <v>20.818381145243102</v>
      </c>
      <c r="H2874" s="4">
        <v>16.862888727646901</v>
      </c>
      <c r="I2874" s="10">
        <v>19.0933811452431</v>
      </c>
      <c r="J2874" s="4">
        <v>31.840426098015701</v>
      </c>
      <c r="K2874" s="4">
        <v>25.790745139392701</v>
      </c>
      <c r="L2874" s="4">
        <v>29.082855675480499</v>
      </c>
      <c r="M2874" s="10">
        <v>29.599432118092199</v>
      </c>
      <c r="N2874" s="5">
        <v>46.661449429999998</v>
      </c>
      <c r="O2874" s="5">
        <v>37.795774039999998</v>
      </c>
      <c r="P2874" s="5">
        <v>41.146308580000003</v>
      </c>
      <c r="Q2874" s="11">
        <v>40.988103270000003</v>
      </c>
      <c r="R2874" s="5">
        <v>31.107632949999999</v>
      </c>
      <c r="S2874" s="5">
        <v>25.197182690000002</v>
      </c>
      <c r="T2874" s="5">
        <v>27.430872390000001</v>
      </c>
      <c r="U2874" s="11">
        <v>27.325402180000001</v>
      </c>
      <c r="V2874" s="5">
        <v>23.330724709999998</v>
      </c>
      <c r="W2874" s="5">
        <v>18.897887019999999</v>
      </c>
      <c r="X2874" s="5">
        <v>20.573154290000002</v>
      </c>
      <c r="Y2874" s="5">
        <v>20.494051639999999</v>
      </c>
    </row>
    <row r="2875" spans="1:25" x14ac:dyDescent="0.35">
      <c r="A2875" t="s">
        <v>1775</v>
      </c>
      <c r="B2875">
        <v>51147</v>
      </c>
      <c r="C2875" s="14" t="s">
        <v>1801</v>
      </c>
      <c r="D2875" s="6">
        <f t="shared" si="138"/>
        <v>17.085090749999999</v>
      </c>
      <c r="E2875" s="6">
        <f t="shared" si="139"/>
        <v>24.336173890000001</v>
      </c>
      <c r="F2875" s="9">
        <f t="shared" si="140"/>
        <v>42.18540926</v>
      </c>
      <c r="G2875" s="4">
        <v>21.4847765710164</v>
      </c>
      <c r="H2875" s="4">
        <v>17.402669022523298</v>
      </c>
      <c r="I2875" s="10">
        <v>19.7078534940933</v>
      </c>
      <c r="J2875" s="4">
        <v>29.522487045337702</v>
      </c>
      <c r="K2875" s="4">
        <v>23.913214506723499</v>
      </c>
      <c r="L2875" s="4">
        <v>26.681912830819801</v>
      </c>
      <c r="M2875" s="10">
        <v>29.1179435577905</v>
      </c>
      <c r="N2875" s="5">
        <v>42.18540926</v>
      </c>
      <c r="O2875" s="5">
        <v>34.170181499999998</v>
      </c>
      <c r="P2875" s="5">
        <v>36.504260840000001</v>
      </c>
      <c r="Q2875" s="11">
        <v>39.296679310000002</v>
      </c>
      <c r="R2875" s="5">
        <v>28.123606179999999</v>
      </c>
      <c r="S2875" s="5">
        <v>22.780121000000001</v>
      </c>
      <c r="T2875" s="5">
        <v>24.336173890000001</v>
      </c>
      <c r="U2875" s="11">
        <v>26.197786199999999</v>
      </c>
      <c r="V2875" s="5">
        <v>21.09270463</v>
      </c>
      <c r="W2875" s="5">
        <v>17.085090749999999</v>
      </c>
      <c r="X2875" s="5">
        <v>18.25213042</v>
      </c>
      <c r="Y2875" s="5">
        <v>19.64833965</v>
      </c>
    </row>
    <row r="2876" spans="1:25" x14ac:dyDescent="0.35">
      <c r="A2876" t="s">
        <v>1775</v>
      </c>
      <c r="B2876">
        <v>51031</v>
      </c>
      <c r="C2876" s="14" t="s">
        <v>744</v>
      </c>
      <c r="D2876" s="6">
        <f t="shared" si="138"/>
        <v>17.08753282</v>
      </c>
      <c r="E2876" s="6">
        <f t="shared" si="139"/>
        <v>24.340193750000001</v>
      </c>
      <c r="F2876" s="9">
        <f t="shared" si="140"/>
        <v>42.19143905</v>
      </c>
      <c r="G2876" s="4">
        <v>21.240878670880999</v>
      </c>
      <c r="H2876" s="4">
        <v>17.205111723413602</v>
      </c>
      <c r="I2876" s="10">
        <v>19.463955593957898</v>
      </c>
      <c r="J2876" s="4">
        <v>29.657794280055899</v>
      </c>
      <c r="K2876" s="4">
        <v>24.022813366845298</v>
      </c>
      <c r="L2876" s="4">
        <v>26.817220065537999</v>
      </c>
      <c r="M2876" s="10">
        <v>28.673460079172401</v>
      </c>
      <c r="N2876" s="5">
        <v>42.19143905</v>
      </c>
      <c r="O2876" s="5">
        <v>34.175065629999999</v>
      </c>
      <c r="P2876" s="5">
        <v>36.510290619999999</v>
      </c>
      <c r="Q2876" s="11">
        <v>39.024080179999999</v>
      </c>
      <c r="R2876" s="5">
        <v>28.127626029999998</v>
      </c>
      <c r="S2876" s="5">
        <v>22.783377089999998</v>
      </c>
      <c r="T2876" s="5">
        <v>24.340193750000001</v>
      </c>
      <c r="U2876" s="11">
        <v>26.016053459999998</v>
      </c>
      <c r="V2876" s="5">
        <v>21.09571953</v>
      </c>
      <c r="W2876" s="5">
        <v>17.08753282</v>
      </c>
      <c r="X2876" s="5">
        <v>18.25514531</v>
      </c>
      <c r="Y2876" s="5">
        <v>19.512040089999999</v>
      </c>
    </row>
    <row r="2877" spans="1:25" x14ac:dyDescent="0.35">
      <c r="A2877" t="s">
        <v>1775</v>
      </c>
      <c r="B2877">
        <v>51063</v>
      </c>
      <c r="C2877" s="14" t="s">
        <v>413</v>
      </c>
      <c r="D2877" s="6">
        <f t="shared" si="138"/>
        <v>17.123804944436401</v>
      </c>
      <c r="E2877" s="6">
        <f t="shared" si="139"/>
        <v>24.8007466</v>
      </c>
      <c r="F2877" s="9">
        <f t="shared" si="140"/>
        <v>42.882268320000001</v>
      </c>
      <c r="G2877" s="4">
        <v>21.140499931402999</v>
      </c>
      <c r="H2877" s="4">
        <v>17.123804944436401</v>
      </c>
      <c r="I2877" s="10">
        <v>19.363576854479899</v>
      </c>
      <c r="J2877" s="4">
        <v>29.775396343672</v>
      </c>
      <c r="K2877" s="4">
        <v>24.1180710383743</v>
      </c>
      <c r="L2877" s="4">
        <v>26.934822129154099</v>
      </c>
      <c r="M2877" s="10">
        <v>29.1779467334655</v>
      </c>
      <c r="N2877" s="5">
        <v>42.882268320000001</v>
      </c>
      <c r="O2877" s="5">
        <v>34.734637339999999</v>
      </c>
      <c r="P2877" s="5">
        <v>37.201119890000001</v>
      </c>
      <c r="Q2877" s="11">
        <v>40.162786179999998</v>
      </c>
      <c r="R2877" s="5">
        <v>28.588178880000001</v>
      </c>
      <c r="S2877" s="5">
        <v>23.15642489</v>
      </c>
      <c r="T2877" s="5">
        <v>24.8007466</v>
      </c>
      <c r="U2877" s="11">
        <v>26.775190779999999</v>
      </c>
      <c r="V2877" s="5">
        <v>21.441134160000001</v>
      </c>
      <c r="W2877" s="5">
        <v>17.36731867</v>
      </c>
      <c r="X2877" s="5">
        <v>18.600559950000001</v>
      </c>
      <c r="Y2877" s="5">
        <v>20.081393089999999</v>
      </c>
    </row>
    <row r="2878" spans="1:25" x14ac:dyDescent="0.35">
      <c r="A2878" t="s">
        <v>1775</v>
      </c>
      <c r="B2878">
        <v>51181</v>
      </c>
      <c r="C2878" s="14" t="s">
        <v>1319</v>
      </c>
      <c r="D2878" s="6">
        <f t="shared" si="138"/>
        <v>17.217113288507498</v>
      </c>
      <c r="E2878" s="6">
        <f t="shared" si="139"/>
        <v>27.04461379</v>
      </c>
      <c r="F2878" s="9">
        <f t="shared" si="140"/>
        <v>45.860718079999998</v>
      </c>
      <c r="G2878" s="4">
        <v>21.255695417910498</v>
      </c>
      <c r="H2878" s="4">
        <v>17.217113288507498</v>
      </c>
      <c r="I2878" s="10">
        <v>19.5999261871413</v>
      </c>
      <c r="J2878" s="4">
        <v>31.807795370972599</v>
      </c>
      <c r="K2878" s="4">
        <v>25.7643142504878</v>
      </c>
      <c r="L2878" s="4">
        <v>29.160896671081002</v>
      </c>
      <c r="M2878" s="10">
        <v>29.922303460467599</v>
      </c>
      <c r="N2878" s="5">
        <v>45.860718079999998</v>
      </c>
      <c r="O2878" s="5">
        <v>37.14718165</v>
      </c>
      <c r="P2878" s="5">
        <v>40.566920690000003</v>
      </c>
      <c r="Q2878" s="11">
        <v>41.383016079999997</v>
      </c>
      <c r="R2878" s="5">
        <v>30.573812060000002</v>
      </c>
      <c r="S2878" s="5">
        <v>24.764787770000002</v>
      </c>
      <c r="T2878" s="5">
        <v>27.04461379</v>
      </c>
      <c r="U2878" s="11">
        <v>27.58867738</v>
      </c>
      <c r="V2878" s="5">
        <v>22.930359039999999</v>
      </c>
      <c r="W2878" s="5">
        <v>18.57359082</v>
      </c>
      <c r="X2878" s="5">
        <v>20.283460340000001</v>
      </c>
      <c r="Y2878" s="5">
        <v>20.691508039999999</v>
      </c>
    </row>
    <row r="2879" spans="1:25" x14ac:dyDescent="0.35">
      <c r="A2879" t="s">
        <v>1775</v>
      </c>
      <c r="B2879">
        <v>51620</v>
      </c>
      <c r="C2879" s="14" t="s">
        <v>1802</v>
      </c>
      <c r="D2879" s="6">
        <f t="shared" si="138"/>
        <v>17.221329510114</v>
      </c>
      <c r="E2879" s="6">
        <f t="shared" si="139"/>
        <v>26.770099470000002</v>
      </c>
      <c r="F2879" s="9">
        <f t="shared" si="140"/>
        <v>45.625572550000001</v>
      </c>
      <c r="G2879" s="4">
        <v>21.260900629770401</v>
      </c>
      <c r="H2879" s="4">
        <v>17.221329510114</v>
      </c>
      <c r="I2879" s="10">
        <v>19.564746783616499</v>
      </c>
      <c r="J2879" s="4">
        <v>31.611365685035398</v>
      </c>
      <c r="K2879" s="4">
        <v>25.605206204878598</v>
      </c>
      <c r="L2879" s="4">
        <v>28.899908480268302</v>
      </c>
      <c r="M2879" s="10">
        <v>29.278106197536498</v>
      </c>
      <c r="N2879" s="5">
        <v>45.625572550000001</v>
      </c>
      <c r="O2879" s="5">
        <v>36.95671377</v>
      </c>
      <c r="P2879" s="5">
        <v>40.202658139999997</v>
      </c>
      <c r="Q2879" s="11">
        <v>40.155149199999997</v>
      </c>
      <c r="R2879" s="5">
        <v>30.41704837</v>
      </c>
      <c r="S2879" s="5">
        <v>24.637809180000001</v>
      </c>
      <c r="T2879" s="5">
        <v>26.80177209</v>
      </c>
      <c r="U2879" s="11">
        <v>26.770099470000002</v>
      </c>
      <c r="V2879" s="5">
        <v>22.812786280000001</v>
      </c>
      <c r="W2879" s="5">
        <v>18.47835688</v>
      </c>
      <c r="X2879" s="5">
        <v>20.101329069999998</v>
      </c>
      <c r="Y2879" s="5">
        <v>20.077574599999998</v>
      </c>
    </row>
    <row r="2880" spans="1:25" x14ac:dyDescent="0.35">
      <c r="A2880" t="s">
        <v>1775</v>
      </c>
      <c r="B2880">
        <v>51660</v>
      </c>
      <c r="C2880" s="14" t="s">
        <v>1803</v>
      </c>
      <c r="D2880" s="6">
        <f t="shared" si="138"/>
        <v>17.222785756789602</v>
      </c>
      <c r="E2880" s="6">
        <f t="shared" si="139"/>
        <v>26.190153479999999</v>
      </c>
      <c r="F2880" s="9">
        <f t="shared" si="140"/>
        <v>44.966378640000002</v>
      </c>
      <c r="G2880" s="4">
        <v>21.262698465172299</v>
      </c>
      <c r="H2880" s="4">
        <v>17.222785756789602</v>
      </c>
      <c r="I2880" s="10">
        <v>19.485775388249198</v>
      </c>
      <c r="J2880" s="4">
        <v>31.988812778750098</v>
      </c>
      <c r="K2880" s="4">
        <v>25.9109383507876</v>
      </c>
      <c r="L2880" s="4">
        <v>29.148238564232201</v>
      </c>
      <c r="M2880" s="10">
        <v>30.303231687310198</v>
      </c>
      <c r="N2880" s="5">
        <v>44.966378640000002</v>
      </c>
      <c r="O2880" s="5">
        <v>36.422766699999997</v>
      </c>
      <c r="P2880" s="5">
        <v>39.285230210000002</v>
      </c>
      <c r="Q2880" s="11">
        <v>40.948841389999998</v>
      </c>
      <c r="R2880" s="5">
        <v>29.97758576</v>
      </c>
      <c r="S2880" s="5">
        <v>24.281844469999999</v>
      </c>
      <c r="T2880" s="5">
        <v>26.190153479999999</v>
      </c>
      <c r="U2880" s="11">
        <v>27.299227590000001</v>
      </c>
      <c r="V2880" s="5">
        <v>22.483189320000001</v>
      </c>
      <c r="W2880" s="5">
        <v>18.211383349999998</v>
      </c>
      <c r="X2880" s="5">
        <v>19.642615110000001</v>
      </c>
      <c r="Y2880" s="5">
        <v>20.474420689999999</v>
      </c>
    </row>
    <row r="2881" spans="1:25" x14ac:dyDescent="0.35">
      <c r="A2881" t="s">
        <v>1775</v>
      </c>
      <c r="B2881">
        <v>51820</v>
      </c>
      <c r="C2881" s="14" t="s">
        <v>1804</v>
      </c>
      <c r="D2881" s="6">
        <f t="shared" si="138"/>
        <v>17.272756430644399</v>
      </c>
      <c r="E2881" s="6">
        <f t="shared" si="139"/>
        <v>26.397071449999999</v>
      </c>
      <c r="F2881" s="9">
        <f t="shared" si="140"/>
        <v>45.276755610000002</v>
      </c>
      <c r="G2881" s="4">
        <v>21.324390655116499</v>
      </c>
      <c r="H2881" s="4">
        <v>17.272756430644399</v>
      </c>
      <c r="I2881" s="10">
        <v>19.547467578193402</v>
      </c>
      <c r="J2881" s="4">
        <v>31.327316328123501</v>
      </c>
      <c r="K2881" s="4">
        <v>25.375126225780001</v>
      </c>
      <c r="L2881" s="4">
        <v>28.486742113605601</v>
      </c>
      <c r="M2881" s="10">
        <v>29.281046014726101</v>
      </c>
      <c r="N2881" s="5">
        <v>45.276755610000002</v>
      </c>
      <c r="O2881" s="5">
        <v>36.674172040000002</v>
      </c>
      <c r="P2881" s="5">
        <v>39.595607180000002</v>
      </c>
      <c r="Q2881" s="11">
        <v>40.059296760000002</v>
      </c>
      <c r="R2881" s="5">
        <v>30.18450374</v>
      </c>
      <c r="S2881" s="5">
        <v>24.449448029999999</v>
      </c>
      <c r="T2881" s="5">
        <v>26.397071449999999</v>
      </c>
      <c r="U2881" s="11">
        <v>26.706197840000002</v>
      </c>
      <c r="V2881" s="5">
        <v>22.638377800000001</v>
      </c>
      <c r="W2881" s="5">
        <v>18.337086020000001</v>
      </c>
      <c r="X2881" s="5">
        <v>19.797803590000001</v>
      </c>
      <c r="Y2881" s="5">
        <v>20.029648380000001</v>
      </c>
    </row>
    <row r="2882" spans="1:25" x14ac:dyDescent="0.35">
      <c r="A2882" t="s">
        <v>1775</v>
      </c>
      <c r="B2882">
        <v>51023</v>
      </c>
      <c r="C2882" s="14" t="s">
        <v>1805</v>
      </c>
      <c r="D2882" s="6">
        <f t="shared" si="138"/>
        <v>17.277608968753299</v>
      </c>
      <c r="E2882" s="6">
        <f t="shared" si="139"/>
        <v>27.54550905</v>
      </c>
      <c r="F2882" s="9">
        <f t="shared" si="140"/>
        <v>46.741177989999997</v>
      </c>
      <c r="G2882" s="4">
        <v>21.330381442905299</v>
      </c>
      <c r="H2882" s="4">
        <v>17.277608968753299</v>
      </c>
      <c r="I2882" s="10">
        <v>19.634227596751401</v>
      </c>
      <c r="J2882" s="4">
        <v>32.4194171548029</v>
      </c>
      <c r="K2882" s="4">
        <v>26.259727895390402</v>
      </c>
      <c r="L2882" s="4">
        <v>29.7079599500359</v>
      </c>
      <c r="M2882" s="10">
        <v>30.769820912942201</v>
      </c>
      <c r="N2882" s="5">
        <v>46.741177989999997</v>
      </c>
      <c r="O2882" s="5">
        <v>37.860354170000001</v>
      </c>
      <c r="P2882" s="5">
        <v>41.31826358</v>
      </c>
      <c r="Q2882" s="11">
        <v>41.975946659999998</v>
      </c>
      <c r="R2882" s="5">
        <v>31.16078533</v>
      </c>
      <c r="S2882" s="5">
        <v>25.240236110000001</v>
      </c>
      <c r="T2882" s="5">
        <v>27.54550905</v>
      </c>
      <c r="U2882" s="11">
        <v>27.983964440000001</v>
      </c>
      <c r="V2882" s="5">
        <v>23.370588990000002</v>
      </c>
      <c r="W2882" s="5">
        <v>18.930177090000001</v>
      </c>
      <c r="X2882" s="5">
        <v>20.65913179</v>
      </c>
      <c r="Y2882" s="5">
        <v>20.987973329999999</v>
      </c>
    </row>
    <row r="2883" spans="1:25" x14ac:dyDescent="0.35">
      <c r="A2883" t="s">
        <v>1775</v>
      </c>
      <c r="B2883">
        <v>51730</v>
      </c>
      <c r="C2883" s="14" t="s">
        <v>1806</v>
      </c>
      <c r="D2883" s="6">
        <f t="shared" si="138"/>
        <v>17.284881469999998</v>
      </c>
      <c r="E2883" s="6">
        <f t="shared" si="139"/>
        <v>24.97246895</v>
      </c>
      <c r="F2883" s="9">
        <f t="shared" si="140"/>
        <v>42.67871968</v>
      </c>
      <c r="G2883" s="4">
        <v>21.949420445065201</v>
      </c>
      <c r="H2883" s="4">
        <v>17.7790305605028</v>
      </c>
      <c r="I2883" s="10">
        <v>20.316728137372898</v>
      </c>
      <c r="J2883" s="4">
        <v>30.779999870988998</v>
      </c>
      <c r="K2883" s="4">
        <v>24.931799895501101</v>
      </c>
      <c r="L2883" s="4">
        <v>28.169991745311901</v>
      </c>
      <c r="M2883" s="10">
        <v>29.642744062015801</v>
      </c>
      <c r="N2883" s="5">
        <v>42.67871968</v>
      </c>
      <c r="O2883" s="5">
        <v>34.569762939999997</v>
      </c>
      <c r="P2883" s="5">
        <v>37.45870343</v>
      </c>
      <c r="Q2883" s="11">
        <v>39.07973629</v>
      </c>
      <c r="R2883" s="5">
        <v>28.452479790000002</v>
      </c>
      <c r="S2883" s="5">
        <v>23.046508630000002</v>
      </c>
      <c r="T2883" s="5">
        <v>24.97246895</v>
      </c>
      <c r="U2883" s="11">
        <v>26.05315753</v>
      </c>
      <c r="V2883" s="5">
        <v>21.33935984</v>
      </c>
      <c r="W2883" s="5">
        <v>17.284881469999998</v>
      </c>
      <c r="X2883" s="5">
        <v>18.72935171</v>
      </c>
      <c r="Y2883" s="5">
        <v>19.53986815</v>
      </c>
    </row>
    <row r="2884" spans="1:25" x14ac:dyDescent="0.35">
      <c r="A2884" t="s">
        <v>1775</v>
      </c>
      <c r="B2884">
        <v>51009</v>
      </c>
      <c r="C2884" s="14" t="s">
        <v>1807</v>
      </c>
      <c r="D2884" s="6">
        <f t="shared" si="138"/>
        <v>17.332565890582199</v>
      </c>
      <c r="E2884" s="6">
        <f t="shared" si="139"/>
        <v>25.039077030000001</v>
      </c>
      <c r="F2884" s="9">
        <f t="shared" si="140"/>
        <v>43.239763979999999</v>
      </c>
      <c r="G2884" s="4">
        <v>21.398229494545902</v>
      </c>
      <c r="H2884" s="4">
        <v>17.332565890582199</v>
      </c>
      <c r="I2884" s="10">
        <v>19.621306417622801</v>
      </c>
      <c r="J2884" s="4">
        <v>29.374112684082899</v>
      </c>
      <c r="K2884" s="4">
        <v>23.7930312741072</v>
      </c>
      <c r="L2884" s="4">
        <v>26.533538469565102</v>
      </c>
      <c r="M2884" s="10">
        <v>28.672341939038599</v>
      </c>
      <c r="N2884" s="5">
        <v>43.239763979999999</v>
      </c>
      <c r="O2884" s="5">
        <v>35.024208819999998</v>
      </c>
      <c r="P2884" s="5">
        <v>37.558615549999999</v>
      </c>
      <c r="Q2884" s="11">
        <v>39.36900782</v>
      </c>
      <c r="R2884" s="5">
        <v>28.82650932</v>
      </c>
      <c r="S2884" s="5">
        <v>23.349472550000002</v>
      </c>
      <c r="T2884" s="5">
        <v>25.039077030000001</v>
      </c>
      <c r="U2884" s="11">
        <v>26.24600521</v>
      </c>
      <c r="V2884" s="5">
        <v>21.61988199</v>
      </c>
      <c r="W2884" s="5">
        <v>17.512104409999999</v>
      </c>
      <c r="X2884" s="5">
        <v>18.779307769999999</v>
      </c>
      <c r="Y2884" s="5">
        <v>19.68450391</v>
      </c>
    </row>
    <row r="2885" spans="1:25" x14ac:dyDescent="0.35">
      <c r="A2885" t="s">
        <v>1775</v>
      </c>
      <c r="B2885">
        <v>51113</v>
      </c>
      <c r="C2885" s="14" t="s">
        <v>65</v>
      </c>
      <c r="D2885" s="6">
        <f t="shared" si="138"/>
        <v>17.334593063417199</v>
      </c>
      <c r="E2885" s="6">
        <f t="shared" si="139"/>
        <v>27.644643630000001</v>
      </c>
      <c r="F2885" s="9">
        <f t="shared" si="140"/>
        <v>48.669335830000001</v>
      </c>
      <c r="G2885" s="4">
        <v>21.400732177058298</v>
      </c>
      <c r="H2885" s="4">
        <v>17.334593063417199</v>
      </c>
      <c r="I2885" s="10">
        <v>19.623809100135201</v>
      </c>
      <c r="J2885" s="4">
        <v>33.601613239244003</v>
      </c>
      <c r="K2885" s="4">
        <v>27.217306723787701</v>
      </c>
      <c r="L2885" s="4">
        <v>30.761039024726099</v>
      </c>
      <c r="M2885" s="10">
        <v>30.780571437785401</v>
      </c>
      <c r="N2885" s="5">
        <v>48.669335830000001</v>
      </c>
      <c r="O2885" s="5">
        <v>39.422162020000002</v>
      </c>
      <c r="P2885" s="5">
        <v>42.988187400000001</v>
      </c>
      <c r="Q2885" s="11">
        <v>41.466965440000003</v>
      </c>
      <c r="R2885" s="5">
        <v>32.446223889999999</v>
      </c>
      <c r="S2885" s="5">
        <v>26.281441350000001</v>
      </c>
      <c r="T2885" s="5">
        <v>28.658791600000001</v>
      </c>
      <c r="U2885" s="11">
        <v>27.644643630000001</v>
      </c>
      <c r="V2885" s="5">
        <v>24.334667920000001</v>
      </c>
      <c r="W2885" s="5">
        <v>19.711081010000001</v>
      </c>
      <c r="X2885" s="5">
        <v>21.494093700000001</v>
      </c>
      <c r="Y2885" s="5">
        <v>20.733482720000001</v>
      </c>
    </row>
    <row r="2886" spans="1:25" x14ac:dyDescent="0.35">
      <c r="A2886" t="s">
        <v>1775</v>
      </c>
      <c r="B2886">
        <v>51103</v>
      </c>
      <c r="C2886" s="14" t="s">
        <v>1159</v>
      </c>
      <c r="D2886" s="6">
        <f t="shared" si="138"/>
        <v>17.365093361542598</v>
      </c>
      <c r="E2886" s="6">
        <f t="shared" si="139"/>
        <v>26.718990699999999</v>
      </c>
      <c r="F2886" s="9">
        <f t="shared" si="140"/>
        <v>45.759634490000003</v>
      </c>
      <c r="G2886" s="4">
        <v>21.438386866101901</v>
      </c>
      <c r="H2886" s="4">
        <v>17.365093361542598</v>
      </c>
      <c r="I2886" s="10">
        <v>19.661463789178899</v>
      </c>
      <c r="J2886" s="4">
        <v>32.265050710472202</v>
      </c>
      <c r="K2886" s="4">
        <v>26.1346910754825</v>
      </c>
      <c r="L2886" s="4">
        <v>29.424476495954298</v>
      </c>
      <c r="M2886" s="10">
        <v>30.411566673732199</v>
      </c>
      <c r="N2886" s="5">
        <v>45.759634490000003</v>
      </c>
      <c r="O2886" s="5">
        <v>37.065303929999999</v>
      </c>
      <c r="P2886" s="5">
        <v>40.078486060000003</v>
      </c>
      <c r="Q2886" s="11">
        <v>41.274856620000001</v>
      </c>
      <c r="R2886" s="5">
        <v>30.506422990000001</v>
      </c>
      <c r="S2886" s="5">
        <v>24.71020262</v>
      </c>
      <c r="T2886" s="5">
        <v>26.718990699999999</v>
      </c>
      <c r="U2886" s="11">
        <v>27.516571079999999</v>
      </c>
      <c r="V2886" s="5">
        <v>22.879817240000001</v>
      </c>
      <c r="W2886" s="5">
        <v>18.53265197</v>
      </c>
      <c r="X2886" s="5">
        <v>20.039243030000002</v>
      </c>
      <c r="Y2886" s="5">
        <v>20.637428310000001</v>
      </c>
    </row>
    <row r="2887" spans="1:25" x14ac:dyDescent="0.35">
      <c r="A2887" t="s">
        <v>1775</v>
      </c>
      <c r="B2887">
        <v>51193</v>
      </c>
      <c r="C2887" s="14" t="s">
        <v>1489</v>
      </c>
      <c r="D2887" s="6">
        <f t="shared" si="138"/>
        <v>17.382697315418401</v>
      </c>
      <c r="E2887" s="6">
        <f t="shared" si="139"/>
        <v>26.807413570000001</v>
      </c>
      <c r="F2887" s="9">
        <f t="shared" si="140"/>
        <v>45.541808330000002</v>
      </c>
      <c r="G2887" s="4">
        <v>21.460120142491899</v>
      </c>
      <c r="H2887" s="4">
        <v>17.382697315418401</v>
      </c>
      <c r="I2887" s="10">
        <v>19.792812450184201</v>
      </c>
      <c r="J2887" s="4">
        <v>32.206323667127698</v>
      </c>
      <c r="K2887" s="4">
        <v>26.087122170373402</v>
      </c>
      <c r="L2887" s="4">
        <v>29.5409796801288</v>
      </c>
      <c r="M2887" s="10">
        <v>30.3487287373536</v>
      </c>
      <c r="N2887" s="5">
        <v>45.541808330000002</v>
      </c>
      <c r="O2887" s="5">
        <v>36.888864750000003</v>
      </c>
      <c r="P2887" s="5">
        <v>40.211120360000002</v>
      </c>
      <c r="Q2887" s="11">
        <v>41.041782640000001</v>
      </c>
      <c r="R2887" s="5">
        <v>30.361205559999998</v>
      </c>
      <c r="S2887" s="5">
        <v>24.5925765</v>
      </c>
      <c r="T2887" s="5">
        <v>26.807413570000001</v>
      </c>
      <c r="U2887" s="11">
        <v>27.361188429999999</v>
      </c>
      <c r="V2887" s="5">
        <v>22.770904170000001</v>
      </c>
      <c r="W2887" s="5">
        <v>18.444432379999999</v>
      </c>
      <c r="X2887" s="5">
        <v>20.105560180000001</v>
      </c>
      <c r="Y2887" s="5">
        <v>20.52089132</v>
      </c>
    </row>
    <row r="2888" spans="1:25" x14ac:dyDescent="0.35">
      <c r="A2888" t="s">
        <v>1775</v>
      </c>
      <c r="B2888">
        <v>51011</v>
      </c>
      <c r="C2888" s="14" t="s">
        <v>1808</v>
      </c>
      <c r="D2888" s="6">
        <f t="shared" si="138"/>
        <v>17.39513419</v>
      </c>
      <c r="E2888" s="6">
        <f t="shared" si="139"/>
        <v>24.846533470000001</v>
      </c>
      <c r="F2888" s="9">
        <f t="shared" si="140"/>
        <v>42.950948629999999</v>
      </c>
      <c r="G2888" s="4">
        <v>22.0731852778659</v>
      </c>
      <c r="H2888" s="4">
        <v>17.879280075071399</v>
      </c>
      <c r="I2888" s="10">
        <v>20.296262200942898</v>
      </c>
      <c r="J2888" s="4">
        <v>30.495911182979398</v>
      </c>
      <c r="K2888" s="4">
        <v>24.7016880582133</v>
      </c>
      <c r="L2888" s="4">
        <v>27.655336968461501</v>
      </c>
      <c r="M2888" s="10">
        <v>29.6870960304101</v>
      </c>
      <c r="N2888" s="5">
        <v>42.950948629999999</v>
      </c>
      <c r="O2888" s="5">
        <v>34.790268390000001</v>
      </c>
      <c r="P2888" s="5">
        <v>37.269800199999999</v>
      </c>
      <c r="Q2888" s="11">
        <v>40.068231429999997</v>
      </c>
      <c r="R2888" s="5">
        <v>28.633965750000002</v>
      </c>
      <c r="S2888" s="5">
        <v>23.193512259999999</v>
      </c>
      <c r="T2888" s="5">
        <v>24.846533470000001</v>
      </c>
      <c r="U2888" s="11">
        <v>26.712154290000001</v>
      </c>
      <c r="V2888" s="5">
        <v>21.475474309999999</v>
      </c>
      <c r="W2888" s="5">
        <v>17.39513419</v>
      </c>
      <c r="X2888" s="5">
        <v>18.634900099999999</v>
      </c>
      <c r="Y2888" s="5">
        <v>20.034115719999999</v>
      </c>
    </row>
    <row r="2889" spans="1:25" x14ac:dyDescent="0.35">
      <c r="A2889" t="s">
        <v>1775</v>
      </c>
      <c r="B2889">
        <v>51680</v>
      </c>
      <c r="C2889" s="14" t="s">
        <v>1809</v>
      </c>
      <c r="D2889" s="6">
        <f t="shared" si="138"/>
        <v>17.4512277</v>
      </c>
      <c r="E2889" s="6">
        <f t="shared" si="139"/>
        <v>24.938868450000001</v>
      </c>
      <c r="F2889" s="9">
        <f t="shared" si="140"/>
        <v>43.089451099999998</v>
      </c>
      <c r="G2889" s="4">
        <v>22.074375696637301</v>
      </c>
      <c r="H2889" s="4">
        <v>17.880244314276201</v>
      </c>
      <c r="I2889" s="10">
        <v>20.2974526197142</v>
      </c>
      <c r="J2889" s="4">
        <v>30.481118512262199</v>
      </c>
      <c r="K2889" s="4">
        <v>24.6897059949324</v>
      </c>
      <c r="L2889" s="4">
        <v>27.640544297744398</v>
      </c>
      <c r="M2889" s="10">
        <v>29.554417007633202</v>
      </c>
      <c r="N2889" s="5">
        <v>43.089451099999998</v>
      </c>
      <c r="O2889" s="5">
        <v>34.90245539</v>
      </c>
      <c r="P2889" s="5">
        <v>37.408302669999998</v>
      </c>
      <c r="Q2889" s="11">
        <v>39.984953079999997</v>
      </c>
      <c r="R2889" s="5">
        <v>28.726300729999998</v>
      </c>
      <c r="S2889" s="5">
        <v>23.268303589999999</v>
      </c>
      <c r="T2889" s="5">
        <v>24.938868450000001</v>
      </c>
      <c r="U2889" s="11">
        <v>26.656635380000001</v>
      </c>
      <c r="V2889" s="5">
        <v>21.544725549999999</v>
      </c>
      <c r="W2889" s="5">
        <v>17.4512277</v>
      </c>
      <c r="X2889" s="5">
        <v>18.704151339999999</v>
      </c>
      <c r="Y2889" s="5">
        <v>19.992476539999998</v>
      </c>
    </row>
    <row r="2890" spans="1:25" x14ac:dyDescent="0.35">
      <c r="A2890" t="s">
        <v>1775</v>
      </c>
      <c r="B2890">
        <v>51057</v>
      </c>
      <c r="C2890" s="14" t="s">
        <v>886</v>
      </c>
      <c r="D2890" s="6">
        <f t="shared" ref="D2890:D2921" si="141">MIN(G2890:Y2890)</f>
        <v>17.502428989998499</v>
      </c>
      <c r="E2890" s="6">
        <f t="shared" ref="E2890:E2921" si="142">MEDIAN(G2890:Y2890)</f>
        <v>26.092440570000001</v>
      </c>
      <c r="F2890" s="9">
        <f t="shared" ref="F2890:F2921" si="143">MAX(G2890:Y2890)</f>
        <v>44.819809290000002</v>
      </c>
      <c r="G2890" s="4">
        <v>21.607937024689601</v>
      </c>
      <c r="H2890" s="4">
        <v>17.502428989998499</v>
      </c>
      <c r="I2890" s="10">
        <v>19.8310139477665</v>
      </c>
      <c r="J2890" s="4">
        <v>31.714546988460299</v>
      </c>
      <c r="K2890" s="4">
        <v>25.688783060652799</v>
      </c>
      <c r="L2890" s="4">
        <v>28.873972773942398</v>
      </c>
      <c r="M2890" s="10">
        <v>30.075982781928801</v>
      </c>
      <c r="N2890" s="5">
        <v>44.819809290000002</v>
      </c>
      <c r="O2890" s="5">
        <v>36.304045530000003</v>
      </c>
      <c r="P2890" s="5">
        <v>39.138660860000002</v>
      </c>
      <c r="Q2890" s="11">
        <v>40.743324319999999</v>
      </c>
      <c r="R2890" s="5">
        <v>29.879872859999999</v>
      </c>
      <c r="S2890" s="5">
        <v>24.202697019999999</v>
      </c>
      <c r="T2890" s="5">
        <v>26.092440570000001</v>
      </c>
      <c r="U2890" s="11">
        <v>27.16221621</v>
      </c>
      <c r="V2890" s="5">
        <v>22.409904650000001</v>
      </c>
      <c r="W2890" s="5">
        <v>18.152022760000001</v>
      </c>
      <c r="X2890" s="5">
        <v>19.569330430000001</v>
      </c>
      <c r="Y2890" s="5">
        <v>20.37166216</v>
      </c>
    </row>
    <row r="2891" spans="1:25" x14ac:dyDescent="0.35">
      <c r="A2891" t="s">
        <v>1775</v>
      </c>
      <c r="B2891">
        <v>51790</v>
      </c>
      <c r="C2891" s="14" t="s">
        <v>1810</v>
      </c>
      <c r="D2891" s="6">
        <f t="shared" si="141"/>
        <v>17.523112120512</v>
      </c>
      <c r="E2891" s="6">
        <f t="shared" si="142"/>
        <v>27.211304940000002</v>
      </c>
      <c r="F2891" s="9">
        <f t="shared" si="143"/>
        <v>46.551942990000001</v>
      </c>
      <c r="G2891" s="4">
        <v>21.633471753718499</v>
      </c>
      <c r="H2891" s="4">
        <v>17.523112120512</v>
      </c>
      <c r="I2891" s="10">
        <v>19.856548676795398</v>
      </c>
      <c r="J2891" s="4">
        <v>32.099823646840697</v>
      </c>
      <c r="K2891" s="4">
        <v>26.000857153940999</v>
      </c>
      <c r="L2891" s="4">
        <v>29.2592494323228</v>
      </c>
      <c r="M2891" s="10">
        <v>29.800756216668201</v>
      </c>
      <c r="N2891" s="5">
        <v>46.551942990000001</v>
      </c>
      <c r="O2891" s="5">
        <v>37.707073819999998</v>
      </c>
      <c r="P2891" s="5">
        <v>40.87079456</v>
      </c>
      <c r="Q2891" s="11">
        <v>40.816957410000001</v>
      </c>
      <c r="R2891" s="5">
        <v>31.034628659999999</v>
      </c>
      <c r="S2891" s="5">
        <v>25.138049209999998</v>
      </c>
      <c r="T2891" s="5">
        <v>27.247196370000001</v>
      </c>
      <c r="U2891" s="11">
        <v>27.211304940000002</v>
      </c>
      <c r="V2891" s="5">
        <v>23.27597149</v>
      </c>
      <c r="W2891" s="5">
        <v>18.853536909999999</v>
      </c>
      <c r="X2891" s="5">
        <v>20.43539728</v>
      </c>
      <c r="Y2891" s="5">
        <v>20.408478710000001</v>
      </c>
    </row>
    <row r="2892" spans="1:25" x14ac:dyDescent="0.35">
      <c r="A2892" t="s">
        <v>1775</v>
      </c>
      <c r="B2892">
        <v>51161</v>
      </c>
      <c r="C2892" s="14" t="s">
        <v>1811</v>
      </c>
      <c r="D2892" s="6">
        <f t="shared" si="141"/>
        <v>17.5330032977153</v>
      </c>
      <c r="E2892" s="6">
        <f t="shared" si="142"/>
        <v>28.427405780000001</v>
      </c>
      <c r="F2892" s="9">
        <f t="shared" si="143"/>
        <v>48.557074890000003</v>
      </c>
      <c r="G2892" s="4">
        <v>21.645683083599199</v>
      </c>
      <c r="H2892" s="4">
        <v>17.5330032977153</v>
      </c>
      <c r="I2892" s="10">
        <v>19.949529237445301</v>
      </c>
      <c r="J2892" s="4">
        <v>33.910114931282799</v>
      </c>
      <c r="K2892" s="4">
        <v>27.467193094338999</v>
      </c>
      <c r="L2892" s="4">
        <v>31.198657726515702</v>
      </c>
      <c r="M2892" s="10">
        <v>31.581132088505399</v>
      </c>
      <c r="N2892" s="5">
        <v>48.557074890000003</v>
      </c>
      <c r="O2892" s="5">
        <v>39.331230660000003</v>
      </c>
      <c r="P2892" s="5">
        <v>43.134160479999998</v>
      </c>
      <c r="Q2892" s="11">
        <v>42.641108670000001</v>
      </c>
      <c r="R2892" s="5">
        <v>32.371383260000002</v>
      </c>
      <c r="S2892" s="5">
        <v>26.220820440000001</v>
      </c>
      <c r="T2892" s="5">
        <v>28.756106989999999</v>
      </c>
      <c r="U2892" s="11">
        <v>28.427405780000001</v>
      </c>
      <c r="V2892" s="5">
        <v>24.278537440000001</v>
      </c>
      <c r="W2892" s="5">
        <v>19.665615330000001</v>
      </c>
      <c r="X2892" s="5">
        <v>21.567080239999999</v>
      </c>
      <c r="Y2892" s="5">
        <v>21.32055433</v>
      </c>
    </row>
    <row r="2893" spans="1:25" x14ac:dyDescent="0.35">
      <c r="A2893" t="s">
        <v>1775</v>
      </c>
      <c r="B2893">
        <v>51840</v>
      </c>
      <c r="C2893" s="14" t="s">
        <v>1812</v>
      </c>
      <c r="D2893" s="6">
        <f t="shared" si="141"/>
        <v>17.535703354012899</v>
      </c>
      <c r="E2893" s="6">
        <f t="shared" si="142"/>
        <v>28.087776529999999</v>
      </c>
      <c r="F2893" s="9">
        <f t="shared" si="143"/>
        <v>47.812813230000003</v>
      </c>
      <c r="G2893" s="4">
        <v>21.649016486435698</v>
      </c>
      <c r="H2893" s="4">
        <v>17.535703354012899</v>
      </c>
      <c r="I2893" s="10">
        <v>19.872093409512601</v>
      </c>
      <c r="J2893" s="4">
        <v>34.1885600314912</v>
      </c>
      <c r="K2893" s="4">
        <v>27.692733625507898</v>
      </c>
      <c r="L2893" s="4">
        <v>31.347985816973299</v>
      </c>
      <c r="M2893" s="10">
        <v>32.245201056404902</v>
      </c>
      <c r="N2893" s="5">
        <v>47.812813230000003</v>
      </c>
      <c r="O2893" s="5">
        <v>38.728378710000001</v>
      </c>
      <c r="P2893" s="5">
        <v>42.131664800000003</v>
      </c>
      <c r="Q2893" s="11">
        <v>43.025777079999997</v>
      </c>
      <c r="R2893" s="5">
        <v>31.875208820000001</v>
      </c>
      <c r="S2893" s="5">
        <v>25.818919139999998</v>
      </c>
      <c r="T2893" s="5">
        <v>28.087776529999999</v>
      </c>
      <c r="U2893" s="11">
        <v>28.68385138</v>
      </c>
      <c r="V2893" s="5">
        <v>23.906406610000001</v>
      </c>
      <c r="W2893" s="5">
        <v>19.364189360000001</v>
      </c>
      <c r="X2893" s="5">
        <v>21.065832400000001</v>
      </c>
      <c r="Y2893" s="5">
        <v>21.512888539999999</v>
      </c>
    </row>
    <row r="2894" spans="1:25" x14ac:dyDescent="0.35">
      <c r="A2894" t="s">
        <v>1775</v>
      </c>
      <c r="B2894">
        <v>51159</v>
      </c>
      <c r="C2894" s="14" t="s">
        <v>450</v>
      </c>
      <c r="D2894" s="6">
        <f t="shared" si="141"/>
        <v>17.605545084175901</v>
      </c>
      <c r="E2894" s="6">
        <f t="shared" si="142"/>
        <v>27.377721099999999</v>
      </c>
      <c r="F2894" s="9">
        <f t="shared" si="143"/>
        <v>46.286597909999998</v>
      </c>
      <c r="G2894" s="4">
        <v>21.7352408446616</v>
      </c>
      <c r="H2894" s="4">
        <v>17.605545084175901</v>
      </c>
      <c r="I2894" s="10">
        <v>20.102548536969302</v>
      </c>
      <c r="J2894" s="4">
        <v>31.501489332708701</v>
      </c>
      <c r="K2894" s="4">
        <v>25.516206359494099</v>
      </c>
      <c r="L2894" s="4">
        <v>28.8914812070316</v>
      </c>
      <c r="M2894" s="10">
        <v>30.363545978484101</v>
      </c>
      <c r="N2894" s="5">
        <v>46.286597909999998</v>
      </c>
      <c r="O2894" s="5">
        <v>37.4921443</v>
      </c>
      <c r="P2894" s="5">
        <v>41.066581659999997</v>
      </c>
      <c r="Q2894" s="11">
        <v>41.689305310000002</v>
      </c>
      <c r="R2894" s="5">
        <v>30.857731940000001</v>
      </c>
      <c r="S2894" s="5">
        <v>24.994762869999999</v>
      </c>
      <c r="T2894" s="5">
        <v>27.377721099999999</v>
      </c>
      <c r="U2894" s="11">
        <v>27.79287021</v>
      </c>
      <c r="V2894" s="5">
        <v>23.143298949999998</v>
      </c>
      <c r="W2894" s="5">
        <v>18.74607215</v>
      </c>
      <c r="X2894" s="5">
        <v>20.533290829999999</v>
      </c>
      <c r="Y2894" s="5">
        <v>20.84465265</v>
      </c>
    </row>
    <row r="2895" spans="1:25" x14ac:dyDescent="0.35">
      <c r="A2895" t="s">
        <v>1775</v>
      </c>
      <c r="B2895">
        <v>51119</v>
      </c>
      <c r="C2895" s="14" t="s">
        <v>310</v>
      </c>
      <c r="D2895" s="6">
        <f t="shared" si="141"/>
        <v>17.6471723723641</v>
      </c>
      <c r="E2895" s="6">
        <f t="shared" si="142"/>
        <v>27.334242740000001</v>
      </c>
      <c r="F2895" s="9">
        <f t="shared" si="143"/>
        <v>46.682512529999997</v>
      </c>
      <c r="G2895" s="4">
        <v>21.786632558474199</v>
      </c>
      <c r="H2895" s="4">
        <v>17.6471723723641</v>
      </c>
      <c r="I2895" s="10">
        <v>20.009709481551099</v>
      </c>
      <c r="J2895" s="4">
        <v>33.234281630057197</v>
      </c>
      <c r="K2895" s="4">
        <v>26.919768120346301</v>
      </c>
      <c r="L2895" s="4">
        <v>30.3937074155393</v>
      </c>
      <c r="M2895" s="10">
        <v>31.448643757688099</v>
      </c>
      <c r="N2895" s="5">
        <v>46.682512529999997</v>
      </c>
      <c r="O2895" s="5">
        <v>37.812835149999998</v>
      </c>
      <c r="P2895" s="5">
        <v>41.001364100000004</v>
      </c>
      <c r="Q2895" s="11">
        <v>42.262336140000002</v>
      </c>
      <c r="R2895" s="5">
        <v>31.121675020000001</v>
      </c>
      <c r="S2895" s="5">
        <v>25.208556770000001</v>
      </c>
      <c r="T2895" s="5">
        <v>27.334242740000001</v>
      </c>
      <c r="U2895" s="11">
        <v>28.17489076</v>
      </c>
      <c r="V2895" s="5">
        <v>23.341256269999999</v>
      </c>
      <c r="W2895" s="5">
        <v>18.906417579999999</v>
      </c>
      <c r="X2895" s="5">
        <v>20.500682050000002</v>
      </c>
      <c r="Y2895" s="5">
        <v>21.131168070000001</v>
      </c>
    </row>
    <row r="2896" spans="1:25" x14ac:dyDescent="0.35">
      <c r="A2896" t="s">
        <v>1775</v>
      </c>
      <c r="B2896">
        <v>51670</v>
      </c>
      <c r="C2896" s="14" t="s">
        <v>1813</v>
      </c>
      <c r="D2896" s="6">
        <f t="shared" si="141"/>
        <v>17.808710627465601</v>
      </c>
      <c r="E2896" s="6">
        <f t="shared" si="142"/>
        <v>26.620324369999999</v>
      </c>
      <c r="F2896" s="9">
        <f t="shared" si="143"/>
        <v>45.150502809999999</v>
      </c>
      <c r="G2896" s="4">
        <v>21.986062503044</v>
      </c>
      <c r="H2896" s="4">
        <v>17.808710627465601</v>
      </c>
      <c r="I2896" s="10">
        <v>20.353370195351602</v>
      </c>
      <c r="J2896" s="4">
        <v>31.9654141661326</v>
      </c>
      <c r="K2896" s="4">
        <v>25.891985474567399</v>
      </c>
      <c r="L2896" s="4">
        <v>29.355406040455499</v>
      </c>
      <c r="M2896" s="10">
        <v>30.1271236962037</v>
      </c>
      <c r="N2896" s="5">
        <v>45.150502809999999</v>
      </c>
      <c r="O2896" s="5">
        <v>36.571907269999997</v>
      </c>
      <c r="P2896" s="5">
        <v>39.930486559999999</v>
      </c>
      <c r="Q2896" s="11">
        <v>40.281714270000002</v>
      </c>
      <c r="R2896" s="5">
        <v>30.1003352</v>
      </c>
      <c r="S2896" s="5">
        <v>24.381271519999999</v>
      </c>
      <c r="T2896" s="5">
        <v>26.620324369999999</v>
      </c>
      <c r="U2896" s="11">
        <v>26.854476179999999</v>
      </c>
      <c r="V2896" s="5">
        <v>22.575251399999999</v>
      </c>
      <c r="W2896" s="5">
        <v>18.285953639999999</v>
      </c>
      <c r="X2896" s="5">
        <v>19.965243279999999</v>
      </c>
      <c r="Y2896" s="5">
        <v>20.140857140000001</v>
      </c>
    </row>
    <row r="2897" spans="1:25" x14ac:dyDescent="0.35">
      <c r="A2897" t="s">
        <v>1775</v>
      </c>
      <c r="B2897">
        <v>51187</v>
      </c>
      <c r="C2897" s="14" t="s">
        <v>472</v>
      </c>
      <c r="D2897" s="6">
        <f t="shared" si="141"/>
        <v>17.821938835287099</v>
      </c>
      <c r="E2897" s="6">
        <f t="shared" si="142"/>
        <v>28.039875810000002</v>
      </c>
      <c r="F2897" s="9">
        <f t="shared" si="143"/>
        <v>47.04004123</v>
      </c>
      <c r="G2897" s="4">
        <v>22.002393623811301</v>
      </c>
      <c r="H2897" s="4">
        <v>17.821938835287099</v>
      </c>
      <c r="I2897" s="10">
        <v>20.444701316118898</v>
      </c>
      <c r="J2897" s="4">
        <v>33.176871394139603</v>
      </c>
      <c r="K2897" s="4">
        <v>26.8732658292531</v>
      </c>
      <c r="L2897" s="4">
        <v>30.686757634659699</v>
      </c>
      <c r="M2897" s="10">
        <v>31.9138783472856</v>
      </c>
      <c r="N2897" s="5">
        <v>47.04004123</v>
      </c>
      <c r="O2897" s="5">
        <v>38.102433400000002</v>
      </c>
      <c r="P2897" s="5">
        <v>42.05981371</v>
      </c>
      <c r="Q2897" s="11">
        <v>42.42816131</v>
      </c>
      <c r="R2897" s="5">
        <v>31.36002749</v>
      </c>
      <c r="S2897" s="5">
        <v>25.40162226</v>
      </c>
      <c r="T2897" s="5">
        <v>28.039875810000002</v>
      </c>
      <c r="U2897" s="11">
        <v>28.285440869999999</v>
      </c>
      <c r="V2897" s="5">
        <v>23.52002061</v>
      </c>
      <c r="W2897" s="5">
        <v>19.051216700000001</v>
      </c>
      <c r="X2897" s="5">
        <v>21.02990685</v>
      </c>
      <c r="Y2897" s="5">
        <v>21.21408065</v>
      </c>
    </row>
    <row r="2898" spans="1:25" x14ac:dyDescent="0.35">
      <c r="A2898" t="s">
        <v>1775</v>
      </c>
      <c r="B2898">
        <v>51175</v>
      </c>
      <c r="C2898" s="14" t="s">
        <v>1814</v>
      </c>
      <c r="D2898" s="6">
        <f t="shared" si="141"/>
        <v>17.8911518734254</v>
      </c>
      <c r="E2898" s="6">
        <f t="shared" si="142"/>
        <v>26.42602518</v>
      </c>
      <c r="F2898" s="9">
        <f t="shared" si="143"/>
        <v>45.320186200000002</v>
      </c>
      <c r="G2898" s="4">
        <v>22.087841819043799</v>
      </c>
      <c r="H2898" s="4">
        <v>17.8911518734254</v>
      </c>
      <c r="I2898" s="10">
        <v>20.310918742120698</v>
      </c>
      <c r="J2898" s="4">
        <v>31.966142156441499</v>
      </c>
      <c r="K2898" s="4">
        <v>25.892575146717601</v>
      </c>
      <c r="L2898" s="4">
        <v>29.125567941923698</v>
      </c>
      <c r="M2898" s="10">
        <v>30.092847386301301</v>
      </c>
      <c r="N2898" s="5">
        <v>45.320186200000002</v>
      </c>
      <c r="O2898" s="5">
        <v>36.709350819999997</v>
      </c>
      <c r="P2898" s="5">
        <v>39.639037770000002</v>
      </c>
      <c r="Q2898" s="11">
        <v>40.657748730000002</v>
      </c>
      <c r="R2898" s="5">
        <v>30.213457470000002</v>
      </c>
      <c r="S2898" s="5">
        <v>24.472900549999999</v>
      </c>
      <c r="T2898" s="5">
        <v>26.42602518</v>
      </c>
      <c r="U2898" s="11">
        <v>27.10516582</v>
      </c>
      <c r="V2898" s="5">
        <v>22.660093100000001</v>
      </c>
      <c r="W2898" s="5">
        <v>18.354675409999999</v>
      </c>
      <c r="X2898" s="5">
        <v>19.81951888</v>
      </c>
      <c r="Y2898" s="5">
        <v>20.32887436</v>
      </c>
    </row>
    <row r="2899" spans="1:25" x14ac:dyDescent="0.35">
      <c r="A2899" t="s">
        <v>1775</v>
      </c>
      <c r="B2899">
        <v>51019</v>
      </c>
      <c r="C2899" s="14" t="s">
        <v>1459</v>
      </c>
      <c r="D2899" s="6">
        <f t="shared" si="141"/>
        <v>18.005373840000001</v>
      </c>
      <c r="E2899" s="6">
        <f t="shared" si="142"/>
        <v>25.85104316</v>
      </c>
      <c r="F2899" s="9">
        <f t="shared" si="143"/>
        <v>44.457713179999999</v>
      </c>
      <c r="G2899" s="4">
        <v>22.804466611118901</v>
      </c>
      <c r="H2899" s="4">
        <v>18.471617955006302</v>
      </c>
      <c r="I2899" s="10">
        <v>21.0275435341958</v>
      </c>
      <c r="J2899" s="4">
        <v>31.718712131984599</v>
      </c>
      <c r="K2899" s="4">
        <v>25.6921568269075</v>
      </c>
      <c r="L2899" s="4">
        <v>28.878137917466699</v>
      </c>
      <c r="M2899" s="10">
        <v>30.739534007986599</v>
      </c>
      <c r="N2899" s="5">
        <v>44.457713179999999</v>
      </c>
      <c r="O2899" s="5">
        <v>36.010747670000001</v>
      </c>
      <c r="P2899" s="5">
        <v>38.776564749999999</v>
      </c>
      <c r="Q2899" s="11">
        <v>41.4489935</v>
      </c>
      <c r="R2899" s="5">
        <v>29.638475450000001</v>
      </c>
      <c r="S2899" s="5">
        <v>24.00716512</v>
      </c>
      <c r="T2899" s="5">
        <v>25.85104316</v>
      </c>
      <c r="U2899" s="11">
        <v>27.632662329999999</v>
      </c>
      <c r="V2899" s="5">
        <v>22.228856589999999</v>
      </c>
      <c r="W2899" s="5">
        <v>18.005373840000001</v>
      </c>
      <c r="X2899" s="5">
        <v>19.388282369999999</v>
      </c>
      <c r="Y2899" s="5">
        <v>20.72449675</v>
      </c>
    </row>
    <row r="2900" spans="1:25" x14ac:dyDescent="0.35">
      <c r="A2900" t="s">
        <v>1775</v>
      </c>
      <c r="B2900">
        <v>51165</v>
      </c>
      <c r="C2900" s="14" t="s">
        <v>1192</v>
      </c>
      <c r="D2900" s="6">
        <f t="shared" si="141"/>
        <v>18.043101095829201</v>
      </c>
      <c r="E2900" s="6">
        <f t="shared" si="142"/>
        <v>27.386653849999998</v>
      </c>
      <c r="F2900" s="9">
        <f t="shared" si="143"/>
        <v>46.761129199999999</v>
      </c>
      <c r="G2900" s="4">
        <v>22.275433451641</v>
      </c>
      <c r="H2900" s="4">
        <v>18.043101095829201</v>
      </c>
      <c r="I2900" s="10">
        <v>20.498510374717899</v>
      </c>
      <c r="J2900" s="4">
        <v>33.186394474700798</v>
      </c>
      <c r="K2900" s="4">
        <v>26.880979524507602</v>
      </c>
      <c r="L2900" s="4">
        <v>30.345820260182901</v>
      </c>
      <c r="M2900" s="10">
        <v>31.648077428751201</v>
      </c>
      <c r="N2900" s="5">
        <v>46.761129199999999</v>
      </c>
      <c r="O2900" s="5">
        <v>37.876514649999997</v>
      </c>
      <c r="P2900" s="5">
        <v>41.079980769999999</v>
      </c>
      <c r="Q2900" s="11">
        <v>42.213468550000002</v>
      </c>
      <c r="R2900" s="5">
        <v>31.174086129999999</v>
      </c>
      <c r="S2900" s="5">
        <v>25.25100977</v>
      </c>
      <c r="T2900" s="5">
        <v>27.386653849999998</v>
      </c>
      <c r="U2900" s="11">
        <v>28.142312369999999</v>
      </c>
      <c r="V2900" s="5">
        <v>23.3805646</v>
      </c>
      <c r="W2900" s="5">
        <v>18.938257329999999</v>
      </c>
      <c r="X2900" s="5">
        <v>20.539990379999999</v>
      </c>
      <c r="Y2900" s="5">
        <v>21.106734280000001</v>
      </c>
    </row>
    <row r="2901" spans="1:25" x14ac:dyDescent="0.35">
      <c r="A2901" t="s">
        <v>1775</v>
      </c>
      <c r="B2901">
        <v>51125</v>
      </c>
      <c r="C2901" s="14" t="s">
        <v>773</v>
      </c>
      <c r="D2901" s="6">
        <f t="shared" si="141"/>
        <v>18.1066104217389</v>
      </c>
      <c r="E2901" s="6">
        <f t="shared" si="142"/>
        <v>28.640192979999998</v>
      </c>
      <c r="F2901" s="9">
        <f t="shared" si="143"/>
        <v>48.562337489999997</v>
      </c>
      <c r="G2901" s="4">
        <v>22.3538400268381</v>
      </c>
      <c r="H2901" s="4">
        <v>18.1066104217389</v>
      </c>
      <c r="I2901" s="10">
        <v>20.715378488376601</v>
      </c>
      <c r="J2901" s="4">
        <v>33.607957287011601</v>
      </c>
      <c r="K2901" s="4">
        <v>27.222445402479401</v>
      </c>
      <c r="L2901" s="4">
        <v>30.988726517780801</v>
      </c>
      <c r="M2901" s="10">
        <v>31.571373230512499</v>
      </c>
      <c r="N2901" s="5">
        <v>48.562337489999997</v>
      </c>
      <c r="O2901" s="5">
        <v>39.335493360000001</v>
      </c>
      <c r="P2901" s="5">
        <v>43.323875950000001</v>
      </c>
      <c r="Q2901" s="11">
        <v>42.960289469999999</v>
      </c>
      <c r="R2901" s="5">
        <v>32.374891660000003</v>
      </c>
      <c r="S2901" s="5">
        <v>26.223662239999999</v>
      </c>
      <c r="T2901" s="5">
        <v>28.882583969999999</v>
      </c>
      <c r="U2901" s="11">
        <v>28.640192979999998</v>
      </c>
      <c r="V2901" s="5">
        <v>24.281168739999998</v>
      </c>
      <c r="W2901" s="5">
        <v>19.66774668</v>
      </c>
      <c r="X2901" s="5">
        <v>21.66193797</v>
      </c>
      <c r="Y2901" s="5">
        <v>21.480144729999999</v>
      </c>
    </row>
    <row r="2902" spans="1:25" x14ac:dyDescent="0.35">
      <c r="A2902" t="s">
        <v>1775</v>
      </c>
      <c r="B2902">
        <v>51710</v>
      </c>
      <c r="C2902" s="14" t="s">
        <v>1815</v>
      </c>
      <c r="D2902" s="6">
        <f t="shared" si="141"/>
        <v>18.113381938386102</v>
      </c>
      <c r="E2902" s="6">
        <f t="shared" si="142"/>
        <v>27.597947609999999</v>
      </c>
      <c r="F2902" s="9">
        <f t="shared" si="143"/>
        <v>47.233073599999997</v>
      </c>
      <c r="G2902" s="4">
        <v>22.3621999239334</v>
      </c>
      <c r="H2902" s="4">
        <v>18.113381938386102</v>
      </c>
      <c r="I2902" s="10">
        <v>20.706430693164201</v>
      </c>
      <c r="J2902" s="4">
        <v>33.609032023367099</v>
      </c>
      <c r="K2902" s="4">
        <v>27.223315938927399</v>
      </c>
      <c r="L2902" s="4">
        <v>30.962133323475499</v>
      </c>
      <c r="M2902" s="10">
        <v>31.102059358174301</v>
      </c>
      <c r="N2902" s="5">
        <v>47.233073599999997</v>
      </c>
      <c r="O2902" s="5">
        <v>38.258789610000001</v>
      </c>
      <c r="P2902" s="5">
        <v>41.939276200000002</v>
      </c>
      <c r="Q2902" s="11">
        <v>41.396921419999998</v>
      </c>
      <c r="R2902" s="5">
        <v>31.488715729999999</v>
      </c>
      <c r="S2902" s="5">
        <v>25.505859739999998</v>
      </c>
      <c r="T2902" s="5">
        <v>27.959517460000001</v>
      </c>
      <c r="U2902" s="11">
        <v>27.597947609999999</v>
      </c>
      <c r="V2902" s="5">
        <v>23.616536799999999</v>
      </c>
      <c r="W2902" s="5">
        <v>19.129394810000001</v>
      </c>
      <c r="X2902" s="5">
        <v>20.969638100000001</v>
      </c>
      <c r="Y2902" s="5">
        <v>20.698460709999999</v>
      </c>
    </row>
    <row r="2903" spans="1:25" x14ac:dyDescent="0.35">
      <c r="A2903" t="s">
        <v>1775</v>
      </c>
      <c r="B2903">
        <v>51007</v>
      </c>
      <c r="C2903" s="14" t="s">
        <v>1816</v>
      </c>
      <c r="D2903" s="6">
        <f t="shared" si="141"/>
        <v>18.180858829999998</v>
      </c>
      <c r="E2903" s="6">
        <f t="shared" si="142"/>
        <v>26.447328809999998</v>
      </c>
      <c r="F2903" s="9">
        <f t="shared" si="143"/>
        <v>44.89100947</v>
      </c>
      <c r="G2903" s="4">
        <v>23.480410363590401</v>
      </c>
      <c r="H2903" s="4">
        <v>19.019132394508201</v>
      </c>
      <c r="I2903" s="10">
        <v>21.847718055898099</v>
      </c>
      <c r="J2903" s="4">
        <v>32.531313669463302</v>
      </c>
      <c r="K2903" s="4">
        <v>26.3503640722653</v>
      </c>
      <c r="L2903" s="4">
        <v>29.9213055437862</v>
      </c>
      <c r="M2903" s="10">
        <v>31.673285628899102</v>
      </c>
      <c r="N2903" s="5">
        <v>44.89100947</v>
      </c>
      <c r="O2903" s="5">
        <v>36.361717669999997</v>
      </c>
      <c r="P2903" s="5">
        <v>39.670993209999999</v>
      </c>
      <c r="Q2903" s="11">
        <v>41.603522169999998</v>
      </c>
      <c r="R2903" s="5">
        <v>29.92733964</v>
      </c>
      <c r="S2903" s="5">
        <v>24.241145110000001</v>
      </c>
      <c r="T2903" s="5">
        <v>26.447328809999998</v>
      </c>
      <c r="U2903" s="11">
        <v>27.73568144</v>
      </c>
      <c r="V2903" s="5">
        <v>22.44550473</v>
      </c>
      <c r="W2903" s="5">
        <v>18.180858829999998</v>
      </c>
      <c r="X2903" s="5">
        <v>19.83549661</v>
      </c>
      <c r="Y2903" s="5">
        <v>20.801761079999999</v>
      </c>
    </row>
    <row r="2904" spans="1:25" x14ac:dyDescent="0.35">
      <c r="A2904" t="s">
        <v>1775</v>
      </c>
      <c r="B2904">
        <v>51133</v>
      </c>
      <c r="C2904" s="14" t="s">
        <v>1482</v>
      </c>
      <c r="D2904" s="6">
        <f t="shared" si="141"/>
        <v>18.1839832448461</v>
      </c>
      <c r="E2904" s="6">
        <f t="shared" si="142"/>
        <v>28.031503019999999</v>
      </c>
      <c r="F2904" s="9">
        <f t="shared" si="143"/>
        <v>47.728402950000003</v>
      </c>
      <c r="G2904" s="4">
        <v>22.449362030674202</v>
      </c>
      <c r="H2904" s="4">
        <v>18.1839832448461</v>
      </c>
      <c r="I2904" s="10">
        <v>20.672438953751101</v>
      </c>
      <c r="J2904" s="4">
        <v>33.641257034612899</v>
      </c>
      <c r="K2904" s="4">
        <v>27.249418198036398</v>
      </c>
      <c r="L2904" s="4">
        <v>30.800682820094998</v>
      </c>
      <c r="M2904" s="10">
        <v>31.884107440562602</v>
      </c>
      <c r="N2904" s="5">
        <v>47.728402950000003</v>
      </c>
      <c r="O2904" s="5">
        <v>38.660006389999999</v>
      </c>
      <c r="P2904" s="5">
        <v>42.047254520000003</v>
      </c>
      <c r="Q2904" s="11">
        <v>43.381438889999998</v>
      </c>
      <c r="R2904" s="5">
        <v>31.8189353</v>
      </c>
      <c r="S2904" s="5">
        <v>25.773337590000001</v>
      </c>
      <c r="T2904" s="5">
        <v>28.031503019999999</v>
      </c>
      <c r="U2904" s="11">
        <v>28.92095926</v>
      </c>
      <c r="V2904" s="5">
        <v>23.864201479999998</v>
      </c>
      <c r="W2904" s="5">
        <v>19.3300032</v>
      </c>
      <c r="X2904" s="5">
        <v>21.023627260000001</v>
      </c>
      <c r="Y2904" s="5">
        <v>21.690719439999999</v>
      </c>
    </row>
    <row r="2905" spans="1:25" x14ac:dyDescent="0.35">
      <c r="A2905" t="s">
        <v>1775</v>
      </c>
      <c r="B2905">
        <v>51183</v>
      </c>
      <c r="C2905" s="14" t="s">
        <v>318</v>
      </c>
      <c r="D2905" s="6">
        <f t="shared" si="141"/>
        <v>18.355836470617199</v>
      </c>
      <c r="E2905" s="6">
        <f t="shared" si="142"/>
        <v>27.52764947</v>
      </c>
      <c r="F2905" s="9">
        <f t="shared" si="143"/>
        <v>46.806615049999998</v>
      </c>
      <c r="G2905" s="4">
        <v>22.661526506934901</v>
      </c>
      <c r="H2905" s="4">
        <v>18.355836470617199</v>
      </c>
      <c r="I2905" s="10">
        <v>20.9365265069349</v>
      </c>
      <c r="J2905" s="4">
        <v>32.509457965589199</v>
      </c>
      <c r="K2905" s="4">
        <v>26.332660952127299</v>
      </c>
      <c r="L2905" s="4">
        <v>29.751887543054</v>
      </c>
      <c r="M2905" s="10">
        <v>31.199745978736701</v>
      </c>
      <c r="N2905" s="5">
        <v>46.806615049999998</v>
      </c>
      <c r="O2905" s="5">
        <v>37.913358189999997</v>
      </c>
      <c r="P2905" s="5">
        <v>41.291474200000003</v>
      </c>
      <c r="Q2905" s="11">
        <v>42.178395289999997</v>
      </c>
      <c r="R2905" s="5">
        <v>31.204410029999998</v>
      </c>
      <c r="S2905" s="5">
        <v>25.27557213</v>
      </c>
      <c r="T2905" s="5">
        <v>27.52764947</v>
      </c>
      <c r="U2905" s="11">
        <v>28.11893019</v>
      </c>
      <c r="V2905" s="5">
        <v>23.403307519999998</v>
      </c>
      <c r="W2905" s="5">
        <v>18.956679090000002</v>
      </c>
      <c r="X2905" s="5">
        <v>20.645737100000002</v>
      </c>
      <c r="Y2905" s="5">
        <v>21.089197649999999</v>
      </c>
    </row>
    <row r="2906" spans="1:25" x14ac:dyDescent="0.35">
      <c r="A2906" t="s">
        <v>1775</v>
      </c>
      <c r="B2906">
        <v>51137</v>
      </c>
      <c r="C2906" s="14" t="s">
        <v>222</v>
      </c>
      <c r="D2906" s="6">
        <f t="shared" si="141"/>
        <v>18.399658319024699</v>
      </c>
      <c r="E2906" s="6">
        <f t="shared" si="142"/>
        <v>28.828197230000001</v>
      </c>
      <c r="F2906" s="9">
        <f t="shared" si="143"/>
        <v>49.121532209999998</v>
      </c>
      <c r="G2906" s="4">
        <v>22.7156275543514</v>
      </c>
      <c r="H2906" s="4">
        <v>18.399658319024699</v>
      </c>
      <c r="I2906" s="10">
        <v>21.048319862043702</v>
      </c>
      <c r="J2906" s="4">
        <v>34.002710184993397</v>
      </c>
      <c r="K2906" s="4">
        <v>27.5421952498446</v>
      </c>
      <c r="L2906" s="4">
        <v>31.337366197994498</v>
      </c>
      <c r="M2906" s="10">
        <v>32.458380128336003</v>
      </c>
      <c r="N2906" s="5">
        <v>49.121532209999998</v>
      </c>
      <c r="O2906" s="5">
        <v>39.788441089999999</v>
      </c>
      <c r="P2906" s="5">
        <v>43.790844239999998</v>
      </c>
      <c r="Q2906" s="11">
        <v>43.242295839999997</v>
      </c>
      <c r="R2906" s="5">
        <v>32.747688140000001</v>
      </c>
      <c r="S2906" s="5">
        <v>26.525627400000001</v>
      </c>
      <c r="T2906" s="5">
        <v>29.193896160000001</v>
      </c>
      <c r="U2906" s="11">
        <v>28.828197230000001</v>
      </c>
      <c r="V2906" s="5">
        <v>24.560766109999999</v>
      </c>
      <c r="W2906" s="5">
        <v>19.89422055</v>
      </c>
      <c r="X2906" s="5">
        <v>21.895422119999999</v>
      </c>
      <c r="Y2906" s="5">
        <v>21.621147919999999</v>
      </c>
    </row>
    <row r="2907" spans="1:25" x14ac:dyDescent="0.35">
      <c r="A2907" t="s">
        <v>1775</v>
      </c>
      <c r="B2907">
        <v>51740</v>
      </c>
      <c r="C2907" s="14" t="s">
        <v>1817</v>
      </c>
      <c r="D2907" s="6">
        <f t="shared" si="141"/>
        <v>18.409006343311798</v>
      </c>
      <c r="E2907" s="6">
        <f t="shared" si="142"/>
        <v>27.595621179999998</v>
      </c>
      <c r="F2907" s="9">
        <f t="shared" si="143"/>
        <v>46.687229170000002</v>
      </c>
      <c r="G2907" s="4">
        <v>22.727168325076299</v>
      </c>
      <c r="H2907" s="4">
        <v>18.409006343311798</v>
      </c>
      <c r="I2907" s="10">
        <v>21.0713990943071</v>
      </c>
      <c r="J2907" s="4">
        <v>33.210924759015803</v>
      </c>
      <c r="K2907" s="4">
        <v>26.900849054802801</v>
      </c>
      <c r="L2907" s="4">
        <v>30.5640260591241</v>
      </c>
      <c r="M2907" s="10">
        <v>31.3744076125205</v>
      </c>
      <c r="N2907" s="5">
        <v>46.687229170000002</v>
      </c>
      <c r="O2907" s="5">
        <v>37.816655619999999</v>
      </c>
      <c r="P2907" s="5">
        <v>41.393431769999999</v>
      </c>
      <c r="Q2907" s="11">
        <v>41.572120290000001</v>
      </c>
      <c r="R2907" s="5">
        <v>31.12481944</v>
      </c>
      <c r="S2907" s="5">
        <v>25.211103749999999</v>
      </c>
      <c r="T2907" s="5">
        <v>27.595621179999998</v>
      </c>
      <c r="U2907" s="11">
        <v>27.714746860000002</v>
      </c>
      <c r="V2907" s="5">
        <v>23.343614580000001</v>
      </c>
      <c r="W2907" s="5">
        <v>18.908327809999999</v>
      </c>
      <c r="X2907" s="5">
        <v>20.696715879999999</v>
      </c>
      <c r="Y2907" s="5">
        <v>20.78606014</v>
      </c>
    </row>
    <row r="2908" spans="1:25" x14ac:dyDescent="0.35">
      <c r="A2908" t="s">
        <v>1775</v>
      </c>
      <c r="B2908">
        <v>51115</v>
      </c>
      <c r="C2908" s="14" t="s">
        <v>1818</v>
      </c>
      <c r="D2908" s="6">
        <f t="shared" si="141"/>
        <v>18.431353915854999</v>
      </c>
      <c r="E2908" s="6">
        <f t="shared" si="142"/>
        <v>27.111964459999999</v>
      </c>
      <c r="F2908" s="9">
        <f t="shared" si="143"/>
        <v>45.961744090000003</v>
      </c>
      <c r="G2908" s="4">
        <v>22.7547579208087</v>
      </c>
      <c r="H2908" s="4">
        <v>18.431353915854999</v>
      </c>
      <c r="I2908" s="10">
        <v>21.098988690039501</v>
      </c>
      <c r="J2908" s="4">
        <v>33.2313809277804</v>
      </c>
      <c r="K2908" s="4">
        <v>26.917418551502099</v>
      </c>
      <c r="L2908" s="4">
        <v>30.584482227888699</v>
      </c>
      <c r="M2908" s="10">
        <v>31.8052737409819</v>
      </c>
      <c r="N2908" s="5">
        <v>45.961744090000003</v>
      </c>
      <c r="O2908" s="5">
        <v>37.22901272</v>
      </c>
      <c r="P2908" s="5">
        <v>40.667946690000001</v>
      </c>
      <c r="Q2908" s="11">
        <v>42.091782989999999</v>
      </c>
      <c r="R2908" s="5">
        <v>30.641162730000001</v>
      </c>
      <c r="S2908" s="5">
        <v>24.819341810000001</v>
      </c>
      <c r="T2908" s="5">
        <v>27.111964459999999</v>
      </c>
      <c r="U2908" s="11">
        <v>28.061188659999999</v>
      </c>
      <c r="V2908" s="5">
        <v>22.980872049999999</v>
      </c>
      <c r="W2908" s="5">
        <v>18.61450636</v>
      </c>
      <c r="X2908" s="5">
        <v>20.333973350000001</v>
      </c>
      <c r="Y2908" s="5">
        <v>21.0458915</v>
      </c>
    </row>
    <row r="2909" spans="1:25" x14ac:dyDescent="0.35">
      <c r="A2909" t="s">
        <v>1775</v>
      </c>
      <c r="B2909">
        <v>51121</v>
      </c>
      <c r="C2909" s="14" t="s">
        <v>71</v>
      </c>
      <c r="D2909" s="6">
        <f t="shared" si="141"/>
        <v>18.45011655883</v>
      </c>
      <c r="E2909" s="6">
        <f t="shared" si="142"/>
        <v>29.413361810000001</v>
      </c>
      <c r="F2909" s="9">
        <f t="shared" si="143"/>
        <v>49.944196529999999</v>
      </c>
      <c r="G2909" s="4">
        <v>22.7779216775679</v>
      </c>
      <c r="H2909" s="4">
        <v>18.45011655883</v>
      </c>
      <c r="I2909" s="10">
        <v>21.000998600644799</v>
      </c>
      <c r="J2909" s="4">
        <v>35.346787291271802</v>
      </c>
      <c r="K2909" s="4">
        <v>28.630897705930099</v>
      </c>
      <c r="L2909" s="4">
        <v>32.506213076753902</v>
      </c>
      <c r="M2909" s="10">
        <v>33.0913845281802</v>
      </c>
      <c r="N2909" s="5">
        <v>49.944196529999999</v>
      </c>
      <c r="O2909" s="5">
        <v>40.454799190000003</v>
      </c>
      <c r="P2909" s="5">
        <v>44.263048099999999</v>
      </c>
      <c r="Q2909" s="11">
        <v>44.12004271</v>
      </c>
      <c r="R2909" s="5">
        <v>33.296131019999997</v>
      </c>
      <c r="S2909" s="5">
        <v>26.96986613</v>
      </c>
      <c r="T2909" s="5">
        <v>29.508698729999999</v>
      </c>
      <c r="U2909" s="11">
        <v>29.413361810000001</v>
      </c>
      <c r="V2909" s="5">
        <v>24.972098259999999</v>
      </c>
      <c r="W2909" s="5">
        <v>20.227399590000001</v>
      </c>
      <c r="X2909" s="5">
        <v>22.131524049999999</v>
      </c>
      <c r="Y2909" s="5">
        <v>22.06002136</v>
      </c>
    </row>
    <row r="2910" spans="1:25" x14ac:dyDescent="0.35">
      <c r="A2910" t="s">
        <v>1775</v>
      </c>
      <c r="B2910">
        <v>51570</v>
      </c>
      <c r="C2910" s="14" t="s">
        <v>1819</v>
      </c>
      <c r="D2910" s="6">
        <f t="shared" si="141"/>
        <v>18.530403470403801</v>
      </c>
      <c r="E2910" s="6">
        <f t="shared" si="142"/>
        <v>28.12910402</v>
      </c>
      <c r="F2910" s="9">
        <f t="shared" si="143"/>
        <v>50.643882019999999</v>
      </c>
      <c r="G2910" s="4">
        <v>22.8770413214862</v>
      </c>
      <c r="H2910" s="4">
        <v>18.530403470403801</v>
      </c>
      <c r="I2910" s="10">
        <v>21.244349013793901</v>
      </c>
      <c r="J2910" s="4">
        <v>34.623074115063801</v>
      </c>
      <c r="K2910" s="4">
        <v>28.0446900332017</v>
      </c>
      <c r="L2910" s="4">
        <v>32.013065989386703</v>
      </c>
      <c r="M2910" s="10">
        <v>31.530493820912401</v>
      </c>
      <c r="N2910" s="5">
        <v>50.643882019999999</v>
      </c>
      <c r="O2910" s="5">
        <v>41.02154444</v>
      </c>
      <c r="P2910" s="5">
        <v>45.423865769999999</v>
      </c>
      <c r="Q2910" s="11">
        <v>42.19365603</v>
      </c>
      <c r="R2910" s="5">
        <v>33.762588020000003</v>
      </c>
      <c r="S2910" s="5">
        <v>27.347696289999998</v>
      </c>
      <c r="T2910" s="5">
        <v>30.282577180000001</v>
      </c>
      <c r="U2910" s="11">
        <v>28.12910402</v>
      </c>
      <c r="V2910" s="5">
        <v>25.32194101</v>
      </c>
      <c r="W2910" s="5">
        <v>20.51077222</v>
      </c>
      <c r="X2910" s="5">
        <v>22.71193289</v>
      </c>
      <c r="Y2910" s="5">
        <v>21.09682802</v>
      </c>
    </row>
    <row r="2911" spans="1:25" x14ac:dyDescent="0.35">
      <c r="A2911" t="s">
        <v>1775</v>
      </c>
      <c r="B2911">
        <v>51700</v>
      </c>
      <c r="C2911" s="14" t="s">
        <v>1820</v>
      </c>
      <c r="D2911" s="6">
        <f t="shared" si="141"/>
        <v>18.602272055329099</v>
      </c>
      <c r="E2911" s="6">
        <f t="shared" si="142"/>
        <v>27.566679019999999</v>
      </c>
      <c r="F2911" s="9">
        <f t="shared" si="143"/>
        <v>46.643815930000002</v>
      </c>
      <c r="G2911" s="4">
        <v>22.9657679695421</v>
      </c>
      <c r="H2911" s="4">
        <v>18.602272055329099</v>
      </c>
      <c r="I2911" s="10">
        <v>21.309998738772801</v>
      </c>
      <c r="J2911" s="4">
        <v>33.578313332560697</v>
      </c>
      <c r="K2911" s="4">
        <v>27.1984337993742</v>
      </c>
      <c r="L2911" s="4">
        <v>30.931414632669</v>
      </c>
      <c r="M2911" s="10">
        <v>31.7369095882087</v>
      </c>
      <c r="N2911" s="5">
        <v>46.643815930000002</v>
      </c>
      <c r="O2911" s="5">
        <v>37.781490900000001</v>
      </c>
      <c r="P2911" s="5">
        <v>41.35001853</v>
      </c>
      <c r="Q2911" s="11">
        <v>41.91962247</v>
      </c>
      <c r="R2911" s="5">
        <v>31.095877290000001</v>
      </c>
      <c r="S2911" s="5">
        <v>25.187660600000001</v>
      </c>
      <c r="T2911" s="5">
        <v>27.566679019999999</v>
      </c>
      <c r="U2911" s="11">
        <v>27.94641498</v>
      </c>
      <c r="V2911" s="5">
        <v>23.321907960000001</v>
      </c>
      <c r="W2911" s="5">
        <v>18.890745450000001</v>
      </c>
      <c r="X2911" s="5">
        <v>20.67500926</v>
      </c>
      <c r="Y2911" s="5">
        <v>20.95981123</v>
      </c>
    </row>
    <row r="2912" spans="1:25" x14ac:dyDescent="0.35">
      <c r="A2912" t="s">
        <v>1775</v>
      </c>
      <c r="B2912">
        <v>51109</v>
      </c>
      <c r="C2912" s="14" t="s">
        <v>640</v>
      </c>
      <c r="D2912" s="6">
        <f t="shared" si="141"/>
        <v>18.651185136441601</v>
      </c>
      <c r="E2912" s="6">
        <f t="shared" si="142"/>
        <v>28.161428799999999</v>
      </c>
      <c r="F2912" s="9">
        <f t="shared" si="143"/>
        <v>47.833449360000003</v>
      </c>
      <c r="G2912" s="4">
        <v>23.026154489434099</v>
      </c>
      <c r="H2912" s="4">
        <v>18.651185136441601</v>
      </c>
      <c r="I2912" s="10">
        <v>21.3934621817418</v>
      </c>
      <c r="J2912" s="4">
        <v>33.5465179414334</v>
      </c>
      <c r="K2912" s="4">
        <v>27.172679532561101</v>
      </c>
      <c r="L2912" s="4">
        <v>30.936509815756299</v>
      </c>
      <c r="M2912" s="10">
        <v>31.4249503905491</v>
      </c>
      <c r="N2912" s="5">
        <v>47.833449360000003</v>
      </c>
      <c r="O2912" s="5">
        <v>38.74509398</v>
      </c>
      <c r="P2912" s="5">
        <v>42.613433110000003</v>
      </c>
      <c r="Q2912" s="11">
        <v>42.242143200000001</v>
      </c>
      <c r="R2912" s="5">
        <v>31.888966239999998</v>
      </c>
      <c r="S2912" s="5">
        <v>25.830062659999999</v>
      </c>
      <c r="T2912" s="5">
        <v>28.408955410000001</v>
      </c>
      <c r="U2912" s="11">
        <v>28.161428799999999</v>
      </c>
      <c r="V2912" s="5">
        <v>23.916724680000002</v>
      </c>
      <c r="W2912" s="5">
        <v>19.37254699</v>
      </c>
      <c r="X2912" s="5">
        <v>21.306716560000002</v>
      </c>
      <c r="Y2912" s="5">
        <v>21.121071600000001</v>
      </c>
    </row>
    <row r="2913" spans="1:25" x14ac:dyDescent="0.35">
      <c r="A2913" t="s">
        <v>1775</v>
      </c>
      <c r="B2913">
        <v>51047</v>
      </c>
      <c r="C2913" s="14" t="s">
        <v>1821</v>
      </c>
      <c r="D2913" s="6">
        <f t="shared" si="141"/>
        <v>18.769084768516201</v>
      </c>
      <c r="E2913" s="6">
        <f t="shared" si="142"/>
        <v>29.961086980000001</v>
      </c>
      <c r="F2913" s="9">
        <f t="shared" si="143"/>
        <v>50.667052910000002</v>
      </c>
      <c r="G2913" s="4">
        <v>23.171709590760699</v>
      </c>
      <c r="H2913" s="4">
        <v>18.769084768516201</v>
      </c>
      <c r="I2913" s="10">
        <v>21.394786513837602</v>
      </c>
      <c r="J2913" s="4">
        <v>35.7916039018723</v>
      </c>
      <c r="K2913" s="4">
        <v>28.991199160516601</v>
      </c>
      <c r="L2913" s="4">
        <v>32.951029687354399</v>
      </c>
      <c r="M2913" s="10">
        <v>33.884226719045998</v>
      </c>
      <c r="N2913" s="5">
        <v>50.667052910000002</v>
      </c>
      <c r="O2913" s="5">
        <v>41.040312849999999</v>
      </c>
      <c r="P2913" s="5">
        <v>44.985904480000002</v>
      </c>
      <c r="Q2913" s="11">
        <v>44.941630459999999</v>
      </c>
      <c r="R2913" s="5">
        <v>33.778035269999997</v>
      </c>
      <c r="S2913" s="5">
        <v>27.360208570000001</v>
      </c>
      <c r="T2913" s="5">
        <v>29.990602989999999</v>
      </c>
      <c r="U2913" s="11">
        <v>29.961086980000001</v>
      </c>
      <c r="V2913" s="5">
        <v>25.333526450000001</v>
      </c>
      <c r="W2913" s="5">
        <v>20.52015643</v>
      </c>
      <c r="X2913" s="5">
        <v>22.492952240000001</v>
      </c>
      <c r="Y2913" s="5">
        <v>22.470815229999999</v>
      </c>
    </row>
    <row r="2914" spans="1:25" x14ac:dyDescent="0.35">
      <c r="A2914" t="s">
        <v>1775</v>
      </c>
      <c r="B2914">
        <v>51097</v>
      </c>
      <c r="C2914" s="14" t="s">
        <v>1822</v>
      </c>
      <c r="D2914" s="6">
        <f t="shared" si="141"/>
        <v>18.9005011953072</v>
      </c>
      <c r="E2914" s="6">
        <f t="shared" si="142"/>
        <v>28.019042339999999</v>
      </c>
      <c r="F2914" s="9">
        <f t="shared" si="143"/>
        <v>47.543704349999999</v>
      </c>
      <c r="G2914" s="4">
        <v>23.333952092971799</v>
      </c>
      <c r="H2914" s="4">
        <v>18.9005011953072</v>
      </c>
      <c r="I2914" s="10">
        <v>21.608952092971801</v>
      </c>
      <c r="J2914" s="4">
        <v>33.363549845048297</v>
      </c>
      <c r="K2914" s="4">
        <v>27.0244753744891</v>
      </c>
      <c r="L2914" s="4">
        <v>30.605979422513101</v>
      </c>
      <c r="M2914" s="10">
        <v>31.623128872643399</v>
      </c>
      <c r="N2914" s="5">
        <v>47.543704349999999</v>
      </c>
      <c r="O2914" s="5">
        <v>38.510400529999998</v>
      </c>
      <c r="P2914" s="5">
        <v>42.028563509999998</v>
      </c>
      <c r="Q2914" s="11">
        <v>42.842439929999998</v>
      </c>
      <c r="R2914" s="5">
        <v>31.6958029</v>
      </c>
      <c r="S2914" s="5">
        <v>25.673600350000001</v>
      </c>
      <c r="T2914" s="5">
        <v>28.019042339999999</v>
      </c>
      <c r="U2914" s="11">
        <v>28.561626619999998</v>
      </c>
      <c r="V2914" s="5">
        <v>23.77185218</v>
      </c>
      <c r="W2914" s="5">
        <v>19.255200259999999</v>
      </c>
      <c r="X2914" s="5">
        <v>21.014281749999999</v>
      </c>
      <c r="Y2914" s="5">
        <v>21.421219959999998</v>
      </c>
    </row>
    <row r="2915" spans="1:25" x14ac:dyDescent="0.35">
      <c r="A2915" t="s">
        <v>1775</v>
      </c>
      <c r="B2915">
        <v>51033</v>
      </c>
      <c r="C2915" s="14" t="s">
        <v>868</v>
      </c>
      <c r="D2915" s="6">
        <f t="shared" si="141"/>
        <v>18.955597302699399</v>
      </c>
      <c r="E2915" s="6">
        <f t="shared" si="142"/>
        <v>28.70470847</v>
      </c>
      <c r="F2915" s="9">
        <f t="shared" si="143"/>
        <v>48.277078950000003</v>
      </c>
      <c r="G2915" s="4">
        <v>23.4019719786412</v>
      </c>
      <c r="H2915" s="4">
        <v>18.955597302699399</v>
      </c>
      <c r="I2915" s="10">
        <v>21.769279670948901</v>
      </c>
      <c r="J2915" s="4">
        <v>34.537251851160001</v>
      </c>
      <c r="K2915" s="4">
        <v>27.975173999439601</v>
      </c>
      <c r="L2915" s="4">
        <v>31.927243725482899</v>
      </c>
      <c r="M2915" s="10">
        <v>32.842821894268099</v>
      </c>
      <c r="N2915" s="5">
        <v>48.277078950000003</v>
      </c>
      <c r="O2915" s="5">
        <v>39.104433950000001</v>
      </c>
      <c r="P2915" s="5">
        <v>43.057062700000003</v>
      </c>
      <c r="Q2915" s="11">
        <v>43.253506190000003</v>
      </c>
      <c r="R2915" s="5">
        <v>32.184719299999998</v>
      </c>
      <c r="S2915" s="5">
        <v>26.069622630000001</v>
      </c>
      <c r="T2915" s="5">
        <v>28.70470847</v>
      </c>
      <c r="U2915" s="11">
        <v>28.835670799999999</v>
      </c>
      <c r="V2915" s="5">
        <v>24.138539479999999</v>
      </c>
      <c r="W2915" s="5">
        <v>19.552216980000001</v>
      </c>
      <c r="X2915" s="5">
        <v>21.528531350000002</v>
      </c>
      <c r="Y2915" s="5">
        <v>21.626753099999998</v>
      </c>
    </row>
    <row r="2916" spans="1:25" x14ac:dyDescent="0.35">
      <c r="A2916" t="s">
        <v>1775</v>
      </c>
      <c r="B2916">
        <v>51073</v>
      </c>
      <c r="C2916" s="14" t="s">
        <v>1199</v>
      </c>
      <c r="D2916" s="6">
        <f t="shared" si="141"/>
        <v>18.9969519023342</v>
      </c>
      <c r="E2916" s="6">
        <f t="shared" si="142"/>
        <v>28.77497279</v>
      </c>
      <c r="F2916" s="9">
        <f t="shared" si="143"/>
        <v>49.183426539999999</v>
      </c>
      <c r="G2916" s="4">
        <v>23.453027039918801</v>
      </c>
      <c r="H2916" s="4">
        <v>18.9969519023342</v>
      </c>
      <c r="I2916" s="10">
        <v>21.797257809149599</v>
      </c>
      <c r="J2916" s="4">
        <v>35.393479884499101</v>
      </c>
      <c r="K2916" s="4">
        <v>28.668718706444299</v>
      </c>
      <c r="L2916" s="4">
        <v>32.7465811846075</v>
      </c>
      <c r="M2916" s="10">
        <v>32.8547827670697</v>
      </c>
      <c r="N2916" s="5">
        <v>49.183426539999999</v>
      </c>
      <c r="O2916" s="5">
        <v>39.838575499999997</v>
      </c>
      <c r="P2916" s="5">
        <v>43.889629139999997</v>
      </c>
      <c r="Q2916" s="11">
        <v>43.16245919</v>
      </c>
      <c r="R2916" s="5">
        <v>32.78895103</v>
      </c>
      <c r="S2916" s="5">
        <v>26.559050330000002</v>
      </c>
      <c r="T2916" s="5">
        <v>29.259752760000001</v>
      </c>
      <c r="U2916" s="11">
        <v>28.77497279</v>
      </c>
      <c r="V2916" s="5">
        <v>24.59171327</v>
      </c>
      <c r="W2916" s="5">
        <v>19.919287749999999</v>
      </c>
      <c r="X2916" s="5">
        <v>21.944814569999998</v>
      </c>
      <c r="Y2916" s="5">
        <v>21.58122959</v>
      </c>
    </row>
    <row r="2917" spans="1:25" x14ac:dyDescent="0.35">
      <c r="A2917" t="s">
        <v>1775</v>
      </c>
      <c r="B2917">
        <v>51015</v>
      </c>
      <c r="C2917" s="14" t="s">
        <v>1823</v>
      </c>
      <c r="D2917" s="6">
        <f t="shared" si="141"/>
        <v>19.103306784944198</v>
      </c>
      <c r="E2917" s="6">
        <f t="shared" si="142"/>
        <v>28.812073470000001</v>
      </c>
      <c r="F2917" s="9">
        <f t="shared" si="143"/>
        <v>48.899258629999999</v>
      </c>
      <c r="G2917" s="4">
        <v>23.584329364128699</v>
      </c>
      <c r="H2917" s="4">
        <v>19.103306784944198</v>
      </c>
      <c r="I2917" s="10">
        <v>21.807406287205598</v>
      </c>
      <c r="J2917" s="4">
        <v>33.779170177149098</v>
      </c>
      <c r="K2917" s="4">
        <v>27.361127843490699</v>
      </c>
      <c r="L2917" s="4">
        <v>30.938595962631201</v>
      </c>
      <c r="M2917" s="10">
        <v>32.1446303393489</v>
      </c>
      <c r="N2917" s="5">
        <v>48.899258629999999</v>
      </c>
      <c r="O2917" s="5">
        <v>39.608399489999996</v>
      </c>
      <c r="P2917" s="5">
        <v>43.218110199999998</v>
      </c>
      <c r="Q2917" s="11">
        <v>43.46379829</v>
      </c>
      <c r="R2917" s="5">
        <v>32.599505749999999</v>
      </c>
      <c r="S2917" s="5">
        <v>26.40559966</v>
      </c>
      <c r="T2917" s="5">
        <v>28.812073470000001</v>
      </c>
      <c r="U2917" s="11">
        <v>28.97586553</v>
      </c>
      <c r="V2917" s="5">
        <v>24.449629309999999</v>
      </c>
      <c r="W2917" s="5">
        <v>19.804199740000001</v>
      </c>
      <c r="X2917" s="5">
        <v>21.609055099999999</v>
      </c>
      <c r="Y2917" s="5">
        <v>21.73189915</v>
      </c>
    </row>
    <row r="2918" spans="1:25" x14ac:dyDescent="0.35">
      <c r="A2918" t="s">
        <v>1775</v>
      </c>
      <c r="B2918">
        <v>51650</v>
      </c>
      <c r="C2918" s="14" t="s">
        <v>1824</v>
      </c>
      <c r="D2918" s="6">
        <f t="shared" si="141"/>
        <v>19.133300340000002</v>
      </c>
      <c r="E2918" s="6">
        <f t="shared" si="142"/>
        <v>27.96594632</v>
      </c>
      <c r="F2918" s="9">
        <f t="shared" si="143"/>
        <v>47.242716880000003</v>
      </c>
      <c r="G2918" s="4">
        <v>23.662496530695002</v>
      </c>
      <c r="H2918" s="4">
        <v>19.166622189862899</v>
      </c>
      <c r="I2918" s="10">
        <v>22.006727299925799</v>
      </c>
      <c r="J2918" s="4">
        <v>34.425104318518898</v>
      </c>
      <c r="K2918" s="4">
        <v>27.8843344980003</v>
      </c>
      <c r="L2918" s="4">
        <v>31.7782056186273</v>
      </c>
      <c r="M2918" s="10">
        <v>32.642975943183998</v>
      </c>
      <c r="N2918" s="5">
        <v>47.242716880000003</v>
      </c>
      <c r="O2918" s="5">
        <v>38.266600670000003</v>
      </c>
      <c r="P2918" s="5">
        <v>41.948919480000001</v>
      </c>
      <c r="Q2918" s="11">
        <v>42.712352610000003</v>
      </c>
      <c r="R2918" s="5">
        <v>31.495144589999999</v>
      </c>
      <c r="S2918" s="5">
        <v>25.511067109999999</v>
      </c>
      <c r="T2918" s="5">
        <v>27.96594632</v>
      </c>
      <c r="U2918" s="11">
        <v>28.47490174</v>
      </c>
      <c r="V2918" s="5">
        <v>23.621358440000002</v>
      </c>
      <c r="W2918" s="5">
        <v>19.133300340000002</v>
      </c>
      <c r="X2918" s="5">
        <v>20.97445974</v>
      </c>
      <c r="Y2918" s="5">
        <v>21.356176300000001</v>
      </c>
    </row>
    <row r="2919" spans="1:25" x14ac:dyDescent="0.35">
      <c r="A2919" t="s">
        <v>1775</v>
      </c>
      <c r="B2919">
        <v>51036</v>
      </c>
      <c r="C2919" s="14" t="s">
        <v>1825</v>
      </c>
      <c r="D2919" s="6">
        <f t="shared" si="141"/>
        <v>19.349992239999999</v>
      </c>
      <c r="E2919" s="6">
        <f t="shared" si="142"/>
        <v>28.371828239999999</v>
      </c>
      <c r="F2919" s="9">
        <f t="shared" si="143"/>
        <v>47.777758609999999</v>
      </c>
      <c r="G2919" s="4">
        <v>24.2409793253373</v>
      </c>
      <c r="H2919" s="4">
        <v>19.635193253523202</v>
      </c>
      <c r="I2919" s="10">
        <v>22.608287017645001</v>
      </c>
      <c r="J2919" s="4">
        <v>34.450754663160801</v>
      </c>
      <c r="K2919" s="4">
        <v>27.905111277160199</v>
      </c>
      <c r="L2919" s="4">
        <v>31.8407465374836</v>
      </c>
      <c r="M2919" s="10">
        <v>33.103882878237997</v>
      </c>
      <c r="N2919" s="5">
        <v>47.777758609999999</v>
      </c>
      <c r="O2919" s="5">
        <v>38.699984469999997</v>
      </c>
      <c r="P2919" s="5">
        <v>42.557742359999999</v>
      </c>
      <c r="Q2919" s="11">
        <v>43.718308319999998</v>
      </c>
      <c r="R2919" s="5">
        <v>31.85183907</v>
      </c>
      <c r="S2919" s="5">
        <v>25.799989650000001</v>
      </c>
      <c r="T2919" s="5">
        <v>28.371828239999999</v>
      </c>
      <c r="U2919" s="11">
        <v>29.14553888</v>
      </c>
      <c r="V2919" s="5">
        <v>23.888879299999999</v>
      </c>
      <c r="W2919" s="5">
        <v>19.349992239999999</v>
      </c>
      <c r="X2919" s="5">
        <v>21.278871179999999</v>
      </c>
      <c r="Y2919" s="5">
        <v>21.859154159999999</v>
      </c>
    </row>
    <row r="2920" spans="1:25" x14ac:dyDescent="0.35">
      <c r="A2920" t="s">
        <v>1775</v>
      </c>
      <c r="B2920">
        <v>51145</v>
      </c>
      <c r="C2920" s="14" t="s">
        <v>1826</v>
      </c>
      <c r="D2920" s="6">
        <f t="shared" si="141"/>
        <v>19.4746199</v>
      </c>
      <c r="E2920" s="6">
        <f t="shared" si="142"/>
        <v>28.941866986151499</v>
      </c>
      <c r="F2920" s="9">
        <f t="shared" si="143"/>
        <v>48.085481229999999</v>
      </c>
      <c r="G2920" s="4">
        <v>24.4480841938311</v>
      </c>
      <c r="H2920" s="4">
        <v>19.8029481970032</v>
      </c>
      <c r="I2920" s="10">
        <v>22.815391886138801</v>
      </c>
      <c r="J2920" s="4">
        <v>35.730699982902998</v>
      </c>
      <c r="K2920" s="4">
        <v>28.941866986151499</v>
      </c>
      <c r="L2920" s="4">
        <v>33.1206918572259</v>
      </c>
      <c r="M2920" s="10">
        <v>33.571725194600397</v>
      </c>
      <c r="N2920" s="5">
        <v>48.085481229999999</v>
      </c>
      <c r="O2920" s="5">
        <v>38.949239800000001</v>
      </c>
      <c r="P2920" s="5">
        <v>42.865464979999999</v>
      </c>
      <c r="Q2920" s="11">
        <v>43.510613990000003</v>
      </c>
      <c r="R2920" s="5">
        <v>32.056987489999997</v>
      </c>
      <c r="S2920" s="5">
        <v>25.966159869999998</v>
      </c>
      <c r="T2920" s="5">
        <v>28.576976649999999</v>
      </c>
      <c r="U2920" s="11">
        <v>29.007075990000001</v>
      </c>
      <c r="V2920" s="5">
        <v>24.04274062</v>
      </c>
      <c r="W2920" s="5">
        <v>19.4746199</v>
      </c>
      <c r="X2920" s="5">
        <v>21.432732489999999</v>
      </c>
      <c r="Y2920" s="5">
        <v>21.755306990000001</v>
      </c>
    </row>
    <row r="2921" spans="1:25" x14ac:dyDescent="0.35">
      <c r="A2921" t="s">
        <v>1775</v>
      </c>
      <c r="B2921">
        <v>51830</v>
      </c>
      <c r="C2921" s="14" t="s">
        <v>1827</v>
      </c>
      <c r="D2921" s="6">
        <f t="shared" si="141"/>
        <v>19.4763319125896</v>
      </c>
      <c r="E2921" s="6">
        <f t="shared" si="142"/>
        <v>30.203182590000001</v>
      </c>
      <c r="F2921" s="9">
        <f t="shared" si="143"/>
        <v>51.865269740000002</v>
      </c>
      <c r="G2921" s="4">
        <v>24.044854213073599</v>
      </c>
      <c r="H2921" s="4">
        <v>19.4763319125896</v>
      </c>
      <c r="I2921" s="10">
        <v>22.3890849823044</v>
      </c>
      <c r="J2921" s="4">
        <v>35.413469908310702</v>
      </c>
      <c r="K2921" s="4">
        <v>28.6849106257317</v>
      </c>
      <c r="L2921" s="4">
        <v>32.766571208419101</v>
      </c>
      <c r="M2921" s="10">
        <v>33.471833288261102</v>
      </c>
      <c r="N2921" s="5">
        <v>51.865269740000002</v>
      </c>
      <c r="O2921" s="5">
        <v>42.01086849</v>
      </c>
      <c r="P2921" s="5">
        <v>46.57147234</v>
      </c>
      <c r="Q2921" s="11">
        <v>45.304773879999999</v>
      </c>
      <c r="R2921" s="5">
        <v>34.576846490000001</v>
      </c>
      <c r="S2921" s="5">
        <v>28.007245659999999</v>
      </c>
      <c r="T2921" s="5">
        <v>31.04764823</v>
      </c>
      <c r="U2921" s="11">
        <v>30.203182590000001</v>
      </c>
      <c r="V2921" s="5">
        <v>25.932634870000001</v>
      </c>
      <c r="W2921" s="5">
        <v>21.00543424</v>
      </c>
      <c r="X2921" s="5">
        <v>23.28573617</v>
      </c>
      <c r="Y2921" s="5">
        <v>22.65238694</v>
      </c>
    </row>
    <row r="2922" spans="1:25" x14ac:dyDescent="0.35">
      <c r="A2922" t="s">
        <v>1775</v>
      </c>
      <c r="B2922">
        <v>51157</v>
      </c>
      <c r="C2922" s="14" t="s">
        <v>1828</v>
      </c>
      <c r="D2922" s="6">
        <f t="shared" ref="D2922:D2958" si="144">MIN(G2922:Y2922)</f>
        <v>19.510659408551</v>
      </c>
      <c r="E2922" s="6">
        <f t="shared" ref="E2922:E2958" si="145">MEDIAN(G2922:Y2922)</f>
        <v>30.702023929999999</v>
      </c>
      <c r="F2922" s="9">
        <f t="shared" ref="F2922:F2953" si="146">MAX(G2922:Y2922)</f>
        <v>54.327483600000001</v>
      </c>
      <c r="G2922" s="4">
        <v>24.087233837717299</v>
      </c>
      <c r="H2922" s="4">
        <v>19.510659408551</v>
      </c>
      <c r="I2922" s="10">
        <v>22.362233837717302</v>
      </c>
      <c r="J2922" s="4">
        <v>37.589754176200302</v>
      </c>
      <c r="K2922" s="4">
        <v>30.447700882722199</v>
      </c>
      <c r="L2922" s="4">
        <v>34.832183753665099</v>
      </c>
      <c r="M2922" s="10">
        <v>34.303375299773599</v>
      </c>
      <c r="N2922" s="5">
        <v>54.327483600000001</v>
      </c>
      <c r="O2922" s="5">
        <v>44.00526172</v>
      </c>
      <c r="P2922" s="5">
        <v>48.81234276</v>
      </c>
      <c r="Q2922" s="11">
        <v>46.053035899999998</v>
      </c>
      <c r="R2922" s="5">
        <v>36.218322399999998</v>
      </c>
      <c r="S2922" s="5">
        <v>29.336841150000001</v>
      </c>
      <c r="T2922" s="5">
        <v>32.54156184</v>
      </c>
      <c r="U2922" s="11">
        <v>30.702023929999999</v>
      </c>
      <c r="V2922" s="5">
        <v>27.1637418</v>
      </c>
      <c r="W2922" s="5">
        <v>22.00263086</v>
      </c>
      <c r="X2922" s="5">
        <v>24.40617138</v>
      </c>
      <c r="Y2922" s="5">
        <v>23.026517949999999</v>
      </c>
    </row>
    <row r="2923" spans="1:25" x14ac:dyDescent="0.35">
      <c r="A2923" t="s">
        <v>1775</v>
      </c>
      <c r="B2923">
        <v>51069</v>
      </c>
      <c r="C2923" s="14" t="s">
        <v>872</v>
      </c>
      <c r="D2923" s="6">
        <f t="shared" si="144"/>
        <v>19.603420979788002</v>
      </c>
      <c r="E2923" s="6">
        <f t="shared" si="145"/>
        <v>31.171063669999999</v>
      </c>
      <c r="F2923" s="9">
        <f t="shared" si="146"/>
        <v>52.437743939999997</v>
      </c>
      <c r="G2923" s="4">
        <v>24.201754296034601</v>
      </c>
      <c r="H2923" s="4">
        <v>19.603420979788002</v>
      </c>
      <c r="I2923" s="10">
        <v>22.4248312191115</v>
      </c>
      <c r="J2923" s="4">
        <v>37.480608715666698</v>
      </c>
      <c r="K2923" s="4">
        <v>30.35929305969</v>
      </c>
      <c r="L2923" s="4">
        <v>34.640034501148797</v>
      </c>
      <c r="M2923" s="10">
        <v>35.967174268195301</v>
      </c>
      <c r="N2923" s="5">
        <v>52.437743939999997</v>
      </c>
      <c r="O2923" s="5">
        <v>42.474572590000001</v>
      </c>
      <c r="P2923" s="5">
        <v>46.756595509999997</v>
      </c>
      <c r="Q2923" s="11">
        <v>47.471994219999999</v>
      </c>
      <c r="R2923" s="5">
        <v>34.95849596</v>
      </c>
      <c r="S2923" s="5">
        <v>28.31638173</v>
      </c>
      <c r="T2923" s="5">
        <v>31.171063669999999</v>
      </c>
      <c r="U2923" s="11">
        <v>31.64799614</v>
      </c>
      <c r="V2923" s="5">
        <v>26.218871969999999</v>
      </c>
      <c r="W2923" s="5">
        <v>21.23728629</v>
      </c>
      <c r="X2923" s="5">
        <v>23.378297750000002</v>
      </c>
      <c r="Y2923" s="5">
        <v>23.73599711</v>
      </c>
    </row>
    <row r="2924" spans="1:25" x14ac:dyDescent="0.35">
      <c r="A2924" t="s">
        <v>1775</v>
      </c>
      <c r="B2924">
        <v>51760</v>
      </c>
      <c r="C2924" s="14" t="s">
        <v>1829</v>
      </c>
      <c r="D2924" s="6">
        <f t="shared" si="144"/>
        <v>19.786226633153898</v>
      </c>
      <c r="E2924" s="6">
        <f t="shared" si="145"/>
        <v>29.943928870000001</v>
      </c>
      <c r="F2924" s="9">
        <f t="shared" si="146"/>
        <v>50.660940539999999</v>
      </c>
      <c r="G2924" s="4">
        <v>24.427440287844401</v>
      </c>
      <c r="H2924" s="4">
        <v>19.786226633153898</v>
      </c>
      <c r="I2924" s="10">
        <v>22.650517210921301</v>
      </c>
      <c r="J2924" s="4">
        <v>36.305818285670597</v>
      </c>
      <c r="K2924" s="4">
        <v>29.4077128113932</v>
      </c>
      <c r="L2924" s="4">
        <v>33.465244071152703</v>
      </c>
      <c r="M2924" s="10">
        <v>33.674070837461798</v>
      </c>
      <c r="N2924" s="5">
        <v>50.660940539999999</v>
      </c>
      <c r="O2924" s="5">
        <v>41.03536184</v>
      </c>
      <c r="P2924" s="5">
        <v>44.979792109999998</v>
      </c>
      <c r="Q2924" s="11">
        <v>44.9158933</v>
      </c>
      <c r="R2924" s="5">
        <v>33.773960359999997</v>
      </c>
      <c r="S2924" s="5">
        <v>27.356907889999999</v>
      </c>
      <c r="T2924" s="5">
        <v>29.986528069999999</v>
      </c>
      <c r="U2924" s="11">
        <v>29.943928870000001</v>
      </c>
      <c r="V2924" s="5">
        <v>25.330470269999999</v>
      </c>
      <c r="W2924" s="5">
        <v>20.51768092</v>
      </c>
      <c r="X2924" s="5">
        <v>22.48989606</v>
      </c>
      <c r="Y2924" s="5">
        <v>22.45794665</v>
      </c>
    </row>
    <row r="2925" spans="1:25" x14ac:dyDescent="0.35">
      <c r="A2925" t="s">
        <v>1775</v>
      </c>
      <c r="B2925">
        <v>51053</v>
      </c>
      <c r="C2925" s="14" t="s">
        <v>1830</v>
      </c>
      <c r="D2925" s="6">
        <f t="shared" si="144"/>
        <v>19.888099889999999</v>
      </c>
      <c r="E2925" s="6">
        <f t="shared" si="145"/>
        <v>29.257602160000001</v>
      </c>
      <c r="F2925" s="9">
        <f t="shared" si="146"/>
        <v>49.10641949</v>
      </c>
      <c r="G2925" s="4">
        <v>25.601351874349898</v>
      </c>
      <c r="H2925" s="4">
        <v>20.7370950182234</v>
      </c>
      <c r="I2925" s="10">
        <v>23.9686595666576</v>
      </c>
      <c r="J2925" s="4">
        <v>35.533205722809399</v>
      </c>
      <c r="K2925" s="4">
        <v>28.781896635475601</v>
      </c>
      <c r="L2925" s="4">
        <v>32.923197597132301</v>
      </c>
      <c r="M2925" s="10">
        <v>34.435156078962301</v>
      </c>
      <c r="N2925" s="5">
        <v>49.10641949</v>
      </c>
      <c r="O2925" s="5">
        <v>39.77619979</v>
      </c>
      <c r="P2925" s="5">
        <v>43.88640324</v>
      </c>
      <c r="Q2925" s="11">
        <v>44.639186039999998</v>
      </c>
      <c r="R2925" s="5">
        <v>32.737612990000002</v>
      </c>
      <c r="S2925" s="5">
        <v>26.517466519999999</v>
      </c>
      <c r="T2925" s="5">
        <v>29.257602160000001</v>
      </c>
      <c r="U2925" s="11">
        <v>29.759457359999999</v>
      </c>
      <c r="V2925" s="5">
        <v>24.55320974</v>
      </c>
      <c r="W2925" s="5">
        <v>19.888099889999999</v>
      </c>
      <c r="X2925" s="5">
        <v>21.94320162</v>
      </c>
      <c r="Y2925" s="5">
        <v>22.319593019999999</v>
      </c>
    </row>
    <row r="2926" spans="1:25" x14ac:dyDescent="0.35">
      <c r="A2926" t="s">
        <v>1775</v>
      </c>
      <c r="B2926">
        <v>51065</v>
      </c>
      <c r="C2926" s="14" t="s">
        <v>1831</v>
      </c>
      <c r="D2926" s="6">
        <f t="shared" si="144"/>
        <v>20.114636648323501</v>
      </c>
      <c r="E2926" s="6">
        <f t="shared" si="145"/>
        <v>30.305637409999999</v>
      </c>
      <c r="F2926" s="9">
        <f t="shared" si="146"/>
        <v>50.696917659999997</v>
      </c>
      <c r="G2926" s="4">
        <v>24.8328847510166</v>
      </c>
      <c r="H2926" s="4">
        <v>20.114636648323501</v>
      </c>
      <c r="I2926" s="10">
        <v>23.194423212555101</v>
      </c>
      <c r="J2926" s="4">
        <v>35.794897123401398</v>
      </c>
      <c r="K2926" s="4">
        <v>28.9938666699551</v>
      </c>
      <c r="L2926" s="4">
        <v>33.175666354170602</v>
      </c>
      <c r="M2926" s="10">
        <v>34.4391752628609</v>
      </c>
      <c r="N2926" s="5">
        <v>50.696917659999997</v>
      </c>
      <c r="O2926" s="5">
        <v>41.064503299999998</v>
      </c>
      <c r="P2926" s="5">
        <v>45.458456120000001</v>
      </c>
      <c r="Q2926" s="11">
        <v>45.885022499999998</v>
      </c>
      <c r="R2926" s="5">
        <v>33.797945110000001</v>
      </c>
      <c r="S2926" s="5">
        <v>27.376335539999999</v>
      </c>
      <c r="T2926" s="5">
        <v>30.305637409999999</v>
      </c>
      <c r="U2926" s="11">
        <v>30.590015000000001</v>
      </c>
      <c r="V2926" s="5">
        <v>25.348458829999998</v>
      </c>
      <c r="W2926" s="5">
        <v>20.532251649999999</v>
      </c>
      <c r="X2926" s="5">
        <v>22.729228060000001</v>
      </c>
      <c r="Y2926" s="5">
        <v>22.942511249999999</v>
      </c>
    </row>
    <row r="2927" spans="1:25" x14ac:dyDescent="0.35">
      <c r="A2927" t="s">
        <v>1775</v>
      </c>
      <c r="B2927">
        <v>51101</v>
      </c>
      <c r="C2927" s="14" t="s">
        <v>1832</v>
      </c>
      <c r="D2927" s="6">
        <f t="shared" si="144"/>
        <v>20.130152110000001</v>
      </c>
      <c r="E2927" s="6">
        <f t="shared" si="145"/>
        <v>29.878956223626599</v>
      </c>
      <c r="F2927" s="9">
        <f t="shared" si="146"/>
        <v>49.704079290000003</v>
      </c>
      <c r="G2927" s="4">
        <v>26.288030130928298</v>
      </c>
      <c r="H2927" s="4">
        <v>21.293304406051899</v>
      </c>
      <c r="I2927" s="10">
        <v>24.655337823236</v>
      </c>
      <c r="J2927" s="4">
        <v>36.887600276082303</v>
      </c>
      <c r="K2927" s="4">
        <v>29.878956223626599</v>
      </c>
      <c r="L2927" s="4">
        <v>34.277592150405098</v>
      </c>
      <c r="M2927" s="10">
        <v>35.544377876764599</v>
      </c>
      <c r="N2927" s="5">
        <v>49.704079290000003</v>
      </c>
      <c r="O2927" s="5">
        <v>40.260304230000003</v>
      </c>
      <c r="P2927" s="5">
        <v>44.484063040000002</v>
      </c>
      <c r="Q2927" s="11">
        <v>45.77668929</v>
      </c>
      <c r="R2927" s="5">
        <v>33.136052859999999</v>
      </c>
      <c r="S2927" s="5">
        <v>26.840202819999998</v>
      </c>
      <c r="T2927" s="5">
        <v>29.656042029999998</v>
      </c>
      <c r="U2927" s="11">
        <v>30.51779286</v>
      </c>
      <c r="V2927" s="5">
        <v>24.852039649999998</v>
      </c>
      <c r="W2927" s="5">
        <v>20.130152110000001</v>
      </c>
      <c r="X2927" s="5">
        <v>22.242031520000001</v>
      </c>
      <c r="Y2927" s="5">
        <v>22.888344650000001</v>
      </c>
    </row>
    <row r="2928" spans="1:25" x14ac:dyDescent="0.35">
      <c r="A2928" t="s">
        <v>1775</v>
      </c>
      <c r="B2928">
        <v>51093</v>
      </c>
      <c r="C2928" s="14" t="s">
        <v>1833</v>
      </c>
      <c r="D2928" s="6">
        <f t="shared" si="144"/>
        <v>20.165725699973699</v>
      </c>
      <c r="E2928" s="6">
        <f t="shared" si="145"/>
        <v>29.749859990000001</v>
      </c>
      <c r="F2928" s="9">
        <f t="shared" si="146"/>
        <v>49.918587379999998</v>
      </c>
      <c r="G2928" s="4">
        <v>24.895957654288601</v>
      </c>
      <c r="H2928" s="4">
        <v>20.165725699973699</v>
      </c>
      <c r="I2928" s="10">
        <v>23.240188423519299</v>
      </c>
      <c r="J2928" s="4">
        <v>35.762951927502101</v>
      </c>
      <c r="K2928" s="4">
        <v>28.967991061276699</v>
      </c>
      <c r="L2928" s="4">
        <v>33.1160532276105</v>
      </c>
      <c r="M2928" s="10">
        <v>34.404993903248602</v>
      </c>
      <c r="N2928" s="5">
        <v>49.918587379999998</v>
      </c>
      <c r="O2928" s="5">
        <v>40.434055780000001</v>
      </c>
      <c r="P2928" s="5">
        <v>44.624789980000003</v>
      </c>
      <c r="Q2928" s="11">
        <v>45.052209099999999</v>
      </c>
      <c r="R2928" s="5">
        <v>33.279058249999999</v>
      </c>
      <c r="S2928" s="5">
        <v>26.95603719</v>
      </c>
      <c r="T2928" s="5">
        <v>29.749859990000001</v>
      </c>
      <c r="U2928" s="11">
        <v>30.034806069999998</v>
      </c>
      <c r="V2928" s="5">
        <v>24.959293689999999</v>
      </c>
      <c r="W2928" s="5">
        <v>20.217027890000001</v>
      </c>
      <c r="X2928" s="5">
        <v>22.312394990000001</v>
      </c>
      <c r="Y2928" s="5">
        <v>22.526104549999999</v>
      </c>
    </row>
    <row r="2929" spans="1:25" x14ac:dyDescent="0.35">
      <c r="A2929" t="s">
        <v>1775</v>
      </c>
      <c r="B2929">
        <v>51099</v>
      </c>
      <c r="C2929" s="14" t="s">
        <v>1834</v>
      </c>
      <c r="D2929" s="6">
        <f t="shared" si="144"/>
        <v>20.494152297847801</v>
      </c>
      <c r="E2929" s="6">
        <f t="shared" si="145"/>
        <v>30.336887619999999</v>
      </c>
      <c r="F2929" s="9">
        <f t="shared" si="146"/>
        <v>50.836019409999999</v>
      </c>
      <c r="G2929" s="4">
        <v>25.301422589935601</v>
      </c>
      <c r="H2929" s="4">
        <v>20.494152297847801</v>
      </c>
      <c r="I2929" s="10">
        <v>23.634114897627899</v>
      </c>
      <c r="J2929" s="4">
        <v>37.399066695054302</v>
      </c>
      <c r="K2929" s="4">
        <v>30.293244022993999</v>
      </c>
      <c r="L2929" s="4">
        <v>34.733722708055403</v>
      </c>
      <c r="M2929" s="10">
        <v>35.647891873994098</v>
      </c>
      <c r="N2929" s="5">
        <v>50.836019409999999</v>
      </c>
      <c r="O2929" s="5">
        <v>41.177175720000001</v>
      </c>
      <c r="P2929" s="5">
        <v>45.505331439999999</v>
      </c>
      <c r="Q2929" s="11">
        <v>46.334891460000001</v>
      </c>
      <c r="R2929" s="5">
        <v>33.890679609999999</v>
      </c>
      <c r="S2929" s="5">
        <v>27.451450479999998</v>
      </c>
      <c r="T2929" s="5">
        <v>30.336887619999999</v>
      </c>
      <c r="U2929" s="11">
        <v>30.88992764</v>
      </c>
      <c r="V2929" s="5">
        <v>25.41800971</v>
      </c>
      <c r="W2929" s="5">
        <v>20.588587860000001</v>
      </c>
      <c r="X2929" s="5">
        <v>22.75266572</v>
      </c>
      <c r="Y2929" s="5">
        <v>23.167445730000001</v>
      </c>
    </row>
    <row r="2930" spans="1:25" x14ac:dyDescent="0.35">
      <c r="A2930" t="s">
        <v>1775</v>
      </c>
      <c r="B2930">
        <v>51800</v>
      </c>
      <c r="C2930" s="14" t="s">
        <v>1835</v>
      </c>
      <c r="D2930" s="6">
        <f t="shared" si="144"/>
        <v>20.73603585</v>
      </c>
      <c r="E2930" s="6">
        <f t="shared" si="145"/>
        <v>30.774326744763702</v>
      </c>
      <c r="F2930" s="9">
        <f t="shared" si="146"/>
        <v>51.200088520000001</v>
      </c>
      <c r="G2930" s="4">
        <v>26.152602535681901</v>
      </c>
      <c r="H2930" s="4">
        <v>21.183608053902301</v>
      </c>
      <c r="I2930" s="10">
        <v>24.496833304912599</v>
      </c>
      <c r="J2930" s="4">
        <v>37.992995981189701</v>
      </c>
      <c r="K2930" s="4">
        <v>30.774326744763702</v>
      </c>
      <c r="L2930" s="4">
        <v>35.3460972812981</v>
      </c>
      <c r="M2930" s="10">
        <v>36.089757633691796</v>
      </c>
      <c r="N2930" s="5">
        <v>51.200088520000001</v>
      </c>
      <c r="O2930" s="5">
        <v>41.472071700000001</v>
      </c>
      <c r="P2930" s="5">
        <v>45.906291119999999</v>
      </c>
      <c r="Q2930" s="11">
        <v>46.253425129999997</v>
      </c>
      <c r="R2930" s="5">
        <v>34.133392350000001</v>
      </c>
      <c r="S2930" s="5">
        <v>27.648047800000001</v>
      </c>
      <c r="T2930" s="5">
        <v>30.604194079999999</v>
      </c>
      <c r="U2930" s="11">
        <v>30.83561675</v>
      </c>
      <c r="V2930" s="5">
        <v>25.600044260000001</v>
      </c>
      <c r="W2930" s="5">
        <v>20.73603585</v>
      </c>
      <c r="X2930" s="5">
        <v>22.953145559999999</v>
      </c>
      <c r="Y2930" s="5">
        <v>23.126712560000001</v>
      </c>
    </row>
    <row r="2931" spans="1:25" x14ac:dyDescent="0.35">
      <c r="A2931" t="s">
        <v>1775</v>
      </c>
      <c r="B2931">
        <v>51043</v>
      </c>
      <c r="C2931" s="14" t="s">
        <v>33</v>
      </c>
      <c r="D2931" s="6">
        <f t="shared" si="144"/>
        <v>20.7434730605247</v>
      </c>
      <c r="E2931" s="6">
        <f t="shared" si="145"/>
        <v>30.92784374</v>
      </c>
      <c r="F2931" s="9">
        <f t="shared" si="146"/>
        <v>51.847849150000002</v>
      </c>
      <c r="G2931" s="4">
        <v>25.609226000647801</v>
      </c>
      <c r="H2931" s="4">
        <v>20.7434730605247</v>
      </c>
      <c r="I2931" s="10">
        <v>24.051533692955498</v>
      </c>
      <c r="J2931" s="4">
        <v>37.5675984775513</v>
      </c>
      <c r="K2931" s="4">
        <v>30.429754766816501</v>
      </c>
      <c r="L2931" s="4">
        <v>35.077484718071297</v>
      </c>
      <c r="M2931" s="10">
        <v>35.342733358370303</v>
      </c>
      <c r="N2931" s="5">
        <v>51.847849150000002</v>
      </c>
      <c r="O2931" s="5">
        <v>41.996757809999998</v>
      </c>
      <c r="P2931" s="5">
        <v>46.867621630000002</v>
      </c>
      <c r="Q2931" s="11">
        <v>46.39176561</v>
      </c>
      <c r="R2931" s="5">
        <v>34.565232770000001</v>
      </c>
      <c r="S2931" s="5">
        <v>27.99783854</v>
      </c>
      <c r="T2931" s="5">
        <v>31.245081089999999</v>
      </c>
      <c r="U2931" s="11">
        <v>30.92784374</v>
      </c>
      <c r="V2931" s="5">
        <v>25.923924580000001</v>
      </c>
      <c r="W2931" s="5">
        <v>20.99837891</v>
      </c>
      <c r="X2931" s="5">
        <v>23.433810820000001</v>
      </c>
      <c r="Y2931" s="5">
        <v>23.195882810000001</v>
      </c>
    </row>
    <row r="2932" spans="1:25" x14ac:dyDescent="0.35">
      <c r="A2932" t="s">
        <v>1775</v>
      </c>
      <c r="B2932">
        <v>51630</v>
      </c>
      <c r="C2932" s="14" t="s">
        <v>1836</v>
      </c>
      <c r="D2932" s="6">
        <f t="shared" si="144"/>
        <v>20.844291536877801</v>
      </c>
      <c r="E2932" s="6">
        <f t="shared" si="145"/>
        <v>31.491278909999998</v>
      </c>
      <c r="F2932" s="9">
        <f t="shared" si="146"/>
        <v>54.37617367</v>
      </c>
      <c r="G2932" s="4">
        <v>25.733693255404599</v>
      </c>
      <c r="H2932" s="4">
        <v>20.844291536877801</v>
      </c>
      <c r="I2932" s="10">
        <v>24.1760009477123</v>
      </c>
      <c r="J2932" s="4">
        <v>37.303402346379997</v>
      </c>
      <c r="K2932" s="4">
        <v>30.2157559005678</v>
      </c>
      <c r="L2932" s="4">
        <v>34.8132885869001</v>
      </c>
      <c r="M2932" s="10">
        <v>35.088143348912503</v>
      </c>
      <c r="N2932" s="5">
        <v>54.37617367</v>
      </c>
      <c r="O2932" s="5">
        <v>44.044700669999997</v>
      </c>
      <c r="P2932" s="5">
        <v>49.39594615</v>
      </c>
      <c r="Q2932" s="11">
        <v>47.236918359999997</v>
      </c>
      <c r="R2932" s="5">
        <v>36.250782440000002</v>
      </c>
      <c r="S2932" s="5">
        <v>29.363133779999998</v>
      </c>
      <c r="T2932" s="5">
        <v>32.93063077</v>
      </c>
      <c r="U2932" s="11">
        <v>31.491278909999998</v>
      </c>
      <c r="V2932" s="5">
        <v>27.18808683</v>
      </c>
      <c r="W2932" s="5">
        <v>22.022350339999999</v>
      </c>
      <c r="X2932" s="5">
        <v>24.69797307</v>
      </c>
      <c r="Y2932" s="5">
        <v>23.618459179999999</v>
      </c>
    </row>
    <row r="2933" spans="1:25" x14ac:dyDescent="0.35">
      <c r="A2933" t="s">
        <v>1775</v>
      </c>
      <c r="B2933">
        <v>51540</v>
      </c>
      <c r="C2933" s="14" t="s">
        <v>1837</v>
      </c>
      <c r="D2933" s="6">
        <f t="shared" si="144"/>
        <v>20.970717514753499</v>
      </c>
      <c r="E2933" s="6">
        <f t="shared" si="145"/>
        <v>33.275903990000003</v>
      </c>
      <c r="F2933" s="9">
        <f t="shared" si="146"/>
        <v>57.778417439999998</v>
      </c>
      <c r="G2933" s="4">
        <v>25.889774709572301</v>
      </c>
      <c r="H2933" s="4">
        <v>20.970717514753499</v>
      </c>
      <c r="I2933" s="10">
        <v>24.251313171110699</v>
      </c>
      <c r="J2933" s="4">
        <v>40.545994883699002</v>
      </c>
      <c r="K2933" s="4">
        <v>32.842255855796203</v>
      </c>
      <c r="L2933" s="4">
        <v>37.926764114468199</v>
      </c>
      <c r="M2933" s="10">
        <v>37.020572054962599</v>
      </c>
      <c r="N2933" s="5">
        <v>57.778417439999998</v>
      </c>
      <c r="O2933" s="5">
        <v>46.80051813</v>
      </c>
      <c r="P2933" s="5">
        <v>52.539955900000002</v>
      </c>
      <c r="Q2933" s="11">
        <v>49.913855990000002</v>
      </c>
      <c r="R2933" s="5">
        <v>38.518944959999999</v>
      </c>
      <c r="S2933" s="5">
        <v>31.200345420000001</v>
      </c>
      <c r="T2933" s="5">
        <v>35.026637270000002</v>
      </c>
      <c r="U2933" s="11">
        <v>33.275903990000003</v>
      </c>
      <c r="V2933" s="5">
        <v>28.889208719999999</v>
      </c>
      <c r="W2933" s="5">
        <v>23.40025906</v>
      </c>
      <c r="X2933" s="5">
        <v>26.269977950000001</v>
      </c>
      <c r="Y2933" s="5">
        <v>24.956928000000001</v>
      </c>
    </row>
    <row r="2934" spans="1:25" x14ac:dyDescent="0.35">
      <c r="A2934" t="s">
        <v>1775</v>
      </c>
      <c r="B2934">
        <v>51550</v>
      </c>
      <c r="C2934" s="14" t="s">
        <v>1838</v>
      </c>
      <c r="D2934" s="6">
        <f t="shared" si="144"/>
        <v>21.163609449999999</v>
      </c>
      <c r="E2934" s="6">
        <f t="shared" si="145"/>
        <v>31.282291619857599</v>
      </c>
      <c r="F2934" s="9">
        <f t="shared" si="146"/>
        <v>52.255825790000003</v>
      </c>
      <c r="G2934" s="4">
        <v>26.2230251347181</v>
      </c>
      <c r="H2934" s="4">
        <v>21.240650359121599</v>
      </c>
      <c r="I2934" s="10">
        <v>24.567255903948901</v>
      </c>
      <c r="J2934" s="4">
        <v>38.6201131109353</v>
      </c>
      <c r="K2934" s="4">
        <v>31.282291619857599</v>
      </c>
      <c r="L2934" s="4">
        <v>35.973214411043699</v>
      </c>
      <c r="M2934" s="10">
        <v>36.319243622212802</v>
      </c>
      <c r="N2934" s="5">
        <v>52.255825790000003</v>
      </c>
      <c r="O2934" s="5">
        <v>42.327218889999997</v>
      </c>
      <c r="P2934" s="5">
        <v>46.96202839</v>
      </c>
      <c r="Q2934" s="11">
        <v>46.658032210000002</v>
      </c>
      <c r="R2934" s="5">
        <v>34.837217189999997</v>
      </c>
      <c r="S2934" s="5">
        <v>28.218145929999999</v>
      </c>
      <c r="T2934" s="5">
        <v>31.308018929999999</v>
      </c>
      <c r="U2934" s="11">
        <v>31.105354810000001</v>
      </c>
      <c r="V2934" s="5">
        <v>26.127912899999998</v>
      </c>
      <c r="W2934" s="5">
        <v>21.163609449999999</v>
      </c>
      <c r="X2934" s="5">
        <v>23.481014200000001</v>
      </c>
      <c r="Y2934" s="5">
        <v>23.329016110000001</v>
      </c>
    </row>
    <row r="2935" spans="1:25" x14ac:dyDescent="0.35">
      <c r="A2935" t="s">
        <v>1775</v>
      </c>
      <c r="B2935">
        <v>51087</v>
      </c>
      <c r="C2935" s="14" t="s">
        <v>1839</v>
      </c>
      <c r="D2935" s="6">
        <f t="shared" si="144"/>
        <v>21.356269940000001</v>
      </c>
      <c r="E2935" s="6">
        <f t="shared" si="145"/>
        <v>31.393736688902699</v>
      </c>
      <c r="F2935" s="9">
        <f t="shared" si="146"/>
        <v>52.731530710000001</v>
      </c>
      <c r="G2935" s="4">
        <v>26.533237060090499</v>
      </c>
      <c r="H2935" s="4">
        <v>21.4919220186733</v>
      </c>
      <c r="I2935" s="10">
        <v>24.900544752398101</v>
      </c>
      <c r="J2935" s="4">
        <v>38.757699615929198</v>
      </c>
      <c r="K2935" s="4">
        <v>31.393736688902699</v>
      </c>
      <c r="L2935" s="4">
        <v>36.1476914902521</v>
      </c>
      <c r="M2935" s="10">
        <v>36.275048336853096</v>
      </c>
      <c r="N2935" s="5">
        <v>52.731530710000001</v>
      </c>
      <c r="O2935" s="5">
        <v>42.712539880000001</v>
      </c>
      <c r="P2935" s="5">
        <v>47.511514460000001</v>
      </c>
      <c r="Q2935" s="11">
        <v>46.919423930000001</v>
      </c>
      <c r="R2935" s="5">
        <v>35.154353810000003</v>
      </c>
      <c r="S2935" s="5">
        <v>28.475026589999999</v>
      </c>
      <c r="T2935" s="5">
        <v>31.674342979999999</v>
      </c>
      <c r="U2935" s="11">
        <v>31.279615960000001</v>
      </c>
      <c r="V2935" s="5">
        <v>26.365765360000001</v>
      </c>
      <c r="W2935" s="5">
        <v>21.356269940000001</v>
      </c>
      <c r="X2935" s="5">
        <v>23.75575723</v>
      </c>
      <c r="Y2935" s="5">
        <v>23.459711970000001</v>
      </c>
    </row>
    <row r="2936" spans="1:25" x14ac:dyDescent="0.35">
      <c r="A2936" t="s">
        <v>1775</v>
      </c>
      <c r="B2936">
        <v>51149</v>
      </c>
      <c r="C2936" s="14" t="s">
        <v>1840</v>
      </c>
      <c r="D2936" s="6">
        <f t="shared" si="144"/>
        <v>21.357662569999999</v>
      </c>
      <c r="E2936" s="6">
        <f t="shared" si="145"/>
        <v>31.67663538</v>
      </c>
      <c r="F2936" s="9">
        <f t="shared" si="146"/>
        <v>52.734969319999998</v>
      </c>
      <c r="G2936" s="4">
        <v>28.698107930897599</v>
      </c>
      <c r="H2936" s="4">
        <v>23.245467424027101</v>
      </c>
      <c r="I2936" s="10">
        <v>27.0654156232053</v>
      </c>
      <c r="J2936" s="4">
        <v>39.0605563345975</v>
      </c>
      <c r="K2936" s="4">
        <v>31.639050631023999</v>
      </c>
      <c r="L2936" s="4">
        <v>36.450548208920402</v>
      </c>
      <c r="M2936" s="10">
        <v>38.209421233575597</v>
      </c>
      <c r="N2936" s="5">
        <v>52.734969319999998</v>
      </c>
      <c r="O2936" s="5">
        <v>42.715325149999998</v>
      </c>
      <c r="P2936" s="5">
        <v>47.514953069999997</v>
      </c>
      <c r="Q2936" s="11">
        <v>48.521734360000004</v>
      </c>
      <c r="R2936" s="5">
        <v>35.156646209999998</v>
      </c>
      <c r="S2936" s="5">
        <v>28.476883430000001</v>
      </c>
      <c r="T2936" s="5">
        <v>31.67663538</v>
      </c>
      <c r="U2936" s="11">
        <v>32.347822909999998</v>
      </c>
      <c r="V2936" s="5">
        <v>26.367484659999999</v>
      </c>
      <c r="W2936" s="5">
        <v>21.357662569999999</v>
      </c>
      <c r="X2936" s="5">
        <v>23.757476530000002</v>
      </c>
      <c r="Y2936" s="5">
        <v>24.260867180000002</v>
      </c>
    </row>
    <row r="2937" spans="1:25" x14ac:dyDescent="0.35">
      <c r="A2937" t="s">
        <v>1775</v>
      </c>
      <c r="B2937">
        <v>51095</v>
      </c>
      <c r="C2937" s="14" t="s">
        <v>1841</v>
      </c>
      <c r="D2937" s="6">
        <f t="shared" si="144"/>
        <v>21.467078999999998</v>
      </c>
      <c r="E2937" s="6">
        <f t="shared" si="145"/>
        <v>31.965930409999999</v>
      </c>
      <c r="F2937" s="9">
        <f t="shared" si="146"/>
        <v>53.00513333</v>
      </c>
      <c r="G2937" s="4">
        <v>26.530782727453602</v>
      </c>
      <c r="H2937" s="4">
        <v>21.489934009237398</v>
      </c>
      <c r="I2937" s="10">
        <v>24.8750134966843</v>
      </c>
      <c r="J2937" s="4">
        <v>39.582209370481898</v>
      </c>
      <c r="K2937" s="4">
        <v>32.0615895900903</v>
      </c>
      <c r="L2937" s="4">
        <v>36.935310670590198</v>
      </c>
      <c r="M2937" s="10">
        <v>37.110255211835103</v>
      </c>
      <c r="N2937" s="5">
        <v>53.00513333</v>
      </c>
      <c r="O2937" s="5">
        <v>42.934157990000003</v>
      </c>
      <c r="P2937" s="5">
        <v>47.711335929999997</v>
      </c>
      <c r="Q2937" s="11">
        <v>47.948895610000001</v>
      </c>
      <c r="R2937" s="5">
        <v>35.336755549999999</v>
      </c>
      <c r="S2937" s="5">
        <v>28.622772000000001</v>
      </c>
      <c r="T2937" s="5">
        <v>31.807557280000001</v>
      </c>
      <c r="U2937" s="11">
        <v>31.965930409999999</v>
      </c>
      <c r="V2937" s="5">
        <v>26.502566659999999</v>
      </c>
      <c r="W2937" s="5">
        <v>21.467078999999998</v>
      </c>
      <c r="X2937" s="5">
        <v>23.855667960000002</v>
      </c>
      <c r="Y2937" s="5">
        <v>23.974447810000001</v>
      </c>
    </row>
    <row r="2938" spans="1:25" x14ac:dyDescent="0.35">
      <c r="A2938" t="s">
        <v>1775</v>
      </c>
      <c r="B2938">
        <v>51079</v>
      </c>
      <c r="C2938" s="14" t="s">
        <v>52</v>
      </c>
      <c r="D2938" s="6">
        <f t="shared" si="144"/>
        <v>21.673799850000002</v>
      </c>
      <c r="E2938" s="6">
        <f t="shared" si="145"/>
        <v>32.184729099999998</v>
      </c>
      <c r="F2938" s="9">
        <f t="shared" si="146"/>
        <v>53.515555190000001</v>
      </c>
      <c r="G2938" s="4">
        <v>27.630979152193301</v>
      </c>
      <c r="H2938" s="4">
        <v>22.381093113276599</v>
      </c>
      <c r="I2938" s="10">
        <v>25.992517613731799</v>
      </c>
      <c r="J2938" s="4">
        <v>39.1547295183749</v>
      </c>
      <c r="K2938" s="4">
        <v>31.715330909883701</v>
      </c>
      <c r="L2938" s="4">
        <v>36.535498749144097</v>
      </c>
      <c r="M2938" s="10">
        <v>38.0341959254825</v>
      </c>
      <c r="N2938" s="5">
        <v>53.515555190000001</v>
      </c>
      <c r="O2938" s="5">
        <v>43.347599700000004</v>
      </c>
      <c r="P2938" s="5">
        <v>48.277093649999998</v>
      </c>
      <c r="Q2938" s="11">
        <v>48.900964649999999</v>
      </c>
      <c r="R2938" s="5">
        <v>35.677036790000002</v>
      </c>
      <c r="S2938" s="5">
        <v>28.8983998</v>
      </c>
      <c r="T2938" s="5">
        <v>32.184729099999998</v>
      </c>
      <c r="U2938" s="11">
        <v>32.600643099999999</v>
      </c>
      <c r="V2938" s="5">
        <v>26.75777759</v>
      </c>
      <c r="W2938" s="5">
        <v>21.673799850000002</v>
      </c>
      <c r="X2938" s="5">
        <v>24.138546819999998</v>
      </c>
      <c r="Y2938" s="5">
        <v>24.45048233</v>
      </c>
    </row>
    <row r="2939" spans="1:25" x14ac:dyDescent="0.35">
      <c r="A2939" t="s">
        <v>1775</v>
      </c>
      <c r="B2939">
        <v>51810</v>
      </c>
      <c r="C2939" s="14" t="s">
        <v>1842</v>
      </c>
      <c r="D2939" s="6">
        <f t="shared" si="144"/>
        <v>21.783773140000001</v>
      </c>
      <c r="E2939" s="6">
        <f t="shared" si="145"/>
        <v>32.328864510000002</v>
      </c>
      <c r="F2939" s="9">
        <f t="shared" si="146"/>
        <v>53.787094170000003</v>
      </c>
      <c r="G2939" s="4">
        <v>27.044301134689999</v>
      </c>
      <c r="H2939" s="4">
        <v>21.905883919098901</v>
      </c>
      <c r="I2939" s="10">
        <v>25.3885319039208</v>
      </c>
      <c r="J2939" s="4">
        <v>39.943442486344097</v>
      </c>
      <c r="K2939" s="4">
        <v>32.354188413938701</v>
      </c>
      <c r="L2939" s="4">
        <v>37.296543786452503</v>
      </c>
      <c r="M2939" s="10">
        <v>37.440853160362501</v>
      </c>
      <c r="N2939" s="5">
        <v>53.787094170000003</v>
      </c>
      <c r="O2939" s="5">
        <v>43.567546280000002</v>
      </c>
      <c r="P2939" s="5">
        <v>48.493296770000001</v>
      </c>
      <c r="Q2939" s="11">
        <v>48.002136489999998</v>
      </c>
      <c r="R2939" s="5">
        <v>35.858062779999997</v>
      </c>
      <c r="S2939" s="5">
        <v>29.04503085</v>
      </c>
      <c r="T2939" s="5">
        <v>32.328864510000002</v>
      </c>
      <c r="U2939" s="11">
        <v>32.001424329999999</v>
      </c>
      <c r="V2939" s="5">
        <v>26.893547089999998</v>
      </c>
      <c r="W2939" s="5">
        <v>21.783773140000001</v>
      </c>
      <c r="X2939" s="5">
        <v>24.246648390000001</v>
      </c>
      <c r="Y2939" s="5">
        <v>24.001068239999999</v>
      </c>
    </row>
    <row r="2940" spans="1:25" x14ac:dyDescent="0.35">
      <c r="A2940" t="s">
        <v>1775</v>
      </c>
      <c r="B2940">
        <v>51061</v>
      </c>
      <c r="C2940" s="14" t="s">
        <v>1843</v>
      </c>
      <c r="D2940" s="6">
        <f t="shared" si="144"/>
        <v>21.824379189999998</v>
      </c>
      <c r="E2940" s="6">
        <f t="shared" si="145"/>
        <v>32.604752339999997</v>
      </c>
      <c r="F2940" s="9">
        <f t="shared" si="146"/>
        <v>53.887356029999999</v>
      </c>
      <c r="G2940" s="4">
        <v>27.995255366071099</v>
      </c>
      <c r="H2940" s="4">
        <v>22.6761568465176</v>
      </c>
      <c r="I2940" s="10">
        <v>26.437563058378799</v>
      </c>
      <c r="J2940" s="4">
        <v>39.5490332069907</v>
      </c>
      <c r="K2940" s="4">
        <v>32.034716897662499</v>
      </c>
      <c r="L2940" s="4">
        <v>37.058919447510803</v>
      </c>
      <c r="M2940" s="10">
        <v>37.977568758043397</v>
      </c>
      <c r="N2940" s="5">
        <v>53.887356029999999</v>
      </c>
      <c r="O2940" s="5">
        <v>43.648758379999997</v>
      </c>
      <c r="P2940" s="5">
        <v>48.90712851</v>
      </c>
      <c r="Q2940" s="11">
        <v>49.245652229999997</v>
      </c>
      <c r="R2940" s="5">
        <v>35.92490402</v>
      </c>
      <c r="S2940" s="5">
        <v>29.099172249999999</v>
      </c>
      <c r="T2940" s="5">
        <v>32.604752339999997</v>
      </c>
      <c r="U2940" s="11">
        <v>32.830434820000001</v>
      </c>
      <c r="V2940" s="5">
        <v>26.943678009999999</v>
      </c>
      <c r="W2940" s="5">
        <v>21.824379189999998</v>
      </c>
      <c r="X2940" s="5">
        <v>24.453564249999999</v>
      </c>
      <c r="Y2940" s="5">
        <v>24.622826109999998</v>
      </c>
    </row>
    <row r="2941" spans="1:25" x14ac:dyDescent="0.35">
      <c r="A2941" t="s">
        <v>1775</v>
      </c>
      <c r="B2941">
        <v>51127</v>
      </c>
      <c r="C2941" s="14" t="s">
        <v>1844</v>
      </c>
      <c r="D2941" s="6">
        <f t="shared" si="144"/>
        <v>22.097621539999999</v>
      </c>
      <c r="E2941" s="6">
        <f t="shared" si="145"/>
        <v>33.821208050000003</v>
      </c>
      <c r="F2941" s="9">
        <f t="shared" si="146"/>
        <v>54.562028499999997</v>
      </c>
      <c r="G2941" s="4">
        <v>30.208156663284701</v>
      </c>
      <c r="H2941" s="4">
        <v>24.468606897260599</v>
      </c>
      <c r="I2941" s="10">
        <v>28.575464355592398</v>
      </c>
      <c r="J2941" s="4">
        <v>42.059282484065101</v>
      </c>
      <c r="K2941" s="4">
        <v>34.068018812092703</v>
      </c>
      <c r="L2941" s="4">
        <v>39.449274358387903</v>
      </c>
      <c r="M2941" s="10">
        <v>40.634600984581098</v>
      </c>
      <c r="N2941" s="5">
        <v>54.562028499999997</v>
      </c>
      <c r="O2941" s="5">
        <v>44.195243089999998</v>
      </c>
      <c r="P2941" s="5">
        <v>49.342012250000003</v>
      </c>
      <c r="Q2941" s="11">
        <v>50.731812079999997</v>
      </c>
      <c r="R2941" s="5">
        <v>36.374685669999998</v>
      </c>
      <c r="S2941" s="5">
        <v>29.463495389999999</v>
      </c>
      <c r="T2941" s="5">
        <v>32.89467484</v>
      </c>
      <c r="U2941" s="11">
        <v>33.821208050000003</v>
      </c>
      <c r="V2941" s="5">
        <v>27.281014249999998</v>
      </c>
      <c r="W2941" s="5">
        <v>22.097621539999999</v>
      </c>
      <c r="X2941" s="5">
        <v>24.671006129999999</v>
      </c>
      <c r="Y2941" s="5">
        <v>25.365906039999999</v>
      </c>
    </row>
    <row r="2942" spans="1:25" x14ac:dyDescent="0.35">
      <c r="A2942" t="s">
        <v>1775</v>
      </c>
      <c r="B2942">
        <v>51199</v>
      </c>
      <c r="C2942" s="14" t="s">
        <v>862</v>
      </c>
      <c r="D2942" s="6">
        <f t="shared" si="144"/>
        <v>22.22678896</v>
      </c>
      <c r="E2942" s="6">
        <f t="shared" si="145"/>
        <v>33.058108670000003</v>
      </c>
      <c r="F2942" s="9">
        <f t="shared" si="146"/>
        <v>54.88096041</v>
      </c>
      <c r="G2942" s="4">
        <v>28.542574916939301</v>
      </c>
      <c r="H2942" s="4">
        <v>23.1194856827208</v>
      </c>
      <c r="I2942" s="10">
        <v>26.88680568617</v>
      </c>
      <c r="J2942" s="4">
        <v>41.055044707628902</v>
      </c>
      <c r="K2942" s="4">
        <v>33.254586213179401</v>
      </c>
      <c r="L2942" s="4">
        <v>38.408146007737301</v>
      </c>
      <c r="M2942" s="10">
        <v>39.199219963682403</v>
      </c>
      <c r="N2942" s="5">
        <v>54.88096041</v>
      </c>
      <c r="O2942" s="5">
        <v>44.453577930000002</v>
      </c>
      <c r="P2942" s="5">
        <v>49.587163009999998</v>
      </c>
      <c r="Q2942" s="11">
        <v>49.541488229999999</v>
      </c>
      <c r="R2942" s="5">
        <v>36.587306939999998</v>
      </c>
      <c r="S2942" s="5">
        <v>29.635718619999999</v>
      </c>
      <c r="T2942" s="5">
        <v>33.058108670000003</v>
      </c>
      <c r="U2942" s="11">
        <v>33.027658819999999</v>
      </c>
      <c r="V2942" s="5">
        <v>27.4404802</v>
      </c>
      <c r="W2942" s="5">
        <v>22.22678896</v>
      </c>
      <c r="X2942" s="5">
        <v>24.793581499999998</v>
      </c>
      <c r="Y2942" s="5">
        <v>24.77074412</v>
      </c>
    </row>
    <row r="2943" spans="1:25" x14ac:dyDescent="0.35">
      <c r="A2943" t="s">
        <v>1775</v>
      </c>
      <c r="B2943">
        <v>51085</v>
      </c>
      <c r="C2943" s="14" t="s">
        <v>1845</v>
      </c>
      <c r="D2943" s="6">
        <f t="shared" si="144"/>
        <v>22.351206789999999</v>
      </c>
      <c r="E2943" s="6">
        <f t="shared" si="145"/>
        <v>33.121049551205999</v>
      </c>
      <c r="F2943" s="9">
        <f t="shared" si="146"/>
        <v>55.188164919999998</v>
      </c>
      <c r="G2943" s="4">
        <v>28.083112312662699</v>
      </c>
      <c r="H2943" s="4">
        <v>22.747320973256802</v>
      </c>
      <c r="I2943" s="10">
        <v>26.4504200049704</v>
      </c>
      <c r="J2943" s="4">
        <v>40.890184631118501</v>
      </c>
      <c r="K2943" s="4">
        <v>33.121049551205999</v>
      </c>
      <c r="L2943" s="4">
        <v>38.280176505441403</v>
      </c>
      <c r="M2943" s="10">
        <v>38.404344745772299</v>
      </c>
      <c r="N2943" s="5">
        <v>55.188164919999998</v>
      </c>
      <c r="O2943" s="5">
        <v>44.702413579999998</v>
      </c>
      <c r="P2943" s="5">
        <v>49.968148669999998</v>
      </c>
      <c r="Q2943" s="11">
        <v>49.110666440000003</v>
      </c>
      <c r="R2943" s="5">
        <v>36.792109949999997</v>
      </c>
      <c r="S2943" s="5">
        <v>29.801609060000001</v>
      </c>
      <c r="T2943" s="5">
        <v>33.312099109999998</v>
      </c>
      <c r="U2943" s="11">
        <v>32.740444289999999</v>
      </c>
      <c r="V2943" s="5">
        <v>27.594082459999999</v>
      </c>
      <c r="W2943" s="5">
        <v>22.351206789999999</v>
      </c>
      <c r="X2943" s="5">
        <v>24.984074329999999</v>
      </c>
      <c r="Y2943" s="5">
        <v>24.555333220000001</v>
      </c>
    </row>
    <row r="2944" spans="1:25" x14ac:dyDescent="0.35">
      <c r="A2944" t="s">
        <v>1775</v>
      </c>
      <c r="B2944">
        <v>51735</v>
      </c>
      <c r="C2944" s="14" t="s">
        <v>1846</v>
      </c>
      <c r="D2944" s="6">
        <f t="shared" si="144"/>
        <v>22.389870500024799</v>
      </c>
      <c r="E2944" s="6">
        <f t="shared" si="145"/>
        <v>32.783785129999998</v>
      </c>
      <c r="F2944" s="9">
        <f t="shared" si="146"/>
        <v>55.723190969999997</v>
      </c>
      <c r="G2944" s="4">
        <v>27.641815432129398</v>
      </c>
      <c r="H2944" s="4">
        <v>22.389870500024799</v>
      </c>
      <c r="I2944" s="10">
        <v>25.9860462013601</v>
      </c>
      <c r="J2944" s="4">
        <v>40.051561387700197</v>
      </c>
      <c r="K2944" s="4">
        <v>32.441764724037199</v>
      </c>
      <c r="L2944" s="4">
        <v>37.404662687808496</v>
      </c>
      <c r="M2944" s="10">
        <v>38.166390614146998</v>
      </c>
      <c r="N2944" s="5">
        <v>55.723190969999997</v>
      </c>
      <c r="O2944" s="5">
        <v>45.13578468</v>
      </c>
      <c r="P2944" s="5">
        <v>50.429393570000002</v>
      </c>
      <c r="Q2944" s="11">
        <v>49.175677690000001</v>
      </c>
      <c r="R2944" s="5">
        <v>37.148793980000001</v>
      </c>
      <c r="S2944" s="5">
        <v>30.09052312</v>
      </c>
      <c r="T2944" s="5">
        <v>33.619595709999999</v>
      </c>
      <c r="U2944" s="11">
        <v>32.783785129999998</v>
      </c>
      <c r="V2944" s="5">
        <v>27.861595479999998</v>
      </c>
      <c r="W2944" s="5">
        <v>22.56789234</v>
      </c>
      <c r="X2944" s="5">
        <v>25.214696780000001</v>
      </c>
      <c r="Y2944" s="5">
        <v>24.587838850000001</v>
      </c>
    </row>
    <row r="2945" spans="1:25" x14ac:dyDescent="0.35">
      <c r="A2945" t="s">
        <v>1775</v>
      </c>
      <c r="B2945">
        <v>51041</v>
      </c>
      <c r="C2945" s="14" t="s">
        <v>1501</v>
      </c>
      <c r="D2945" s="6">
        <f t="shared" si="144"/>
        <v>22.761426725595602</v>
      </c>
      <c r="E2945" s="6">
        <f t="shared" si="145"/>
        <v>33.714921962725697</v>
      </c>
      <c r="F2945" s="9">
        <f t="shared" si="146"/>
        <v>56.587132439999998</v>
      </c>
      <c r="G2945" s="4">
        <v>28.100526821722902</v>
      </c>
      <c r="H2945" s="4">
        <v>22.761426725595602</v>
      </c>
      <c r="I2945" s="10">
        <v>26.467834514030599</v>
      </c>
      <c r="J2945" s="4">
        <v>41.623360447809503</v>
      </c>
      <c r="K2945" s="4">
        <v>33.714921962725697</v>
      </c>
      <c r="L2945" s="4">
        <v>39.013352322132398</v>
      </c>
      <c r="M2945" s="10">
        <v>38.649659592054903</v>
      </c>
      <c r="N2945" s="5">
        <v>56.587132439999998</v>
      </c>
      <c r="O2945" s="5">
        <v>45.835577280000003</v>
      </c>
      <c r="P2945" s="5">
        <v>51.367116189999997</v>
      </c>
      <c r="Q2945" s="11">
        <v>49.559242500000003</v>
      </c>
      <c r="R2945" s="5">
        <v>37.724754959999999</v>
      </c>
      <c r="S2945" s="5">
        <v>30.557051520000002</v>
      </c>
      <c r="T2945" s="5">
        <v>34.244744130000001</v>
      </c>
      <c r="U2945" s="11">
        <v>33.039495000000002</v>
      </c>
      <c r="V2945" s="5">
        <v>28.293566219999999</v>
      </c>
      <c r="W2945" s="5">
        <v>22.917788640000001</v>
      </c>
      <c r="X2945" s="5">
        <v>25.683558089999998</v>
      </c>
      <c r="Y2945" s="5">
        <v>24.779621250000002</v>
      </c>
    </row>
    <row r="2946" spans="1:25" x14ac:dyDescent="0.35">
      <c r="A2946" t="s">
        <v>1775</v>
      </c>
      <c r="B2946">
        <v>51075</v>
      </c>
      <c r="C2946" s="14" t="s">
        <v>1847</v>
      </c>
      <c r="D2946" s="6">
        <f t="shared" si="144"/>
        <v>22.788317119999999</v>
      </c>
      <c r="E2946" s="6">
        <f t="shared" si="145"/>
        <v>34.031622290000001</v>
      </c>
      <c r="F2946" s="9">
        <f t="shared" si="146"/>
        <v>56.267449679999999</v>
      </c>
      <c r="G2946" s="4">
        <v>28.973157864567199</v>
      </c>
      <c r="H2946" s="4">
        <v>23.4682578702994</v>
      </c>
      <c r="I2946" s="10">
        <v>27.3404655568749</v>
      </c>
      <c r="J2946" s="4">
        <v>42.435809294990001</v>
      </c>
      <c r="K2946" s="4">
        <v>34.373005528941903</v>
      </c>
      <c r="L2946" s="4">
        <v>39.825801169312903</v>
      </c>
      <c r="M2946" s="10">
        <v>39.742665800319102</v>
      </c>
      <c r="N2946" s="5">
        <v>56.267449679999999</v>
      </c>
      <c r="O2946" s="5">
        <v>45.576634239999997</v>
      </c>
      <c r="P2946" s="5">
        <v>51.047433429999998</v>
      </c>
      <c r="Q2946" s="11">
        <v>50.311685050000001</v>
      </c>
      <c r="R2946" s="5">
        <v>37.511633119999999</v>
      </c>
      <c r="S2946" s="5">
        <v>30.384422829999998</v>
      </c>
      <c r="T2946" s="5">
        <v>34.031622290000001</v>
      </c>
      <c r="U2946" s="11">
        <v>33.541123370000001</v>
      </c>
      <c r="V2946" s="5">
        <v>28.133724839999999</v>
      </c>
      <c r="W2946" s="5">
        <v>22.788317119999999</v>
      </c>
      <c r="X2946" s="5">
        <v>25.523716719999999</v>
      </c>
      <c r="Y2946" s="5">
        <v>25.15584252</v>
      </c>
    </row>
    <row r="2947" spans="1:25" x14ac:dyDescent="0.35">
      <c r="A2947" t="s">
        <v>1775</v>
      </c>
      <c r="B2947">
        <v>51003</v>
      </c>
      <c r="C2947" s="14" t="s">
        <v>1848</v>
      </c>
      <c r="D2947" s="6">
        <f t="shared" si="144"/>
        <v>22.8026246819907</v>
      </c>
      <c r="E2947" s="6">
        <f t="shared" si="145"/>
        <v>34.930275395039899</v>
      </c>
      <c r="F2947" s="9">
        <f t="shared" si="146"/>
        <v>59.484824150000001</v>
      </c>
      <c r="G2947" s="4">
        <v>28.151388496284799</v>
      </c>
      <c r="H2947" s="4">
        <v>22.8026246819907</v>
      </c>
      <c r="I2947" s="10">
        <v>26.512926957823201</v>
      </c>
      <c r="J2947" s="4">
        <v>43.123796783999801</v>
      </c>
      <c r="K2947" s="4">
        <v>34.930275395039899</v>
      </c>
      <c r="L2947" s="4">
        <v>40.504566014769097</v>
      </c>
      <c r="M2947" s="10">
        <v>39.927109400435398</v>
      </c>
      <c r="N2947" s="5">
        <v>59.484824150000001</v>
      </c>
      <c r="O2947" s="5">
        <v>48.182707559999997</v>
      </c>
      <c r="P2947" s="5">
        <v>54.246362609999998</v>
      </c>
      <c r="Q2947" s="11">
        <v>52.005685999999997</v>
      </c>
      <c r="R2947" s="5">
        <v>39.656549429999998</v>
      </c>
      <c r="S2947" s="5">
        <v>32.121805039999998</v>
      </c>
      <c r="T2947" s="5">
        <v>36.164241740000001</v>
      </c>
      <c r="U2947" s="11">
        <v>34.670457329999998</v>
      </c>
      <c r="V2947" s="5">
        <v>29.742412080000001</v>
      </c>
      <c r="W2947" s="5">
        <v>24.091353779999999</v>
      </c>
      <c r="X2947" s="5">
        <v>27.12318131</v>
      </c>
      <c r="Y2947" s="5">
        <v>26.002842999999999</v>
      </c>
    </row>
    <row r="2948" spans="1:25" x14ac:dyDescent="0.35">
      <c r="A2948" t="s">
        <v>1775</v>
      </c>
      <c r="B2948">
        <v>51177</v>
      </c>
      <c r="C2948" s="14" t="s">
        <v>1849</v>
      </c>
      <c r="D2948" s="6">
        <f t="shared" si="144"/>
        <v>22.954484570000002</v>
      </c>
      <c r="E2948" s="6">
        <f t="shared" si="145"/>
        <v>34.349796785717501</v>
      </c>
      <c r="F2948" s="9">
        <f t="shared" si="146"/>
        <v>56.677739690000003</v>
      </c>
      <c r="G2948" s="4">
        <v>29.4053310391694</v>
      </c>
      <c r="H2948" s="4">
        <v>23.8183181417272</v>
      </c>
      <c r="I2948" s="10">
        <v>27.847638731477101</v>
      </c>
      <c r="J2948" s="4">
        <v>42.4071565255772</v>
      </c>
      <c r="K2948" s="4">
        <v>34.349796785717501</v>
      </c>
      <c r="L2948" s="4">
        <v>39.917042766097197</v>
      </c>
      <c r="M2948" s="10">
        <v>39.987441519091199</v>
      </c>
      <c r="N2948" s="5">
        <v>56.677739690000003</v>
      </c>
      <c r="O2948" s="5">
        <v>45.908969140000004</v>
      </c>
      <c r="P2948" s="5">
        <v>51.697512170000003</v>
      </c>
      <c r="Q2948" s="11">
        <v>51.003872229999999</v>
      </c>
      <c r="R2948" s="5">
        <v>37.785159790000002</v>
      </c>
      <c r="S2948" s="5">
        <v>30.605979430000001</v>
      </c>
      <c r="T2948" s="5">
        <v>34.465008109999999</v>
      </c>
      <c r="U2948" s="11">
        <v>34.002581480000003</v>
      </c>
      <c r="V2948" s="5">
        <v>28.338869840000001</v>
      </c>
      <c r="W2948" s="5">
        <v>22.954484570000002</v>
      </c>
      <c r="X2948" s="5">
        <v>25.848756080000001</v>
      </c>
      <c r="Y2948" s="5">
        <v>25.501936109999999</v>
      </c>
    </row>
    <row r="2949" spans="1:25" x14ac:dyDescent="0.35">
      <c r="A2949" t="s">
        <v>1775</v>
      </c>
      <c r="B2949">
        <v>51683</v>
      </c>
      <c r="C2949" s="14" t="s">
        <v>1850</v>
      </c>
      <c r="D2949" s="6">
        <f t="shared" si="144"/>
        <v>23.439479160000001</v>
      </c>
      <c r="E2949" s="6">
        <f t="shared" si="145"/>
        <v>35.263353109999997</v>
      </c>
      <c r="F2949" s="9">
        <f t="shared" si="146"/>
        <v>57.875257179999998</v>
      </c>
      <c r="G2949" s="4">
        <v>29.498825514549299</v>
      </c>
      <c r="H2949" s="4">
        <v>23.894048666784901</v>
      </c>
      <c r="I2949" s="10">
        <v>27.941133206857</v>
      </c>
      <c r="J2949" s="4">
        <v>43.888531212288001</v>
      </c>
      <c r="K2949" s="4">
        <v>35.549710281953303</v>
      </c>
      <c r="L2949" s="4">
        <v>41.398417452808097</v>
      </c>
      <c r="M2949" s="10">
        <v>40.315252768562502</v>
      </c>
      <c r="N2949" s="5">
        <v>57.875257179999998</v>
      </c>
      <c r="O2949" s="5">
        <v>46.878958320000002</v>
      </c>
      <c r="P2949" s="5">
        <v>52.895029659999999</v>
      </c>
      <c r="Q2949" s="11">
        <v>50.867703669999997</v>
      </c>
      <c r="R2949" s="5">
        <v>38.583504789999999</v>
      </c>
      <c r="S2949" s="5">
        <v>31.252638879999999</v>
      </c>
      <c r="T2949" s="5">
        <v>35.263353109999997</v>
      </c>
      <c r="U2949" s="11">
        <v>33.911802450000003</v>
      </c>
      <c r="V2949" s="5">
        <v>28.937628589999999</v>
      </c>
      <c r="W2949" s="5">
        <v>23.439479160000001</v>
      </c>
      <c r="X2949" s="5">
        <v>26.447514829999999</v>
      </c>
      <c r="Y2949" s="5">
        <v>25.433851829999998</v>
      </c>
    </row>
    <row r="2950" spans="1:25" x14ac:dyDescent="0.35">
      <c r="A2950" t="s">
        <v>1775</v>
      </c>
      <c r="B2950">
        <v>51179</v>
      </c>
      <c r="C2950" s="14" t="s">
        <v>720</v>
      </c>
      <c r="D2950" s="6">
        <f t="shared" si="144"/>
        <v>24.03591621</v>
      </c>
      <c r="E2950" s="6">
        <f t="shared" si="145"/>
        <v>36.2451425</v>
      </c>
      <c r="F2950" s="9">
        <f t="shared" si="146"/>
        <v>59.34794127</v>
      </c>
      <c r="G2950" s="4">
        <v>31.215483842175999</v>
      </c>
      <c r="H2950" s="4">
        <v>25.284541912162499</v>
      </c>
      <c r="I2950" s="10">
        <v>29.6577915344837</v>
      </c>
      <c r="J2950" s="4">
        <v>45.2598755571033</v>
      </c>
      <c r="K2950" s="4">
        <v>36.6604992012537</v>
      </c>
      <c r="L2950" s="4">
        <v>42.769761797623403</v>
      </c>
      <c r="M2950" s="10">
        <v>42.457265855349597</v>
      </c>
      <c r="N2950" s="5">
        <v>59.34794127</v>
      </c>
      <c r="O2950" s="5">
        <v>48.071832430000001</v>
      </c>
      <c r="P2950" s="5">
        <v>54.36771375</v>
      </c>
      <c r="Q2950" s="11">
        <v>53.399983429999999</v>
      </c>
      <c r="R2950" s="5">
        <v>39.565294180000002</v>
      </c>
      <c r="S2950" s="5">
        <v>32.047888280000002</v>
      </c>
      <c r="T2950" s="5">
        <v>36.2451425</v>
      </c>
      <c r="U2950" s="11">
        <v>35.599988959999997</v>
      </c>
      <c r="V2950" s="5">
        <v>29.673970629999999</v>
      </c>
      <c r="W2950" s="5">
        <v>24.03591621</v>
      </c>
      <c r="X2950" s="5">
        <v>27.18385687</v>
      </c>
      <c r="Y2950" s="5">
        <v>26.69999172</v>
      </c>
    </row>
    <row r="2951" spans="1:25" x14ac:dyDescent="0.35">
      <c r="A2951" t="s">
        <v>1775</v>
      </c>
      <c r="B2951">
        <v>51510</v>
      </c>
      <c r="C2951" s="14" t="s">
        <v>1851</v>
      </c>
      <c r="D2951" s="6">
        <f t="shared" si="144"/>
        <v>24.214547664143598</v>
      </c>
      <c r="E2951" s="6">
        <f t="shared" si="145"/>
        <v>41.895998969506003</v>
      </c>
      <c r="F2951" s="9">
        <f t="shared" si="146"/>
        <v>75.435440240000005</v>
      </c>
      <c r="G2951" s="4">
        <v>29.894503289066101</v>
      </c>
      <c r="H2951" s="4">
        <v>24.214547664143598</v>
      </c>
      <c r="I2951" s="10">
        <v>28.336810981373802</v>
      </c>
      <c r="J2951" s="4">
        <v>51.723455517908597</v>
      </c>
      <c r="K2951" s="4">
        <v>41.895998969506003</v>
      </c>
      <c r="L2951" s="4">
        <v>49.233341758428701</v>
      </c>
      <c r="M2951" s="10">
        <v>43.5396560809912</v>
      </c>
      <c r="N2951" s="5">
        <v>75.435440240000005</v>
      </c>
      <c r="O2951" s="5">
        <v>61.102706589999997</v>
      </c>
      <c r="P2951" s="5">
        <v>70.455212720000006</v>
      </c>
      <c r="Q2951" s="11">
        <v>58.347605090000002</v>
      </c>
      <c r="R2951" s="5">
        <v>50.290293490000003</v>
      </c>
      <c r="S2951" s="5">
        <v>40.735137729999998</v>
      </c>
      <c r="T2951" s="5">
        <v>46.970141810000001</v>
      </c>
      <c r="U2951" s="11">
        <v>38.898403389999999</v>
      </c>
      <c r="V2951" s="5">
        <v>37.717720120000003</v>
      </c>
      <c r="W2951" s="5">
        <v>30.551353299999999</v>
      </c>
      <c r="X2951" s="5">
        <v>35.227606360000003</v>
      </c>
      <c r="Y2951" s="5">
        <v>29.173802550000001</v>
      </c>
    </row>
    <row r="2952" spans="1:25" x14ac:dyDescent="0.35">
      <c r="A2952" t="s">
        <v>1775</v>
      </c>
      <c r="B2952">
        <v>51153</v>
      </c>
      <c r="C2952" s="14" t="s">
        <v>1852</v>
      </c>
      <c r="D2952" s="6">
        <f t="shared" si="144"/>
        <v>25.52784042</v>
      </c>
      <c r="E2952" s="6">
        <f t="shared" si="145"/>
        <v>38.645807486944499</v>
      </c>
      <c r="F2952" s="9">
        <f t="shared" si="146"/>
        <v>63.031704750000003</v>
      </c>
      <c r="G2952" s="4">
        <v>31.652148020073302</v>
      </c>
      <c r="H2952" s="4">
        <v>25.6382398962593</v>
      </c>
      <c r="I2952" s="10">
        <v>30.094455712380999</v>
      </c>
      <c r="J2952" s="4">
        <v>47.710873440672202</v>
      </c>
      <c r="K2952" s="4">
        <v>38.645807486944499</v>
      </c>
      <c r="L2952" s="4">
        <v>45.220759681192298</v>
      </c>
      <c r="M2952" s="10">
        <v>43.623649238427298</v>
      </c>
      <c r="N2952" s="5">
        <v>63.031704750000003</v>
      </c>
      <c r="O2952" s="5">
        <v>51.055680850000002</v>
      </c>
      <c r="P2952" s="5">
        <v>58.051477230000003</v>
      </c>
      <c r="Q2952" s="11">
        <v>55.034918640000001</v>
      </c>
      <c r="R2952" s="5">
        <v>42.021136499999997</v>
      </c>
      <c r="S2952" s="5">
        <v>34.037120559999998</v>
      </c>
      <c r="T2952" s="5">
        <v>38.700984820000002</v>
      </c>
      <c r="U2952" s="11">
        <v>36.689945760000001</v>
      </c>
      <c r="V2952" s="5">
        <v>31.515852370000001</v>
      </c>
      <c r="W2952" s="5">
        <v>25.52784042</v>
      </c>
      <c r="X2952" s="5">
        <v>29.025738619999998</v>
      </c>
      <c r="Y2952" s="5">
        <v>27.51745932</v>
      </c>
    </row>
    <row r="2953" spans="1:25" x14ac:dyDescent="0.35">
      <c r="A2953" t="s">
        <v>1775</v>
      </c>
      <c r="B2953">
        <v>51610</v>
      </c>
      <c r="C2953" s="14" t="s">
        <v>1853</v>
      </c>
      <c r="D2953" s="6">
        <f t="shared" si="144"/>
        <v>25.650834188546799</v>
      </c>
      <c r="E2953" s="6">
        <f t="shared" si="145"/>
        <v>40.240447738179</v>
      </c>
      <c r="F2953" s="9">
        <f t="shared" si="146"/>
        <v>73.09882322</v>
      </c>
      <c r="G2953" s="4">
        <v>31.667696529070099</v>
      </c>
      <c r="H2953" s="4">
        <v>25.650834188546799</v>
      </c>
      <c r="I2953" s="10">
        <v>30.1100042213778</v>
      </c>
      <c r="J2953" s="4">
        <v>49.679565108863002</v>
      </c>
      <c r="K2953" s="4">
        <v>40.240447738179</v>
      </c>
      <c r="L2953" s="4">
        <v>47.189451349382999</v>
      </c>
      <c r="M2953" s="10">
        <v>44.469272845590602</v>
      </c>
      <c r="N2953" s="5">
        <v>73.09882322</v>
      </c>
      <c r="O2953" s="5">
        <v>59.210046810000001</v>
      </c>
      <c r="P2953" s="5">
        <v>68.1185957</v>
      </c>
      <c r="Q2953" s="11">
        <v>59.08920174</v>
      </c>
      <c r="R2953" s="5">
        <v>48.732548809999997</v>
      </c>
      <c r="S2953" s="5">
        <v>39.473364539999999</v>
      </c>
      <c r="T2953" s="5">
        <v>45.412397130000002</v>
      </c>
      <c r="U2953" s="11">
        <v>39.392801159999998</v>
      </c>
      <c r="V2953" s="5">
        <v>36.54941161</v>
      </c>
      <c r="W2953" s="5">
        <v>29.6050234</v>
      </c>
      <c r="X2953" s="5">
        <v>34.05929785</v>
      </c>
      <c r="Y2953" s="5">
        <v>29.54460087</v>
      </c>
    </row>
    <row r="2954" spans="1:25" x14ac:dyDescent="0.35">
      <c r="A2954" t="s">
        <v>1775</v>
      </c>
      <c r="B2954">
        <v>51600</v>
      </c>
      <c r="C2954" s="14" t="s">
        <v>1854</v>
      </c>
      <c r="D2954" s="6">
        <f t="shared" si="144"/>
        <v>25.713585588859299</v>
      </c>
      <c r="E2954" s="6">
        <f t="shared" si="145"/>
        <v>40.069888006642003</v>
      </c>
      <c r="F2954" s="9">
        <f t="shared" ref="F2954:F2958" si="147">MAX(G2954:Y2954)</f>
        <v>67.299642710000001</v>
      </c>
      <c r="G2954" s="4">
        <v>31.745167393653499</v>
      </c>
      <c r="H2954" s="4">
        <v>25.713585588859299</v>
      </c>
      <c r="I2954" s="10">
        <v>30.1874750859612</v>
      </c>
      <c r="J2954" s="4">
        <v>49.468997539064198</v>
      </c>
      <c r="K2954" s="4">
        <v>40.069888006642003</v>
      </c>
      <c r="L2954" s="4">
        <v>46.978883779584201</v>
      </c>
      <c r="M2954" s="10">
        <v>44.387525180183196</v>
      </c>
      <c r="N2954" s="5">
        <v>67.299642710000001</v>
      </c>
      <c r="O2954" s="5">
        <v>54.512710589999998</v>
      </c>
      <c r="P2954" s="5">
        <v>62.319415190000001</v>
      </c>
      <c r="Q2954" s="11">
        <v>56.902913699999999</v>
      </c>
      <c r="R2954" s="5">
        <v>44.866428470000002</v>
      </c>
      <c r="S2954" s="5">
        <v>36.341807060000001</v>
      </c>
      <c r="T2954" s="5">
        <v>41.54627679</v>
      </c>
      <c r="U2954" s="11">
        <v>37.935275799999999</v>
      </c>
      <c r="V2954" s="5">
        <v>33.649821350000003</v>
      </c>
      <c r="W2954" s="5">
        <v>27.256355299999999</v>
      </c>
      <c r="X2954" s="5">
        <v>31.15970759</v>
      </c>
      <c r="Y2954" s="5">
        <v>28.45145685</v>
      </c>
    </row>
    <row r="2955" spans="1:25" x14ac:dyDescent="0.35">
      <c r="A2955" t="s">
        <v>1775</v>
      </c>
      <c r="B2955">
        <v>51013</v>
      </c>
      <c r="C2955" s="14" t="s">
        <v>1855</v>
      </c>
      <c r="D2955" s="6">
        <f t="shared" si="144"/>
        <v>26.472930775033099</v>
      </c>
      <c r="E2955" s="6">
        <f t="shared" si="145"/>
        <v>46.767596924165197</v>
      </c>
      <c r="F2955" s="9">
        <f t="shared" si="147"/>
        <v>82.678427769999999</v>
      </c>
      <c r="G2955" s="4">
        <v>32.682630586460597</v>
      </c>
      <c r="H2955" s="4">
        <v>26.472930775033099</v>
      </c>
      <c r="I2955" s="10">
        <v>31.124938278768301</v>
      </c>
      <c r="J2955" s="4">
        <v>57.737773980450903</v>
      </c>
      <c r="K2955" s="4">
        <v>46.767596924165197</v>
      </c>
      <c r="L2955" s="4">
        <v>55.2476602209709</v>
      </c>
      <c r="M2955" s="10">
        <v>47.971540931974097</v>
      </c>
      <c r="N2955" s="5">
        <v>82.678427769999999</v>
      </c>
      <c r="O2955" s="5">
        <v>66.969526490000007</v>
      </c>
      <c r="P2955" s="5">
        <v>77.698200249999999</v>
      </c>
      <c r="Q2955" s="11">
        <v>63.08535337</v>
      </c>
      <c r="R2955" s="5">
        <v>55.118951840000001</v>
      </c>
      <c r="S2955" s="5">
        <v>44.646350990000002</v>
      </c>
      <c r="T2955" s="5">
        <v>51.798800159999999</v>
      </c>
      <c r="U2955" s="11">
        <v>42.05690225</v>
      </c>
      <c r="V2955" s="5">
        <v>41.339213880000003</v>
      </c>
      <c r="W2955" s="5">
        <v>33.484763239999999</v>
      </c>
      <c r="X2955" s="5">
        <v>38.849100120000003</v>
      </c>
      <c r="Y2955" s="5">
        <v>31.54267669</v>
      </c>
    </row>
    <row r="2956" spans="1:25" x14ac:dyDescent="0.35">
      <c r="A2956" t="s">
        <v>1775</v>
      </c>
      <c r="B2956">
        <v>51059</v>
      </c>
      <c r="C2956" s="14" t="s">
        <v>1856</v>
      </c>
      <c r="D2956" s="6">
        <f t="shared" si="144"/>
        <v>26.876930127599501</v>
      </c>
      <c r="E2956" s="6">
        <f t="shared" si="145"/>
        <v>41.478481344193497</v>
      </c>
      <c r="F2956" s="9">
        <f t="shared" si="147"/>
        <v>69.297069530000002</v>
      </c>
      <c r="G2956" s="4">
        <v>33.181395219258697</v>
      </c>
      <c r="H2956" s="4">
        <v>26.876930127599501</v>
      </c>
      <c r="I2956" s="10">
        <v>31.623702911566401</v>
      </c>
      <c r="J2956" s="4">
        <v>51.208001659498201</v>
      </c>
      <c r="K2956" s="4">
        <v>41.478481344193497</v>
      </c>
      <c r="L2956" s="4">
        <v>48.717887900018198</v>
      </c>
      <c r="M2956" s="10">
        <v>46.248259589047699</v>
      </c>
      <c r="N2956" s="5">
        <v>69.297069530000002</v>
      </c>
      <c r="O2956" s="5">
        <v>56.130626319999998</v>
      </c>
      <c r="P2956" s="5">
        <v>64.316842010000002</v>
      </c>
      <c r="Q2956" s="11">
        <v>59.040160409999999</v>
      </c>
      <c r="R2956" s="5">
        <v>46.198046359999999</v>
      </c>
      <c r="S2956" s="5">
        <v>37.420417550000003</v>
      </c>
      <c r="T2956" s="5">
        <v>42.877894679999997</v>
      </c>
      <c r="U2956" s="11">
        <v>39.360106940000001</v>
      </c>
      <c r="V2956" s="5">
        <v>34.648534769999998</v>
      </c>
      <c r="W2956" s="5">
        <v>28.065313159999999</v>
      </c>
      <c r="X2956" s="5">
        <v>32.158421009999998</v>
      </c>
      <c r="Y2956" s="5">
        <v>29.520080199999999</v>
      </c>
    </row>
    <row r="2957" spans="1:25" x14ac:dyDescent="0.35">
      <c r="A2957" t="s">
        <v>1775</v>
      </c>
      <c r="B2957">
        <v>51685</v>
      </c>
      <c r="C2957" s="14" t="s">
        <v>1857</v>
      </c>
      <c r="D2957" s="6">
        <f t="shared" si="144"/>
        <v>27.1730156236016</v>
      </c>
      <c r="E2957" s="6">
        <f t="shared" si="145"/>
        <v>41.4167000982399</v>
      </c>
      <c r="F2957" s="9">
        <f t="shared" si="147"/>
        <v>71.885937979999994</v>
      </c>
      <c r="G2957" s="4">
        <v>33.5469328686439</v>
      </c>
      <c r="H2957" s="4">
        <v>27.1730156236016</v>
      </c>
      <c r="I2957" s="10">
        <v>31.9892405609516</v>
      </c>
      <c r="J2957" s="4">
        <v>51.131728516345603</v>
      </c>
      <c r="K2957" s="4">
        <v>41.4167000982399</v>
      </c>
      <c r="L2957" s="4">
        <v>48.6416147568656</v>
      </c>
      <c r="M2957" s="10">
        <v>46.161082998964403</v>
      </c>
      <c r="N2957" s="5">
        <v>71.885937979999994</v>
      </c>
      <c r="O2957" s="5">
        <v>58.22760976</v>
      </c>
      <c r="P2957" s="5">
        <v>66.905710459999995</v>
      </c>
      <c r="Q2957" s="11">
        <v>59.00944569</v>
      </c>
      <c r="R2957" s="5">
        <v>47.923958650000003</v>
      </c>
      <c r="S2957" s="5">
        <v>38.818406510000003</v>
      </c>
      <c r="T2957" s="5">
        <v>44.603806970000001</v>
      </c>
      <c r="U2957" s="11">
        <v>39.339630460000002</v>
      </c>
      <c r="V2957" s="5">
        <v>35.942968989999997</v>
      </c>
      <c r="W2957" s="5">
        <v>29.11380488</v>
      </c>
      <c r="X2957" s="5">
        <v>33.452855229999997</v>
      </c>
      <c r="Y2957" s="5">
        <v>29.50472285</v>
      </c>
    </row>
    <row r="2958" spans="1:25" x14ac:dyDescent="0.35">
      <c r="A2958" t="s">
        <v>1775</v>
      </c>
      <c r="B2958">
        <v>51107</v>
      </c>
      <c r="C2958" s="14" t="s">
        <v>1858</v>
      </c>
      <c r="D2958" s="6">
        <f t="shared" si="144"/>
        <v>28.1929304073394</v>
      </c>
      <c r="E2958" s="6">
        <f t="shared" si="145"/>
        <v>43.977775061466403</v>
      </c>
      <c r="F2958" s="9">
        <f t="shared" si="147"/>
        <v>71.835678560000005</v>
      </c>
      <c r="G2958" s="4">
        <v>34.806086922641299</v>
      </c>
      <c r="H2958" s="4">
        <v>28.1929304073394</v>
      </c>
      <c r="I2958" s="10">
        <v>33.248394614949</v>
      </c>
      <c r="J2958" s="4">
        <v>54.293549458600403</v>
      </c>
      <c r="K2958" s="4">
        <v>43.977775061466403</v>
      </c>
      <c r="L2958" s="4">
        <v>51.803435699120499</v>
      </c>
      <c r="M2958" s="10">
        <v>48.773850346490804</v>
      </c>
      <c r="N2958" s="5">
        <v>71.835678560000005</v>
      </c>
      <c r="O2958" s="5">
        <v>58.186899629999999</v>
      </c>
      <c r="P2958" s="5">
        <v>66.855451040000005</v>
      </c>
      <c r="Q2958" s="11">
        <v>61.346659389999999</v>
      </c>
      <c r="R2958" s="5">
        <v>47.890452369999998</v>
      </c>
      <c r="S2958" s="5">
        <v>38.791266419999999</v>
      </c>
      <c r="T2958" s="5">
        <v>44.570300690000003</v>
      </c>
      <c r="U2958" s="11">
        <v>40.897772920000001</v>
      </c>
      <c r="V2958" s="5">
        <v>35.917839280000003</v>
      </c>
      <c r="W2958" s="5">
        <v>29.09344982</v>
      </c>
      <c r="X2958" s="5">
        <v>33.427725520000003</v>
      </c>
      <c r="Y2958" s="5">
        <v>30.673329689999999</v>
      </c>
    </row>
    <row r="2959" spans="1:25" x14ac:dyDescent="0.35">
      <c r="A2959" t="s">
        <v>1859</v>
      </c>
      <c r="B2959">
        <v>53001</v>
      </c>
      <c r="C2959" s="14" t="s">
        <v>251</v>
      </c>
      <c r="D2959" s="6">
        <f t="shared" ref="D2959:D3013" si="148">MIN(G2959:Y2959)</f>
        <v>16.267209856640701</v>
      </c>
      <c r="E2959" s="6">
        <f t="shared" ref="E2959:E3013" si="149">MEDIAN(G2959:Y2959)</f>
        <v>26.488823499999999</v>
      </c>
      <c r="F2959" s="9">
        <f t="shared" ref="F2959:F3013" si="150">MAX(G2959:Y2959)</f>
        <v>45.810314480000002</v>
      </c>
      <c r="G2959" s="4">
        <v>20.0829751316551</v>
      </c>
      <c r="H2959" s="4">
        <v>16.267209856640701</v>
      </c>
      <c r="I2959" s="10">
        <v>18.294513593193599</v>
      </c>
      <c r="J2959" s="4">
        <v>32.262985118095798</v>
      </c>
      <c r="K2959" s="4">
        <v>26.133017945657599</v>
      </c>
      <c r="L2959" s="4">
        <v>29.4039656164707</v>
      </c>
      <c r="M2959" s="10">
        <v>29.710477029996301</v>
      </c>
      <c r="N2959" s="5">
        <v>45.810314480000002</v>
      </c>
      <c r="O2959" s="5">
        <v>37.10635473</v>
      </c>
      <c r="P2959" s="5">
        <v>40.092275469999997</v>
      </c>
      <c r="Q2959" s="11">
        <v>39.733235260000001</v>
      </c>
      <c r="R2959" s="5">
        <v>30.540209650000001</v>
      </c>
      <c r="S2959" s="5">
        <v>24.737569820000001</v>
      </c>
      <c r="T2959" s="5">
        <v>26.728183649999998</v>
      </c>
      <c r="U2959" s="11">
        <v>26.488823499999999</v>
      </c>
      <c r="V2959" s="5">
        <v>22.905157240000001</v>
      </c>
      <c r="W2959" s="5">
        <v>18.553177359999999</v>
      </c>
      <c r="X2959" s="5">
        <v>20.046137739999999</v>
      </c>
      <c r="Y2959" s="5">
        <v>19.86661763</v>
      </c>
    </row>
    <row r="2960" spans="1:25" x14ac:dyDescent="0.35">
      <c r="A2960" t="s">
        <v>1859</v>
      </c>
      <c r="B2960">
        <v>53003</v>
      </c>
      <c r="C2960" s="14" t="s">
        <v>1860</v>
      </c>
      <c r="D2960" s="6">
        <f t="shared" si="148"/>
        <v>16.171956086387102</v>
      </c>
      <c r="E2960" s="6">
        <f t="shared" si="149"/>
        <v>27.1054031582267</v>
      </c>
      <c r="F2960" s="9">
        <f t="shared" si="150"/>
        <v>47.978657810000001</v>
      </c>
      <c r="G2960" s="4">
        <v>19.965377884428499</v>
      </c>
      <c r="H2960" s="4">
        <v>16.171956086387102</v>
      </c>
      <c r="I2960" s="10">
        <v>18.396147115197799</v>
      </c>
      <c r="J2960" s="4">
        <v>33.463460689168798</v>
      </c>
      <c r="K2960" s="4">
        <v>27.1054031582267</v>
      </c>
      <c r="L2960" s="4">
        <v>30.9549016425816</v>
      </c>
      <c r="M2960" s="10">
        <v>29.781684408323802</v>
      </c>
      <c r="N2960" s="5">
        <v>47.978657810000001</v>
      </c>
      <c r="O2960" s="5">
        <v>38.862712819999999</v>
      </c>
      <c r="P2960" s="5">
        <v>42.961539709999997</v>
      </c>
      <c r="Q2960" s="11">
        <v>40.328977709999997</v>
      </c>
      <c r="R2960" s="5">
        <v>31.985771870000001</v>
      </c>
      <c r="S2960" s="5">
        <v>25.90847522</v>
      </c>
      <c r="T2960" s="5">
        <v>28.641026480000001</v>
      </c>
      <c r="U2960" s="11">
        <v>26.885985139999999</v>
      </c>
      <c r="V2960" s="5">
        <v>23.9893289</v>
      </c>
      <c r="W2960" s="5">
        <v>19.431356409999999</v>
      </c>
      <c r="X2960" s="5">
        <v>21.480769859999999</v>
      </c>
      <c r="Y2960" s="5">
        <v>20.164488859999999</v>
      </c>
    </row>
    <row r="2961" spans="1:25" x14ac:dyDescent="0.35">
      <c r="A2961" t="s">
        <v>1859</v>
      </c>
      <c r="B2961">
        <v>53005</v>
      </c>
      <c r="C2961" s="14" t="s">
        <v>139</v>
      </c>
      <c r="D2961" s="6">
        <f t="shared" si="148"/>
        <v>18.214588058565599</v>
      </c>
      <c r="E2961" s="6">
        <f t="shared" si="149"/>
        <v>30.286985471643</v>
      </c>
      <c r="F2961" s="9">
        <f t="shared" si="150"/>
        <v>50.712451180000002</v>
      </c>
      <c r="G2961" s="4">
        <v>22.487145751315499</v>
      </c>
      <c r="H2961" s="4">
        <v>18.214588058565599</v>
      </c>
      <c r="I2961" s="10">
        <v>20.900607289777</v>
      </c>
      <c r="J2961" s="4">
        <v>37.391340088448203</v>
      </c>
      <c r="K2961" s="4">
        <v>30.286985471643</v>
      </c>
      <c r="L2961" s="4">
        <v>34.855113111200097</v>
      </c>
      <c r="M2961" s="10">
        <v>34.230458614973799</v>
      </c>
      <c r="N2961" s="5">
        <v>50.712451180000002</v>
      </c>
      <c r="O2961" s="5">
        <v>41.077085459999999</v>
      </c>
      <c r="P2961" s="5">
        <v>45.639997229999999</v>
      </c>
      <c r="Q2961" s="11">
        <v>44.252933300000002</v>
      </c>
      <c r="R2961" s="5">
        <v>33.808300789999997</v>
      </c>
      <c r="S2961" s="5">
        <v>27.384723640000001</v>
      </c>
      <c r="T2961" s="5">
        <v>30.426664819999999</v>
      </c>
      <c r="U2961" s="11">
        <v>29.501955540000001</v>
      </c>
      <c r="V2961" s="5">
        <v>25.356225590000001</v>
      </c>
      <c r="W2961" s="5">
        <v>20.53854273</v>
      </c>
      <c r="X2961" s="5">
        <v>22.819998609999999</v>
      </c>
      <c r="Y2961" s="5">
        <v>22.126466650000001</v>
      </c>
    </row>
    <row r="2962" spans="1:25" x14ac:dyDescent="0.35">
      <c r="A2962" t="s">
        <v>1859</v>
      </c>
      <c r="B2962">
        <v>53007</v>
      </c>
      <c r="C2962" s="14" t="s">
        <v>1861</v>
      </c>
      <c r="D2962" s="6">
        <f t="shared" si="148"/>
        <v>17.9348098484517</v>
      </c>
      <c r="E2962" s="6">
        <f t="shared" si="149"/>
        <v>30.094449040822902</v>
      </c>
      <c r="F2962" s="9">
        <f t="shared" si="150"/>
        <v>52.243830920000001</v>
      </c>
      <c r="G2962" s="4">
        <v>22.141740553644102</v>
      </c>
      <c r="H2962" s="4">
        <v>17.9348098484517</v>
      </c>
      <c r="I2962" s="10">
        <v>20.353279015182501</v>
      </c>
      <c r="J2962" s="4">
        <v>37.153640791139402</v>
      </c>
      <c r="K2962" s="4">
        <v>30.094449040822902</v>
      </c>
      <c r="L2962" s="4">
        <v>34.294621289514197</v>
      </c>
      <c r="M2962" s="10">
        <v>33.730177117432397</v>
      </c>
      <c r="N2962" s="5">
        <v>52.243830920000001</v>
      </c>
      <c r="O2962" s="5">
        <v>42.317503049999999</v>
      </c>
      <c r="P2962" s="5">
        <v>46.525791920000003</v>
      </c>
      <c r="Q2962" s="11">
        <v>44.892712940000003</v>
      </c>
      <c r="R2962" s="5">
        <v>34.82922061</v>
      </c>
      <c r="S2962" s="5">
        <v>28.211668700000001</v>
      </c>
      <c r="T2962" s="5">
        <v>31.017194610000001</v>
      </c>
      <c r="U2962" s="11">
        <v>29.928475299999999</v>
      </c>
      <c r="V2962" s="5">
        <v>26.12191546</v>
      </c>
      <c r="W2962" s="5">
        <v>21.158751519999999</v>
      </c>
      <c r="X2962" s="5">
        <v>23.262895960000002</v>
      </c>
      <c r="Y2962" s="5">
        <v>22.446356470000001</v>
      </c>
    </row>
    <row r="2963" spans="1:25" x14ac:dyDescent="0.35">
      <c r="A2963" t="s">
        <v>1859</v>
      </c>
      <c r="B2963">
        <v>53009</v>
      </c>
      <c r="C2963" s="14" t="s">
        <v>1862</v>
      </c>
      <c r="D2963" s="6">
        <f t="shared" si="148"/>
        <v>16.4527761839588</v>
      </c>
      <c r="E2963" s="6">
        <f t="shared" si="149"/>
        <v>28.095316669999999</v>
      </c>
      <c r="F2963" s="9">
        <f t="shared" si="150"/>
        <v>49.674242399999997</v>
      </c>
      <c r="G2963" s="4">
        <v>20.312069362912101</v>
      </c>
      <c r="H2963" s="4">
        <v>16.4527761839588</v>
      </c>
      <c r="I2963" s="10">
        <v>18.713992439835199</v>
      </c>
      <c r="J2963" s="4">
        <v>34.303484860949602</v>
      </c>
      <c r="K2963" s="4">
        <v>27.785822737369202</v>
      </c>
      <c r="L2963" s="4">
        <v>31.748812596594199</v>
      </c>
      <c r="M2963" s="10">
        <v>30.9929472281245</v>
      </c>
      <c r="N2963" s="5">
        <v>49.674242399999997</v>
      </c>
      <c r="O2963" s="5">
        <v>40.236136340000002</v>
      </c>
      <c r="P2963" s="5">
        <v>44.564897870000003</v>
      </c>
      <c r="Q2963" s="11">
        <v>42.142975</v>
      </c>
      <c r="R2963" s="5">
        <v>33.116161599999998</v>
      </c>
      <c r="S2963" s="5">
        <v>26.824090890000001</v>
      </c>
      <c r="T2963" s="5">
        <v>29.709931910000002</v>
      </c>
      <c r="U2963" s="11">
        <v>28.095316669999999</v>
      </c>
      <c r="V2963" s="5">
        <v>24.837121199999999</v>
      </c>
      <c r="W2963" s="5">
        <v>20.118068170000001</v>
      </c>
      <c r="X2963" s="5">
        <v>22.282448930000001</v>
      </c>
      <c r="Y2963" s="5">
        <v>21.0714875</v>
      </c>
    </row>
    <row r="2964" spans="1:25" x14ac:dyDescent="0.35">
      <c r="A2964" t="s">
        <v>1859</v>
      </c>
      <c r="B2964">
        <v>53011</v>
      </c>
      <c r="C2964" s="14" t="s">
        <v>144</v>
      </c>
      <c r="D2964" s="6">
        <f t="shared" si="148"/>
        <v>23.5198678035886</v>
      </c>
      <c r="E2964" s="6">
        <f t="shared" si="149"/>
        <v>36.277202119999998</v>
      </c>
      <c r="F2964" s="9">
        <f t="shared" si="150"/>
        <v>61.019215969999998</v>
      </c>
      <c r="G2964" s="4">
        <v>29.036873831590899</v>
      </c>
      <c r="H2964" s="4">
        <v>23.5198678035886</v>
      </c>
      <c r="I2964" s="10">
        <v>26.971489216206301</v>
      </c>
      <c r="J2964" s="4">
        <v>45.200033641102699</v>
      </c>
      <c r="K2964" s="4">
        <v>36.612027249293199</v>
      </c>
      <c r="L2964" s="4">
        <v>41.8983272489033</v>
      </c>
      <c r="M2964" s="10">
        <v>41.438396507476803</v>
      </c>
      <c r="N2964" s="5">
        <v>61.019215969999998</v>
      </c>
      <c r="O2964" s="5">
        <v>49.42556493</v>
      </c>
      <c r="P2964" s="5">
        <v>54.415803179999997</v>
      </c>
      <c r="Q2964" s="11">
        <v>53.03373998</v>
      </c>
      <c r="R2964" s="5">
        <v>40.679477310000003</v>
      </c>
      <c r="S2964" s="5">
        <v>32.95037662</v>
      </c>
      <c r="T2964" s="5">
        <v>36.277202119999998</v>
      </c>
      <c r="U2964" s="11">
        <v>35.355826659999998</v>
      </c>
      <c r="V2964" s="5">
        <v>30.509607979999998</v>
      </c>
      <c r="W2964" s="5">
        <v>24.712782470000001</v>
      </c>
      <c r="X2964" s="5">
        <v>27.207901589999999</v>
      </c>
      <c r="Y2964" s="5">
        <v>26.51686999</v>
      </c>
    </row>
    <row r="2965" spans="1:25" x14ac:dyDescent="0.35">
      <c r="A2965" t="s">
        <v>1859</v>
      </c>
      <c r="B2965">
        <v>53013</v>
      </c>
      <c r="C2965" s="14" t="s">
        <v>146</v>
      </c>
      <c r="D2965" s="6">
        <f t="shared" si="148"/>
        <v>16.2379030278451</v>
      </c>
      <c r="E2965" s="6">
        <f t="shared" si="149"/>
        <v>27.383877290000001</v>
      </c>
      <c r="F2965" s="9">
        <f t="shared" si="150"/>
        <v>48.333677309999999</v>
      </c>
      <c r="G2965" s="4">
        <v>20.0467938615371</v>
      </c>
      <c r="H2965" s="4">
        <v>16.2379030278451</v>
      </c>
      <c r="I2965" s="10">
        <v>18.477563092306301</v>
      </c>
      <c r="J2965" s="4">
        <v>33.462086147196999</v>
      </c>
      <c r="K2965" s="4">
        <v>27.1042897792296</v>
      </c>
      <c r="L2965" s="4">
        <v>30.953527100609801</v>
      </c>
      <c r="M2965" s="10">
        <v>30.248451757888599</v>
      </c>
      <c r="N2965" s="5">
        <v>48.333677309999999</v>
      </c>
      <c r="O2965" s="5">
        <v>39.150278620000002</v>
      </c>
      <c r="P2965" s="5">
        <v>43.316559210000001</v>
      </c>
      <c r="Q2965" s="11">
        <v>41.075815929999997</v>
      </c>
      <c r="R2965" s="5">
        <v>32.222451540000002</v>
      </c>
      <c r="S2965" s="5">
        <v>26.100185750000001</v>
      </c>
      <c r="T2965" s="5">
        <v>28.877706140000001</v>
      </c>
      <c r="U2965" s="11">
        <v>27.383877290000001</v>
      </c>
      <c r="V2965" s="5">
        <v>24.166838649999999</v>
      </c>
      <c r="W2965" s="5">
        <v>19.575139310000001</v>
      </c>
      <c r="X2965" s="5">
        <v>21.658279610000001</v>
      </c>
      <c r="Y2965" s="5">
        <v>20.537907969999999</v>
      </c>
    </row>
    <row r="2966" spans="1:25" x14ac:dyDescent="0.35">
      <c r="A2966" t="s">
        <v>1859</v>
      </c>
      <c r="B2966">
        <v>53015</v>
      </c>
      <c r="C2966" s="14" t="s">
        <v>1863</v>
      </c>
      <c r="D2966" s="6">
        <f t="shared" si="148"/>
        <v>17.3740327613557</v>
      </c>
      <c r="E2966" s="6">
        <f t="shared" si="149"/>
        <v>30.5037710095033</v>
      </c>
      <c r="F2966" s="9">
        <f t="shared" si="150"/>
        <v>53.817124360000001</v>
      </c>
      <c r="G2966" s="4">
        <v>21.449423162167498</v>
      </c>
      <c r="H2966" s="4">
        <v>17.3740327613557</v>
      </c>
      <c r="I2966" s="10">
        <v>19.3436539313983</v>
      </c>
      <c r="J2966" s="4">
        <v>37.658976554942399</v>
      </c>
      <c r="K2966" s="4">
        <v>30.5037710095033</v>
      </c>
      <c r="L2966" s="4">
        <v>34.292711657867599</v>
      </c>
      <c r="M2966" s="10">
        <v>33.369465425285298</v>
      </c>
      <c r="N2966" s="5">
        <v>53.817124360000001</v>
      </c>
      <c r="O2966" s="5">
        <v>43.591870729999997</v>
      </c>
      <c r="P2966" s="5">
        <v>47.084594559999999</v>
      </c>
      <c r="Q2966" s="11">
        <v>45.327501959999999</v>
      </c>
      <c r="R2966" s="5">
        <v>35.878082900000003</v>
      </c>
      <c r="S2966" s="5">
        <v>29.06124715</v>
      </c>
      <c r="T2966" s="5">
        <v>31.389729710000001</v>
      </c>
      <c r="U2966" s="11">
        <v>30.218334639999998</v>
      </c>
      <c r="V2966" s="5">
        <v>26.908562180000001</v>
      </c>
      <c r="W2966" s="5">
        <v>21.795935360000001</v>
      </c>
      <c r="X2966" s="5">
        <v>23.54229728</v>
      </c>
      <c r="Y2966" s="5">
        <v>22.66375098</v>
      </c>
    </row>
    <row r="2967" spans="1:25" x14ac:dyDescent="0.35">
      <c r="A2967" t="s">
        <v>1859</v>
      </c>
      <c r="B2967">
        <v>53017</v>
      </c>
      <c r="C2967" s="14" t="s">
        <v>269</v>
      </c>
      <c r="D2967" s="6">
        <f t="shared" si="148"/>
        <v>18.296482024357399</v>
      </c>
      <c r="E2967" s="6">
        <f t="shared" si="149"/>
        <v>30.6576212480566</v>
      </c>
      <c r="F2967" s="9">
        <f t="shared" si="150"/>
        <v>52.909973399999998</v>
      </c>
      <c r="G2967" s="4">
        <v>22.588249412786901</v>
      </c>
      <c r="H2967" s="4">
        <v>18.296482024357399</v>
      </c>
      <c r="I2967" s="10">
        <v>20.7997878743253</v>
      </c>
      <c r="J2967" s="4">
        <v>37.848915121057601</v>
      </c>
      <c r="K2967" s="4">
        <v>30.6576212480566</v>
      </c>
      <c r="L2967" s="4">
        <v>34.989895619432403</v>
      </c>
      <c r="M2967" s="10">
        <v>34.474120650444902</v>
      </c>
      <c r="N2967" s="5">
        <v>52.909973399999998</v>
      </c>
      <c r="O2967" s="5">
        <v>42.857078450000003</v>
      </c>
      <c r="P2967" s="5">
        <v>47.191934400000001</v>
      </c>
      <c r="Q2967" s="11">
        <v>45.605485399999999</v>
      </c>
      <c r="R2967" s="5">
        <v>35.273315599999997</v>
      </c>
      <c r="S2967" s="5">
        <v>28.571385639999999</v>
      </c>
      <c r="T2967" s="5">
        <v>31.461289600000001</v>
      </c>
      <c r="U2967" s="11">
        <v>30.40365693</v>
      </c>
      <c r="V2967" s="5">
        <v>26.454986699999999</v>
      </c>
      <c r="W2967" s="5">
        <v>21.428539229999998</v>
      </c>
      <c r="X2967" s="5">
        <v>23.5959672</v>
      </c>
      <c r="Y2967" s="5">
        <v>22.8027427</v>
      </c>
    </row>
    <row r="2968" spans="1:25" x14ac:dyDescent="0.35">
      <c r="A2968" t="s">
        <v>1859</v>
      </c>
      <c r="B2968">
        <v>53019</v>
      </c>
      <c r="C2968" s="14" t="s">
        <v>1864</v>
      </c>
      <c r="D2968" s="6">
        <f t="shared" si="148"/>
        <v>15.4755037258172</v>
      </c>
      <c r="E2968" s="6">
        <f t="shared" si="149"/>
        <v>26.21049163</v>
      </c>
      <c r="F2968" s="9">
        <f t="shared" si="150"/>
        <v>45.420129600000003</v>
      </c>
      <c r="G2968" s="4">
        <v>19.105560155329901</v>
      </c>
      <c r="H2968" s="4">
        <v>15.4755037258172</v>
      </c>
      <c r="I2968" s="10">
        <v>17.519021693791501</v>
      </c>
      <c r="J2968" s="4">
        <v>31.3017313955845</v>
      </c>
      <c r="K2968" s="4">
        <v>25.354402430423399</v>
      </c>
      <c r="L2968" s="4">
        <v>28.765504418336299</v>
      </c>
      <c r="M2968" s="10">
        <v>28.681935546909099</v>
      </c>
      <c r="N2968" s="5">
        <v>45.420129600000003</v>
      </c>
      <c r="O2968" s="5">
        <v>36.790304980000002</v>
      </c>
      <c r="P2968" s="5">
        <v>40.347675649999999</v>
      </c>
      <c r="Q2968" s="11">
        <v>39.315737439999999</v>
      </c>
      <c r="R2968" s="5">
        <v>30.280086399999998</v>
      </c>
      <c r="S2968" s="5">
        <v>24.526869990000002</v>
      </c>
      <c r="T2968" s="5">
        <v>26.89845043</v>
      </c>
      <c r="U2968" s="11">
        <v>26.21049163</v>
      </c>
      <c r="V2968" s="5">
        <v>22.710064800000001</v>
      </c>
      <c r="W2968" s="5">
        <v>18.395152490000001</v>
      </c>
      <c r="X2968" s="5">
        <v>20.173837819999999</v>
      </c>
      <c r="Y2968" s="5">
        <v>19.65786872</v>
      </c>
    </row>
    <row r="2969" spans="1:25" x14ac:dyDescent="0.35">
      <c r="A2969" t="s">
        <v>1859</v>
      </c>
      <c r="B2969">
        <v>53021</v>
      </c>
      <c r="C2969" s="14" t="s">
        <v>50</v>
      </c>
      <c r="D2969" s="6">
        <f t="shared" si="148"/>
        <v>17.902393029162901</v>
      </c>
      <c r="E2969" s="6">
        <f t="shared" si="149"/>
        <v>29.519545789999999</v>
      </c>
      <c r="F2969" s="9">
        <f t="shared" si="150"/>
        <v>49.351772650000001</v>
      </c>
      <c r="G2969" s="4">
        <v>22.101719789090001</v>
      </c>
      <c r="H2969" s="4">
        <v>17.902393029162901</v>
      </c>
      <c r="I2969" s="10">
        <v>20.515181327551499</v>
      </c>
      <c r="J2969" s="4">
        <v>36.567808500183403</v>
      </c>
      <c r="K2969" s="4">
        <v>29.619924885148599</v>
      </c>
      <c r="L2969" s="4">
        <v>34.031581522935298</v>
      </c>
      <c r="M2969" s="10">
        <v>33.349279815530501</v>
      </c>
      <c r="N2969" s="5">
        <v>49.351772650000001</v>
      </c>
      <c r="O2969" s="5">
        <v>39.974935840000001</v>
      </c>
      <c r="P2969" s="5">
        <v>44.279318689999997</v>
      </c>
      <c r="Q2969" s="11">
        <v>42.797007270000002</v>
      </c>
      <c r="R2969" s="5">
        <v>32.90118176</v>
      </c>
      <c r="S2969" s="5">
        <v>26.649957229999998</v>
      </c>
      <c r="T2969" s="5">
        <v>29.519545789999999</v>
      </c>
      <c r="U2969" s="11">
        <v>28.531338179999999</v>
      </c>
      <c r="V2969" s="5">
        <v>24.67588632</v>
      </c>
      <c r="W2969" s="5">
        <v>19.98746792</v>
      </c>
      <c r="X2969" s="5">
        <v>22.139659349999999</v>
      </c>
      <c r="Y2969" s="5">
        <v>21.398503640000001</v>
      </c>
    </row>
    <row r="2970" spans="1:25" x14ac:dyDescent="0.35">
      <c r="A2970" t="s">
        <v>1859</v>
      </c>
      <c r="B2970">
        <v>53023</v>
      </c>
      <c r="C2970" s="14" t="s">
        <v>274</v>
      </c>
      <c r="D2970" s="6">
        <f t="shared" si="148"/>
        <v>15.864077948779901</v>
      </c>
      <c r="E2970" s="6">
        <f t="shared" si="149"/>
        <v>26.62302335</v>
      </c>
      <c r="F2970" s="9">
        <f t="shared" si="150"/>
        <v>45.998445089999997</v>
      </c>
      <c r="G2970" s="4">
        <v>19.585281418246801</v>
      </c>
      <c r="H2970" s="4">
        <v>15.864077948779901</v>
      </c>
      <c r="I2970" s="10">
        <v>18.016050649016002</v>
      </c>
      <c r="J2970" s="4">
        <v>31.915170406918499</v>
      </c>
      <c r="K2970" s="4">
        <v>25.851288029604</v>
      </c>
      <c r="L2970" s="4">
        <v>29.406611360331301</v>
      </c>
      <c r="M2970" s="10">
        <v>29.338315289036601</v>
      </c>
      <c r="N2970" s="5">
        <v>45.998445089999997</v>
      </c>
      <c r="O2970" s="5">
        <v>37.258740529999997</v>
      </c>
      <c r="P2970" s="5">
        <v>40.981327</v>
      </c>
      <c r="Q2970" s="11">
        <v>39.934535019999998</v>
      </c>
      <c r="R2970" s="5">
        <v>30.665630060000002</v>
      </c>
      <c r="S2970" s="5">
        <v>24.83916035</v>
      </c>
      <c r="T2970" s="5">
        <v>27.320884670000002</v>
      </c>
      <c r="U2970" s="11">
        <v>26.62302335</v>
      </c>
      <c r="V2970" s="5">
        <v>22.999222549999999</v>
      </c>
      <c r="W2970" s="5">
        <v>18.629370260000002</v>
      </c>
      <c r="X2970" s="5">
        <v>20.4906635</v>
      </c>
      <c r="Y2970" s="5">
        <v>19.967267509999999</v>
      </c>
    </row>
    <row r="2971" spans="1:25" x14ac:dyDescent="0.35">
      <c r="A2971" t="s">
        <v>1859</v>
      </c>
      <c r="B2971">
        <v>53025</v>
      </c>
      <c r="C2971" s="14" t="s">
        <v>157</v>
      </c>
      <c r="D2971" s="6">
        <f t="shared" si="148"/>
        <v>17.453351906647299</v>
      </c>
      <c r="E2971" s="6">
        <f t="shared" si="149"/>
        <v>27.1913327</v>
      </c>
      <c r="F2971" s="9">
        <f t="shared" si="150"/>
        <v>46.795140449999998</v>
      </c>
      <c r="G2971" s="4">
        <v>21.547348032897901</v>
      </c>
      <c r="H2971" s="4">
        <v>17.453351906647299</v>
      </c>
      <c r="I2971" s="10">
        <v>19.7588864944363</v>
      </c>
      <c r="J2971" s="4">
        <v>32.704840463307796</v>
      </c>
      <c r="K2971" s="4">
        <v>26.490920775279399</v>
      </c>
      <c r="L2971" s="4">
        <v>29.845820961682701</v>
      </c>
      <c r="M2971" s="10">
        <v>30.1832622493732</v>
      </c>
      <c r="N2971" s="5">
        <v>46.795140449999998</v>
      </c>
      <c r="O2971" s="5">
        <v>37.90406377</v>
      </c>
      <c r="P2971" s="5">
        <v>41.077101450000001</v>
      </c>
      <c r="Q2971" s="11">
        <v>40.786999049999999</v>
      </c>
      <c r="R2971" s="5">
        <v>31.196760300000001</v>
      </c>
      <c r="S2971" s="5">
        <v>25.269375839999999</v>
      </c>
      <c r="T2971" s="5">
        <v>27.384734300000002</v>
      </c>
      <c r="U2971" s="11">
        <v>27.1913327</v>
      </c>
      <c r="V2971" s="5">
        <v>23.397570229999999</v>
      </c>
      <c r="W2971" s="5">
        <v>18.95203188</v>
      </c>
      <c r="X2971" s="5">
        <v>20.53855072</v>
      </c>
      <c r="Y2971" s="5">
        <v>20.39349953</v>
      </c>
    </row>
    <row r="2972" spans="1:25" x14ac:dyDescent="0.35">
      <c r="A2972" t="s">
        <v>1859</v>
      </c>
      <c r="B2972">
        <v>53027</v>
      </c>
      <c r="C2972" s="14" t="s">
        <v>1865</v>
      </c>
      <c r="D2972" s="6">
        <f t="shared" si="148"/>
        <v>15.932127030588999</v>
      </c>
      <c r="E2972" s="6">
        <f t="shared" si="149"/>
        <v>27.150517359999998</v>
      </c>
      <c r="F2972" s="9">
        <f t="shared" si="150"/>
        <v>48.34975738</v>
      </c>
      <c r="G2972" s="4">
        <v>19.6692926303569</v>
      </c>
      <c r="H2972" s="4">
        <v>15.932127030588999</v>
      </c>
      <c r="I2972" s="10">
        <v>18.071215707279901</v>
      </c>
      <c r="J2972" s="4">
        <v>33.272812568714102</v>
      </c>
      <c r="K2972" s="4">
        <v>26.950978180658399</v>
      </c>
      <c r="L2972" s="4">
        <v>30.718140304358801</v>
      </c>
      <c r="M2972" s="10">
        <v>29.890127875432601</v>
      </c>
      <c r="N2972" s="5">
        <v>48.34975738</v>
      </c>
      <c r="O2972" s="5">
        <v>39.163303480000003</v>
      </c>
      <c r="P2972" s="5">
        <v>43.240412849999998</v>
      </c>
      <c r="Q2972" s="11">
        <v>40.725776029999999</v>
      </c>
      <c r="R2972" s="5">
        <v>32.233171579999997</v>
      </c>
      <c r="S2972" s="5">
        <v>26.10886898</v>
      </c>
      <c r="T2972" s="5">
        <v>28.826941900000001</v>
      </c>
      <c r="U2972" s="11">
        <v>27.150517359999998</v>
      </c>
      <c r="V2972" s="5">
        <v>24.17487869</v>
      </c>
      <c r="W2972" s="5">
        <v>19.581651740000002</v>
      </c>
      <c r="X2972" s="5">
        <v>21.620206419999999</v>
      </c>
      <c r="Y2972" s="5">
        <v>20.36288802</v>
      </c>
    </row>
    <row r="2973" spans="1:25" x14ac:dyDescent="0.35">
      <c r="A2973" t="s">
        <v>1859</v>
      </c>
      <c r="B2973">
        <v>53029</v>
      </c>
      <c r="C2973" s="14" t="s">
        <v>1866</v>
      </c>
      <c r="D2973" s="6">
        <f t="shared" si="148"/>
        <v>19.762605246989398</v>
      </c>
      <c r="E2973" s="6">
        <f t="shared" si="149"/>
        <v>32.689461479999999</v>
      </c>
      <c r="F2973" s="9">
        <f t="shared" si="150"/>
        <v>57.570977880000001</v>
      </c>
      <c r="G2973" s="4">
        <v>24.398278082702902</v>
      </c>
      <c r="H2973" s="4">
        <v>19.762605246989398</v>
      </c>
      <c r="I2973" s="10">
        <v>22.413662698087499</v>
      </c>
      <c r="J2973" s="4">
        <v>40.342021017544702</v>
      </c>
      <c r="K2973" s="4">
        <v>32.677037024211202</v>
      </c>
      <c r="L2973" s="4">
        <v>37.169431635096203</v>
      </c>
      <c r="M2973" s="10">
        <v>36.6601514656276</v>
      </c>
      <c r="N2973" s="5">
        <v>57.570977880000001</v>
      </c>
      <c r="O2973" s="5">
        <v>46.632492079999999</v>
      </c>
      <c r="P2973" s="5">
        <v>51.225799109999997</v>
      </c>
      <c r="Q2973" s="11">
        <v>49.034192220000001</v>
      </c>
      <c r="R2973" s="5">
        <v>38.380651919999998</v>
      </c>
      <c r="S2973" s="5">
        <v>31.088328050000001</v>
      </c>
      <c r="T2973" s="5">
        <v>34.150532740000003</v>
      </c>
      <c r="U2973" s="11">
        <v>32.689461479999999</v>
      </c>
      <c r="V2973" s="5">
        <v>28.78548894</v>
      </c>
      <c r="W2973" s="5">
        <v>23.316246039999999</v>
      </c>
      <c r="X2973" s="5">
        <v>25.612899559999999</v>
      </c>
      <c r="Y2973" s="5">
        <v>24.517096110000001</v>
      </c>
    </row>
    <row r="2974" spans="1:25" x14ac:dyDescent="0.35">
      <c r="A2974" t="s">
        <v>1859</v>
      </c>
      <c r="B2974">
        <v>53031</v>
      </c>
      <c r="C2974" s="14" t="s">
        <v>57</v>
      </c>
      <c r="D2974" s="6">
        <f t="shared" si="148"/>
        <v>18.388265148931101</v>
      </c>
      <c r="E2974" s="6">
        <f t="shared" si="149"/>
        <v>29.212254290000001</v>
      </c>
      <c r="F2974" s="9">
        <f t="shared" si="150"/>
        <v>51.240042799999998</v>
      </c>
      <c r="G2974" s="4">
        <v>22.701561912260601</v>
      </c>
      <c r="H2974" s="4">
        <v>18.388265148931101</v>
      </c>
      <c r="I2974" s="10">
        <v>21.103484989183698</v>
      </c>
      <c r="J2974" s="4">
        <v>34.8952453947553</v>
      </c>
      <c r="K2974" s="4">
        <v>28.2651487697518</v>
      </c>
      <c r="L2974" s="4">
        <v>32.340573130399903</v>
      </c>
      <c r="M2974" s="10">
        <v>31.626130999296599</v>
      </c>
      <c r="N2974" s="5">
        <v>51.240042799999998</v>
      </c>
      <c r="O2974" s="5">
        <v>41.504434670000002</v>
      </c>
      <c r="P2974" s="5">
        <v>46.130698270000003</v>
      </c>
      <c r="Q2974" s="11">
        <v>43.818381430000002</v>
      </c>
      <c r="R2974" s="5">
        <v>34.160028529999998</v>
      </c>
      <c r="S2974" s="5">
        <v>27.66962311</v>
      </c>
      <c r="T2974" s="5">
        <v>30.753798849999999</v>
      </c>
      <c r="U2974" s="11">
        <v>29.212254290000001</v>
      </c>
      <c r="V2974" s="5">
        <v>25.620021399999999</v>
      </c>
      <c r="W2974" s="5">
        <v>20.752217330000001</v>
      </c>
      <c r="X2974" s="5">
        <v>23.065349130000001</v>
      </c>
      <c r="Y2974" s="5">
        <v>21.909190720000002</v>
      </c>
    </row>
    <row r="2975" spans="1:25" x14ac:dyDescent="0.35">
      <c r="A2975" t="s">
        <v>1859</v>
      </c>
      <c r="B2975">
        <v>53033</v>
      </c>
      <c r="C2975" s="14" t="s">
        <v>1671</v>
      </c>
      <c r="D2975" s="6">
        <f t="shared" si="148"/>
        <v>27.411737371870899</v>
      </c>
      <c r="E2975" s="6">
        <f t="shared" si="149"/>
        <v>45.137049455482902</v>
      </c>
      <c r="F2975" s="9">
        <f t="shared" si="150"/>
        <v>75.199642670000003</v>
      </c>
      <c r="G2975" s="4">
        <v>33.841651076383798</v>
      </c>
      <c r="H2975" s="4">
        <v>27.411737371870899</v>
      </c>
      <c r="I2975" s="10">
        <v>32.191651076383799</v>
      </c>
      <c r="J2975" s="4">
        <v>55.7247524141765</v>
      </c>
      <c r="K2975" s="4">
        <v>45.137049455482902</v>
      </c>
      <c r="L2975" s="4">
        <v>53.087076357838399</v>
      </c>
      <c r="M2975" s="10">
        <v>48.7833940990784</v>
      </c>
      <c r="N2975" s="5">
        <v>75.199642670000003</v>
      </c>
      <c r="O2975" s="5">
        <v>60.911710560000003</v>
      </c>
      <c r="P2975" s="5">
        <v>69.924290560000003</v>
      </c>
      <c r="Q2975" s="11">
        <v>61.585247529999997</v>
      </c>
      <c r="R2975" s="5">
        <v>50.133095109999999</v>
      </c>
      <c r="S2975" s="5">
        <v>40.607807039999997</v>
      </c>
      <c r="T2975" s="5">
        <v>46.616193709999997</v>
      </c>
      <c r="U2975" s="11">
        <v>41.056831690000003</v>
      </c>
      <c r="V2975" s="5">
        <v>37.599821339999998</v>
      </c>
      <c r="W2975" s="5">
        <v>30.455855280000002</v>
      </c>
      <c r="X2975" s="5">
        <v>34.962145280000001</v>
      </c>
      <c r="Y2975" s="5">
        <v>30.792623769999999</v>
      </c>
    </row>
    <row r="2976" spans="1:25" x14ac:dyDescent="0.35">
      <c r="A2976" t="s">
        <v>1859</v>
      </c>
      <c r="B2976">
        <v>53035</v>
      </c>
      <c r="C2976" s="14" t="s">
        <v>1867</v>
      </c>
      <c r="D2976" s="6">
        <f t="shared" si="148"/>
        <v>20.923957753206899</v>
      </c>
      <c r="E2976" s="6">
        <f t="shared" si="149"/>
        <v>36.040988865364298</v>
      </c>
      <c r="F2976" s="9">
        <f t="shared" si="150"/>
        <v>66.211767210000005</v>
      </c>
      <c r="G2976" s="4">
        <v>25.8320466088974</v>
      </c>
      <c r="H2976" s="4">
        <v>20.923957753206899</v>
      </c>
      <c r="I2976" s="10">
        <v>24.233969685820501</v>
      </c>
      <c r="J2976" s="4">
        <v>44.4950479819313</v>
      </c>
      <c r="K2976" s="4">
        <v>36.040988865364298</v>
      </c>
      <c r="L2976" s="4">
        <v>41.940375717575897</v>
      </c>
      <c r="M2976" s="10">
        <v>40.680445039672001</v>
      </c>
      <c r="N2976" s="5">
        <v>66.211767210000005</v>
      </c>
      <c r="O2976" s="5">
        <v>53.631531440000003</v>
      </c>
      <c r="P2976" s="5">
        <v>61.102422679999997</v>
      </c>
      <c r="Q2976" s="11">
        <v>53.499245340000002</v>
      </c>
      <c r="R2976" s="5">
        <v>44.141178140000001</v>
      </c>
      <c r="S2976" s="5">
        <v>35.754354300000003</v>
      </c>
      <c r="T2976" s="5">
        <v>40.734948459999998</v>
      </c>
      <c r="U2976" s="11">
        <v>35.666163560000001</v>
      </c>
      <c r="V2976" s="5">
        <v>33.105883609999999</v>
      </c>
      <c r="W2976" s="5">
        <v>26.815765720000002</v>
      </c>
      <c r="X2976" s="5">
        <v>30.551211339999998</v>
      </c>
      <c r="Y2976" s="5">
        <v>26.749622670000001</v>
      </c>
    </row>
    <row r="2977" spans="1:25" x14ac:dyDescent="0.35">
      <c r="A2977" t="s">
        <v>1859</v>
      </c>
      <c r="B2977">
        <v>53037</v>
      </c>
      <c r="C2977" s="14" t="s">
        <v>1868</v>
      </c>
      <c r="D2977" s="6">
        <f t="shared" si="148"/>
        <v>17.663936891967499</v>
      </c>
      <c r="E2977" s="6">
        <f t="shared" si="149"/>
        <v>29.79135282</v>
      </c>
      <c r="F2977" s="9">
        <f t="shared" si="150"/>
        <v>51.708643000000002</v>
      </c>
      <c r="G2977" s="4">
        <v>21.807329496256202</v>
      </c>
      <c r="H2977" s="4">
        <v>17.663936891967499</v>
      </c>
      <c r="I2977" s="10">
        <v>20.220791034717799</v>
      </c>
      <c r="J2977" s="4">
        <v>36.328861546492902</v>
      </c>
      <c r="K2977" s="4">
        <v>29.426377852659201</v>
      </c>
      <c r="L2977" s="4">
        <v>33.792634569244797</v>
      </c>
      <c r="M2977" s="10">
        <v>33.315901435135203</v>
      </c>
      <c r="N2977" s="5">
        <v>51.708643000000002</v>
      </c>
      <c r="O2977" s="5">
        <v>41.884000829999998</v>
      </c>
      <c r="P2977" s="5">
        <v>46.636189039999998</v>
      </c>
      <c r="Q2977" s="11">
        <v>44.687029219999999</v>
      </c>
      <c r="R2977" s="5">
        <v>34.472428669999999</v>
      </c>
      <c r="S2977" s="5">
        <v>27.922667220000001</v>
      </c>
      <c r="T2977" s="5">
        <v>31.090792700000002</v>
      </c>
      <c r="U2977" s="11">
        <v>29.79135282</v>
      </c>
      <c r="V2977" s="5">
        <v>25.854321500000001</v>
      </c>
      <c r="W2977" s="5">
        <v>20.942000409999999</v>
      </c>
      <c r="X2977" s="5">
        <v>23.318094519999999</v>
      </c>
      <c r="Y2977" s="5">
        <v>22.34351461</v>
      </c>
    </row>
    <row r="2978" spans="1:25" x14ac:dyDescent="0.35">
      <c r="A2978" t="s">
        <v>1859</v>
      </c>
      <c r="B2978">
        <v>53039</v>
      </c>
      <c r="C2978" s="14" t="s">
        <v>1869</v>
      </c>
      <c r="D2978" s="6">
        <f t="shared" si="148"/>
        <v>16.564346631537099</v>
      </c>
      <c r="E2978" s="6">
        <f t="shared" si="149"/>
        <v>27.940307579999999</v>
      </c>
      <c r="F2978" s="9">
        <f t="shared" si="150"/>
        <v>49.456939929999997</v>
      </c>
      <c r="G2978" s="4">
        <v>20.449810656218599</v>
      </c>
      <c r="H2978" s="4">
        <v>16.564346631537099</v>
      </c>
      <c r="I2978" s="10">
        <v>18.984426040833998</v>
      </c>
      <c r="J2978" s="4">
        <v>34.493968921507602</v>
      </c>
      <c r="K2978" s="4">
        <v>27.940114826421102</v>
      </c>
      <c r="L2978" s="4">
        <v>32.151417458885703</v>
      </c>
      <c r="M2978" s="10">
        <v>31.196765172921499</v>
      </c>
      <c r="N2978" s="5">
        <v>49.456939929999997</v>
      </c>
      <c r="O2978" s="5">
        <v>40.060121340000002</v>
      </c>
      <c r="P2978" s="5">
        <v>44.771836999999998</v>
      </c>
      <c r="Q2978" s="11">
        <v>41.910461359999999</v>
      </c>
      <c r="R2978" s="5">
        <v>32.971293289999998</v>
      </c>
      <c r="S2978" s="5">
        <v>26.70674756</v>
      </c>
      <c r="T2978" s="5">
        <v>29.84789134</v>
      </c>
      <c r="U2978" s="11">
        <v>27.940307579999999</v>
      </c>
      <c r="V2978" s="5">
        <v>24.728469960000002</v>
      </c>
      <c r="W2978" s="5">
        <v>20.030060670000001</v>
      </c>
      <c r="X2978" s="5">
        <v>22.385918499999999</v>
      </c>
      <c r="Y2978" s="5">
        <v>20.95523068</v>
      </c>
    </row>
    <row r="2979" spans="1:25" x14ac:dyDescent="0.35">
      <c r="A2979" t="s">
        <v>1859</v>
      </c>
      <c r="B2979">
        <v>53041</v>
      </c>
      <c r="C2979" s="14" t="s">
        <v>509</v>
      </c>
      <c r="D2979" s="6">
        <f t="shared" si="148"/>
        <v>16.7594561084451</v>
      </c>
      <c r="E2979" s="6">
        <f t="shared" si="149"/>
        <v>28.248163399999999</v>
      </c>
      <c r="F2979" s="9">
        <f t="shared" si="150"/>
        <v>49.888513510000003</v>
      </c>
      <c r="G2979" s="4">
        <v>20.690686553635999</v>
      </c>
      <c r="H2979" s="4">
        <v>16.7594561084451</v>
      </c>
      <c r="I2979" s="10">
        <v>19.092609630559</v>
      </c>
      <c r="J2979" s="4">
        <v>34.766706717948303</v>
      </c>
      <c r="K2979" s="4">
        <v>28.161032441538101</v>
      </c>
      <c r="L2979" s="4">
        <v>32.212034453592899</v>
      </c>
      <c r="M2979" s="10">
        <v>31.488594615113101</v>
      </c>
      <c r="N2979" s="5">
        <v>49.888513510000003</v>
      </c>
      <c r="O2979" s="5">
        <v>40.409695939999999</v>
      </c>
      <c r="P2979" s="5">
        <v>44.779168980000001</v>
      </c>
      <c r="Q2979" s="11">
        <v>42.372245100000001</v>
      </c>
      <c r="R2979" s="5">
        <v>33.25900901</v>
      </c>
      <c r="S2979" s="5">
        <v>26.939797299999999</v>
      </c>
      <c r="T2979" s="5">
        <v>29.85277932</v>
      </c>
      <c r="U2979" s="11">
        <v>28.248163399999999</v>
      </c>
      <c r="V2979" s="5">
        <v>24.944256759999998</v>
      </c>
      <c r="W2979" s="5">
        <v>20.204847969999999</v>
      </c>
      <c r="X2979" s="5">
        <v>22.389584490000001</v>
      </c>
      <c r="Y2979" s="5">
        <v>21.18612255</v>
      </c>
    </row>
    <row r="2980" spans="1:25" x14ac:dyDescent="0.35">
      <c r="A2980" t="s">
        <v>1859</v>
      </c>
      <c r="B2980">
        <v>53043</v>
      </c>
      <c r="C2980" s="14" t="s">
        <v>165</v>
      </c>
      <c r="D2980" s="6">
        <f t="shared" si="148"/>
        <v>16.417342302622501</v>
      </c>
      <c r="E2980" s="6">
        <f t="shared" si="149"/>
        <v>27.439655689999999</v>
      </c>
      <c r="F2980" s="9">
        <f t="shared" si="150"/>
        <v>47.143256800000003</v>
      </c>
      <c r="G2980" s="4">
        <v>20.268323830398199</v>
      </c>
      <c r="H2980" s="4">
        <v>16.417342302622501</v>
      </c>
      <c r="I2980" s="10">
        <v>18.6817853688597</v>
      </c>
      <c r="J2980" s="4">
        <v>32.837508031393597</v>
      </c>
      <c r="K2980" s="4">
        <v>26.598381505428801</v>
      </c>
      <c r="L2980" s="4">
        <v>30.301281054145502</v>
      </c>
      <c r="M2980" s="10">
        <v>30.325216547225001</v>
      </c>
      <c r="N2980" s="5">
        <v>47.143256800000003</v>
      </c>
      <c r="O2980" s="5">
        <v>38.186038009999997</v>
      </c>
      <c r="P2980" s="5">
        <v>42.070802839999999</v>
      </c>
      <c r="Q2980" s="11">
        <v>41.159483539999997</v>
      </c>
      <c r="R2980" s="5">
        <v>31.428837869999999</v>
      </c>
      <c r="S2980" s="5">
        <v>25.457358670000001</v>
      </c>
      <c r="T2980" s="5">
        <v>28.047201900000001</v>
      </c>
      <c r="U2980" s="11">
        <v>27.439655689999999</v>
      </c>
      <c r="V2980" s="5">
        <v>23.571628400000002</v>
      </c>
      <c r="W2980" s="5">
        <v>19.093019000000002</v>
      </c>
      <c r="X2980" s="5">
        <v>21.035401419999999</v>
      </c>
      <c r="Y2980" s="5">
        <v>20.579741769999998</v>
      </c>
    </row>
    <row r="2981" spans="1:25" x14ac:dyDescent="0.35">
      <c r="A2981" t="s">
        <v>1859</v>
      </c>
      <c r="B2981">
        <v>53045</v>
      </c>
      <c r="C2981" s="14" t="s">
        <v>553</v>
      </c>
      <c r="D2981" s="6">
        <f t="shared" si="148"/>
        <v>17.0787762203847</v>
      </c>
      <c r="E2981" s="6">
        <f t="shared" si="149"/>
        <v>28.650213109999999</v>
      </c>
      <c r="F2981" s="9">
        <f t="shared" si="150"/>
        <v>50.452134600000001</v>
      </c>
      <c r="G2981" s="4">
        <v>21.084908914055202</v>
      </c>
      <c r="H2981" s="4">
        <v>17.0787762203847</v>
      </c>
      <c r="I2981" s="10">
        <v>19.475293529439799</v>
      </c>
      <c r="J2981" s="4">
        <v>35.241427144815098</v>
      </c>
      <c r="K2981" s="4">
        <v>28.545555987300201</v>
      </c>
      <c r="L2981" s="4">
        <v>32.668309593352497</v>
      </c>
      <c r="M2981" s="10">
        <v>31.9965454718606</v>
      </c>
      <c r="N2981" s="5">
        <v>50.452134600000001</v>
      </c>
      <c r="O2981" s="5">
        <v>40.86622903</v>
      </c>
      <c r="P2981" s="5">
        <v>45.305899500000002</v>
      </c>
      <c r="Q2981" s="11">
        <v>42.975319659999997</v>
      </c>
      <c r="R2981" s="5">
        <v>33.634756400000001</v>
      </c>
      <c r="S2981" s="5">
        <v>27.244152679999999</v>
      </c>
      <c r="T2981" s="5">
        <v>30.203932999999999</v>
      </c>
      <c r="U2981" s="11">
        <v>28.650213109999999</v>
      </c>
      <c r="V2981" s="5">
        <v>25.2260673</v>
      </c>
      <c r="W2981" s="5">
        <v>20.433114509999999</v>
      </c>
      <c r="X2981" s="5">
        <v>22.652949750000001</v>
      </c>
      <c r="Y2981" s="5">
        <v>21.487659829999998</v>
      </c>
    </row>
    <row r="2982" spans="1:25" x14ac:dyDescent="0.35">
      <c r="A2982" t="s">
        <v>1859</v>
      </c>
      <c r="B2982">
        <v>53047</v>
      </c>
      <c r="C2982" s="14" t="s">
        <v>1870</v>
      </c>
      <c r="D2982" s="6">
        <f t="shared" si="148"/>
        <v>15.952799684093399</v>
      </c>
      <c r="E2982" s="6">
        <f t="shared" si="149"/>
        <v>26.6414841</v>
      </c>
      <c r="F2982" s="9">
        <f t="shared" si="150"/>
        <v>46.024324659999998</v>
      </c>
      <c r="G2982" s="4">
        <v>19.694814424806701</v>
      </c>
      <c r="H2982" s="4">
        <v>15.952799684093399</v>
      </c>
      <c r="I2982" s="10">
        <v>17.9063528863451</v>
      </c>
      <c r="J2982" s="4">
        <v>32.021362341969898</v>
      </c>
      <c r="K2982" s="4">
        <v>25.9373034969956</v>
      </c>
      <c r="L2982" s="4">
        <v>29.162342840344799</v>
      </c>
      <c r="M2982" s="10">
        <v>29.451940659541599</v>
      </c>
      <c r="N2982" s="5">
        <v>46.024324659999998</v>
      </c>
      <c r="O2982" s="5">
        <v>37.279702980000003</v>
      </c>
      <c r="P2982" s="5">
        <v>40.30628566</v>
      </c>
      <c r="Q2982" s="11">
        <v>39.96222616</v>
      </c>
      <c r="R2982" s="5">
        <v>30.682883109999999</v>
      </c>
      <c r="S2982" s="5">
        <v>24.85313532</v>
      </c>
      <c r="T2982" s="5">
        <v>26.870857109999999</v>
      </c>
      <c r="U2982" s="11">
        <v>26.6414841</v>
      </c>
      <c r="V2982" s="5">
        <v>23.012162329999999</v>
      </c>
      <c r="W2982" s="5">
        <v>18.639851490000002</v>
      </c>
      <c r="X2982" s="5">
        <v>20.15314283</v>
      </c>
      <c r="Y2982" s="5">
        <v>19.98111308</v>
      </c>
    </row>
    <row r="2983" spans="1:25" x14ac:dyDescent="0.35">
      <c r="A2983" t="s">
        <v>1859</v>
      </c>
      <c r="B2983">
        <v>53049</v>
      </c>
      <c r="C2983" s="14" t="s">
        <v>1871</v>
      </c>
      <c r="D2983" s="6">
        <f t="shared" si="148"/>
        <v>16.023005108260801</v>
      </c>
      <c r="E2983" s="6">
        <f t="shared" si="149"/>
        <v>27.16937613</v>
      </c>
      <c r="F2983" s="9">
        <f t="shared" si="150"/>
        <v>48.376194920000003</v>
      </c>
      <c r="G2983" s="4">
        <v>19.7814877879763</v>
      </c>
      <c r="H2983" s="4">
        <v>16.023005108260801</v>
      </c>
      <c r="I2983" s="10">
        <v>18.183410864899301</v>
      </c>
      <c r="J2983" s="4">
        <v>33.395294099196697</v>
      </c>
      <c r="K2983" s="4">
        <v>27.050188220349298</v>
      </c>
      <c r="L2983" s="4">
        <v>30.8406218348414</v>
      </c>
      <c r="M2983" s="10">
        <v>30.021183113048998</v>
      </c>
      <c r="N2983" s="5">
        <v>48.376194920000003</v>
      </c>
      <c r="O2983" s="5">
        <v>39.184717880000001</v>
      </c>
      <c r="P2983" s="5">
        <v>43.266850390000002</v>
      </c>
      <c r="Q2983" s="11">
        <v>40.754064200000002</v>
      </c>
      <c r="R2983" s="5">
        <v>32.250796610000002</v>
      </c>
      <c r="S2983" s="5">
        <v>26.12314525</v>
      </c>
      <c r="T2983" s="5">
        <v>28.844566919999998</v>
      </c>
      <c r="U2983" s="11">
        <v>27.16937613</v>
      </c>
      <c r="V2983" s="5">
        <v>24.188097460000002</v>
      </c>
      <c r="W2983" s="5">
        <v>19.59235894</v>
      </c>
      <c r="X2983" s="5">
        <v>21.633425190000001</v>
      </c>
      <c r="Y2983" s="5">
        <v>20.377032100000001</v>
      </c>
    </row>
    <row r="2984" spans="1:25" x14ac:dyDescent="0.35">
      <c r="A2984" t="s">
        <v>1859</v>
      </c>
      <c r="B2984">
        <v>53051</v>
      </c>
      <c r="C2984" s="14" t="s">
        <v>1872</v>
      </c>
      <c r="D2984" s="6">
        <f t="shared" si="148"/>
        <v>15.947956084625099</v>
      </c>
      <c r="E2984" s="6">
        <f t="shared" si="149"/>
        <v>26.834395839999999</v>
      </c>
      <c r="F2984" s="9">
        <f t="shared" si="150"/>
        <v>46.294761680000001</v>
      </c>
      <c r="G2984" s="4">
        <v>19.688834672376601</v>
      </c>
      <c r="H2984" s="4">
        <v>15.947956084625099</v>
      </c>
      <c r="I2984" s="10">
        <v>18.102296210838201</v>
      </c>
      <c r="J2984" s="4">
        <v>32.159390247734898</v>
      </c>
      <c r="K2984" s="4">
        <v>26.049106100665298</v>
      </c>
      <c r="L2984" s="4">
        <v>29.623163270486799</v>
      </c>
      <c r="M2984" s="10">
        <v>29.5996305187101</v>
      </c>
      <c r="N2984" s="5">
        <v>46.294761680000001</v>
      </c>
      <c r="O2984" s="5">
        <v>37.498756960000001</v>
      </c>
      <c r="P2984" s="5">
        <v>41.222307720000003</v>
      </c>
      <c r="Q2984" s="11">
        <v>40.251593759999999</v>
      </c>
      <c r="R2984" s="5">
        <v>30.863174449999999</v>
      </c>
      <c r="S2984" s="5">
        <v>24.9991713</v>
      </c>
      <c r="T2984" s="5">
        <v>27.481538480000001</v>
      </c>
      <c r="U2984" s="11">
        <v>26.834395839999999</v>
      </c>
      <c r="V2984" s="5">
        <v>23.14738084</v>
      </c>
      <c r="W2984" s="5">
        <v>18.749378480000001</v>
      </c>
      <c r="X2984" s="5">
        <v>20.611153860000002</v>
      </c>
      <c r="Y2984" s="5">
        <v>20.125796879999999</v>
      </c>
    </row>
    <row r="2985" spans="1:25" x14ac:dyDescent="0.35">
      <c r="A2985" t="s">
        <v>1859</v>
      </c>
      <c r="B2985">
        <v>53053</v>
      </c>
      <c r="C2985" s="14" t="s">
        <v>447</v>
      </c>
      <c r="D2985" s="6">
        <f t="shared" si="148"/>
        <v>20.8773114431369</v>
      </c>
      <c r="E2985" s="6">
        <f t="shared" si="149"/>
        <v>35.335686577088097</v>
      </c>
      <c r="F2985" s="9">
        <f t="shared" si="150"/>
        <v>65.324646139999999</v>
      </c>
      <c r="G2985" s="4">
        <v>25.774458571774002</v>
      </c>
      <c r="H2985" s="4">
        <v>20.8773114431369</v>
      </c>
      <c r="I2985" s="10">
        <v>24.164843187158599</v>
      </c>
      <c r="J2985" s="4">
        <v>43.624304416158097</v>
      </c>
      <c r="K2985" s="4">
        <v>35.335686577088097</v>
      </c>
      <c r="L2985" s="4">
        <v>41.051186864695502</v>
      </c>
      <c r="M2985" s="10">
        <v>39.748749424294701</v>
      </c>
      <c r="N2985" s="5">
        <v>65.324646139999999</v>
      </c>
      <c r="O2985" s="5">
        <v>52.91296337</v>
      </c>
      <c r="P2985" s="5">
        <v>60.178411029999999</v>
      </c>
      <c r="Q2985" s="11">
        <v>52.550025789999999</v>
      </c>
      <c r="R2985" s="5">
        <v>43.549764089999996</v>
      </c>
      <c r="S2985" s="5">
        <v>35.27530891</v>
      </c>
      <c r="T2985" s="5">
        <v>40.118940690000002</v>
      </c>
      <c r="U2985" s="11">
        <v>35.03335053</v>
      </c>
      <c r="V2985" s="5">
        <v>32.662323069999999</v>
      </c>
      <c r="W2985" s="5">
        <v>26.45648169</v>
      </c>
      <c r="X2985" s="5">
        <v>30.08920552</v>
      </c>
      <c r="Y2985" s="5">
        <v>26.2750129</v>
      </c>
    </row>
    <row r="2986" spans="1:25" x14ac:dyDescent="0.35">
      <c r="A2986" t="s">
        <v>1859</v>
      </c>
      <c r="B2986">
        <v>53055</v>
      </c>
      <c r="C2986" s="14" t="s">
        <v>300</v>
      </c>
      <c r="D2986" s="6">
        <f t="shared" si="148"/>
        <v>20.283429908744299</v>
      </c>
      <c r="E2986" s="6">
        <f t="shared" si="149"/>
        <v>34.989620799999997</v>
      </c>
      <c r="F2986" s="9">
        <f t="shared" si="150"/>
        <v>60.7955003</v>
      </c>
      <c r="G2986" s="4">
        <v>25.041271492276898</v>
      </c>
      <c r="H2986" s="4">
        <v>20.283429908744299</v>
      </c>
      <c r="I2986" s="10">
        <v>23.0566561076615</v>
      </c>
      <c r="J2986" s="4">
        <v>43.1827272886214</v>
      </c>
      <c r="K2986" s="4">
        <v>34.9780091037834</v>
      </c>
      <c r="L2986" s="4">
        <v>40.010137906172901</v>
      </c>
      <c r="M2986" s="10">
        <v>39.699707175679698</v>
      </c>
      <c r="N2986" s="5">
        <v>60.7955003</v>
      </c>
      <c r="O2986" s="5">
        <v>49.244355239999997</v>
      </c>
      <c r="P2986" s="5">
        <v>54.450321529999997</v>
      </c>
      <c r="Q2986" s="11">
        <v>52.484431209999997</v>
      </c>
      <c r="R2986" s="5">
        <v>40.53033353</v>
      </c>
      <c r="S2986" s="5">
        <v>32.829570160000003</v>
      </c>
      <c r="T2986" s="5">
        <v>36.300214349999997</v>
      </c>
      <c r="U2986" s="11">
        <v>34.989620799999997</v>
      </c>
      <c r="V2986" s="5">
        <v>30.39775015</v>
      </c>
      <c r="W2986" s="5">
        <v>24.622177619999999</v>
      </c>
      <c r="X2986" s="5">
        <v>27.225160769999999</v>
      </c>
      <c r="Y2986" s="5">
        <v>26.242215600000002</v>
      </c>
    </row>
    <row r="2987" spans="1:25" x14ac:dyDescent="0.35">
      <c r="A2987" t="s">
        <v>1859</v>
      </c>
      <c r="B2987">
        <v>53057</v>
      </c>
      <c r="C2987" s="14" t="s">
        <v>1873</v>
      </c>
      <c r="D2987" s="6">
        <f t="shared" si="148"/>
        <v>19.4658325485433</v>
      </c>
      <c r="E2987" s="6">
        <f t="shared" si="149"/>
        <v>35.181880079706602</v>
      </c>
      <c r="F2987" s="9">
        <f t="shared" si="150"/>
        <v>59.488024729999999</v>
      </c>
      <c r="G2987" s="4">
        <v>24.031892035238599</v>
      </c>
      <c r="H2987" s="4">
        <v>19.4658325485433</v>
      </c>
      <c r="I2987" s="10">
        <v>22.0472766506232</v>
      </c>
      <c r="J2987" s="4">
        <v>43.434419851489601</v>
      </c>
      <c r="K2987" s="4">
        <v>35.181880079706602</v>
      </c>
      <c r="L2987" s="4">
        <v>40.261830469041001</v>
      </c>
      <c r="M2987" s="10">
        <v>38.401269111062497</v>
      </c>
      <c r="N2987" s="5">
        <v>59.488024729999999</v>
      </c>
      <c r="O2987" s="5">
        <v>48.185300030000001</v>
      </c>
      <c r="P2987" s="5">
        <v>53.142845970000003</v>
      </c>
      <c r="Q2987" s="11">
        <v>50.025149859999999</v>
      </c>
      <c r="R2987" s="5">
        <v>39.658683160000002</v>
      </c>
      <c r="S2987" s="5">
        <v>32.123533360000003</v>
      </c>
      <c r="T2987" s="5">
        <v>35.42856398</v>
      </c>
      <c r="U2987" s="11">
        <v>33.350099909999997</v>
      </c>
      <c r="V2987" s="5">
        <v>29.74401237</v>
      </c>
      <c r="W2987" s="5">
        <v>24.092650020000001</v>
      </c>
      <c r="X2987" s="5">
        <v>26.571422980000001</v>
      </c>
      <c r="Y2987" s="5">
        <v>25.01257493</v>
      </c>
    </row>
    <row r="2988" spans="1:25" x14ac:dyDescent="0.35">
      <c r="A2988" t="s">
        <v>1859</v>
      </c>
      <c r="B2988">
        <v>53059</v>
      </c>
      <c r="C2988" s="14" t="s">
        <v>1874</v>
      </c>
      <c r="D2988" s="6">
        <f t="shared" si="148"/>
        <v>18.852863211698299</v>
      </c>
      <c r="E2988" s="6">
        <f t="shared" si="149"/>
        <v>30.6567215003341</v>
      </c>
      <c r="F2988" s="9">
        <f t="shared" si="150"/>
        <v>52.804972390000003</v>
      </c>
      <c r="G2988" s="4">
        <v>23.275139767528799</v>
      </c>
      <c r="H2988" s="4">
        <v>18.852863211698299</v>
      </c>
      <c r="I2988" s="10">
        <v>21.809755152144199</v>
      </c>
      <c r="J2988" s="4">
        <v>37.847804321400197</v>
      </c>
      <c r="K2988" s="4">
        <v>30.6567215003341</v>
      </c>
      <c r="L2988" s="4">
        <v>35.505252858778299</v>
      </c>
      <c r="M2988" s="10">
        <v>33.571511135395099</v>
      </c>
      <c r="N2988" s="5">
        <v>52.804972390000003</v>
      </c>
      <c r="O2988" s="5">
        <v>42.772027639999997</v>
      </c>
      <c r="P2988" s="5">
        <v>48.119869469999998</v>
      </c>
      <c r="Q2988" s="11">
        <v>44.244499359999999</v>
      </c>
      <c r="R2988" s="5">
        <v>35.203314929999998</v>
      </c>
      <c r="S2988" s="5">
        <v>28.51468509</v>
      </c>
      <c r="T2988" s="5">
        <v>32.079912980000003</v>
      </c>
      <c r="U2988" s="11">
        <v>29.49633291</v>
      </c>
      <c r="V2988" s="5">
        <v>26.402486199999998</v>
      </c>
      <c r="W2988" s="5">
        <v>21.386013819999999</v>
      </c>
      <c r="X2988" s="5">
        <v>24.059934729999998</v>
      </c>
      <c r="Y2988" s="5">
        <v>22.122249679999999</v>
      </c>
    </row>
    <row r="2989" spans="1:25" x14ac:dyDescent="0.35">
      <c r="A2989" t="s">
        <v>1859</v>
      </c>
      <c r="B2989">
        <v>53061</v>
      </c>
      <c r="C2989" s="14" t="s">
        <v>1875</v>
      </c>
      <c r="D2989" s="6">
        <f t="shared" si="148"/>
        <v>26.639550028132401</v>
      </c>
      <c r="E2989" s="6">
        <f t="shared" si="149"/>
        <v>41.080627120000003</v>
      </c>
      <c r="F2989" s="9">
        <f t="shared" si="150"/>
        <v>66.730285210000005</v>
      </c>
      <c r="G2989" s="4">
        <v>32.8883333680647</v>
      </c>
      <c r="H2989" s="4">
        <v>26.639550028132401</v>
      </c>
      <c r="I2989" s="10">
        <v>31.290256444987701</v>
      </c>
      <c r="J2989" s="4">
        <v>50.7909981661617</v>
      </c>
      <c r="K2989" s="4">
        <v>41.140708514590898</v>
      </c>
      <c r="L2989" s="4">
        <v>48.236325901806303</v>
      </c>
      <c r="M2989" s="10">
        <v>46.272807907761603</v>
      </c>
      <c r="N2989" s="5">
        <v>66.730285210000005</v>
      </c>
      <c r="O2989" s="5">
        <v>54.051531019999999</v>
      </c>
      <c r="P2989" s="5">
        <v>61.620940679999997</v>
      </c>
      <c r="Q2989" s="11">
        <v>57.77436857</v>
      </c>
      <c r="R2989" s="5">
        <v>44.486856809999999</v>
      </c>
      <c r="S2989" s="5">
        <v>36.034354010000001</v>
      </c>
      <c r="T2989" s="5">
        <v>41.080627120000003</v>
      </c>
      <c r="U2989" s="11">
        <v>38.516245720000001</v>
      </c>
      <c r="V2989" s="5">
        <v>33.365142609999999</v>
      </c>
      <c r="W2989" s="5">
        <v>27.025765509999999</v>
      </c>
      <c r="X2989" s="5">
        <v>30.810470339999998</v>
      </c>
      <c r="Y2989" s="5">
        <v>28.88718429</v>
      </c>
    </row>
    <row r="2990" spans="1:25" x14ac:dyDescent="0.35">
      <c r="A2990" t="s">
        <v>1859</v>
      </c>
      <c r="B2990">
        <v>53063</v>
      </c>
      <c r="C2990" s="14" t="s">
        <v>1876</v>
      </c>
      <c r="D2990" s="6">
        <f t="shared" si="148"/>
        <v>16.391050804145198</v>
      </c>
      <c r="E2990" s="6">
        <f t="shared" si="149"/>
        <v>28.285935091921601</v>
      </c>
      <c r="F2990" s="9">
        <f t="shared" si="150"/>
        <v>51.589665570000001</v>
      </c>
      <c r="G2990" s="4">
        <v>20.2358651903027</v>
      </c>
      <c r="H2990" s="4">
        <v>16.391050804145198</v>
      </c>
      <c r="I2990" s="10">
        <v>18.649326728764201</v>
      </c>
      <c r="J2990" s="4">
        <v>34.9209075208909</v>
      </c>
      <c r="K2990" s="4">
        <v>28.285935091921601</v>
      </c>
      <c r="L2990" s="4">
        <v>32.384680543642801</v>
      </c>
      <c r="M2990" s="10">
        <v>31.019812639215299</v>
      </c>
      <c r="N2990" s="5">
        <v>51.589665570000001</v>
      </c>
      <c r="O2990" s="5">
        <v>41.787629109999997</v>
      </c>
      <c r="P2990" s="5">
        <v>46.517211609999997</v>
      </c>
      <c r="Q2990" s="11">
        <v>42.32815007</v>
      </c>
      <c r="R2990" s="5">
        <v>34.393110380000003</v>
      </c>
      <c r="S2990" s="5">
        <v>27.85841941</v>
      </c>
      <c r="T2990" s="5">
        <v>31.011474410000002</v>
      </c>
      <c r="U2990" s="11">
        <v>28.218766710000001</v>
      </c>
      <c r="V2990" s="5">
        <v>25.79483278</v>
      </c>
      <c r="W2990" s="5">
        <v>20.893814559999999</v>
      </c>
      <c r="X2990" s="5">
        <v>23.258605809999999</v>
      </c>
      <c r="Y2990" s="5">
        <v>21.164075029999999</v>
      </c>
    </row>
    <row r="2991" spans="1:25" x14ac:dyDescent="0.35">
      <c r="A2991" t="s">
        <v>1859</v>
      </c>
      <c r="B2991">
        <v>53065</v>
      </c>
      <c r="C2991" s="14" t="s">
        <v>722</v>
      </c>
      <c r="D2991" s="6">
        <f t="shared" si="148"/>
        <v>16.572174277927999</v>
      </c>
      <c r="E2991" s="6">
        <f t="shared" si="149"/>
        <v>26.796941977696999</v>
      </c>
      <c r="F2991" s="9">
        <f t="shared" si="150"/>
        <v>47.73782267</v>
      </c>
      <c r="G2991" s="4">
        <v>20.4594744171951</v>
      </c>
      <c r="H2991" s="4">
        <v>16.572174277927999</v>
      </c>
      <c r="I2991" s="10">
        <v>18.8729359556567</v>
      </c>
      <c r="J2991" s="4">
        <v>33.082644416909901</v>
      </c>
      <c r="K2991" s="4">
        <v>26.796941977696999</v>
      </c>
      <c r="L2991" s="4">
        <v>30.546417439661699</v>
      </c>
      <c r="M2991" s="10">
        <v>29.374210997006799</v>
      </c>
      <c r="N2991" s="5">
        <v>47.73782267</v>
      </c>
      <c r="O2991" s="5">
        <v>38.667636360000003</v>
      </c>
      <c r="P2991" s="5">
        <v>42.665368710000003</v>
      </c>
      <c r="Q2991" s="11">
        <v>40.071284110000001</v>
      </c>
      <c r="R2991" s="5">
        <v>31.825215109999998</v>
      </c>
      <c r="S2991" s="5">
        <v>25.77842424</v>
      </c>
      <c r="T2991" s="5">
        <v>28.443579140000001</v>
      </c>
      <c r="U2991" s="11">
        <v>26.714189409999999</v>
      </c>
      <c r="V2991" s="5">
        <v>23.86891133</v>
      </c>
      <c r="W2991" s="5">
        <v>19.333818180000002</v>
      </c>
      <c r="X2991" s="5">
        <v>21.332684359999998</v>
      </c>
      <c r="Y2991" s="5">
        <v>20.035642060000001</v>
      </c>
    </row>
    <row r="2992" spans="1:25" x14ac:dyDescent="0.35">
      <c r="A2992" t="s">
        <v>1859</v>
      </c>
      <c r="B2992">
        <v>53067</v>
      </c>
      <c r="C2992" s="14" t="s">
        <v>1173</v>
      </c>
      <c r="D2992" s="6">
        <f t="shared" si="148"/>
        <v>20.3636574205523</v>
      </c>
      <c r="E2992" s="6">
        <f t="shared" si="149"/>
        <v>34.155484299294002</v>
      </c>
      <c r="F2992" s="9">
        <f t="shared" si="150"/>
        <v>57.308168500000001</v>
      </c>
      <c r="G2992" s="4">
        <v>25.140317803151</v>
      </c>
      <c r="H2992" s="4">
        <v>20.3636574205523</v>
      </c>
      <c r="I2992" s="10">
        <v>23.530702418535601</v>
      </c>
      <c r="J2992" s="4">
        <v>42.167264567029598</v>
      </c>
      <c r="K2992" s="4">
        <v>34.155484299294002</v>
      </c>
      <c r="L2992" s="4">
        <v>39.594147015567003</v>
      </c>
      <c r="M2992" s="10">
        <v>38.1933335982187</v>
      </c>
      <c r="N2992" s="5">
        <v>57.308168500000001</v>
      </c>
      <c r="O2992" s="5">
        <v>46.419616480000002</v>
      </c>
      <c r="P2992" s="5">
        <v>52.161933390000002</v>
      </c>
      <c r="Q2992" s="11">
        <v>49.062919190000002</v>
      </c>
      <c r="R2992" s="5">
        <v>38.205445660000002</v>
      </c>
      <c r="S2992" s="5">
        <v>30.94641099</v>
      </c>
      <c r="T2992" s="5">
        <v>34.774622260000001</v>
      </c>
      <c r="U2992" s="11">
        <v>32.708612789999997</v>
      </c>
      <c r="V2992" s="5">
        <v>28.65408425</v>
      </c>
      <c r="W2992" s="5">
        <v>23.209808240000001</v>
      </c>
      <c r="X2992" s="5">
        <v>26.080966700000001</v>
      </c>
      <c r="Y2992" s="5">
        <v>24.531459590000001</v>
      </c>
    </row>
    <row r="2993" spans="1:25" x14ac:dyDescent="0.35">
      <c r="A2993" t="s">
        <v>1859</v>
      </c>
      <c r="B2993">
        <v>53069</v>
      </c>
      <c r="C2993" s="14" t="s">
        <v>1877</v>
      </c>
      <c r="D2993" s="6">
        <f t="shared" si="148"/>
        <v>16.031785770229799</v>
      </c>
      <c r="E2993" s="6">
        <f t="shared" si="149"/>
        <v>27.682910660000001</v>
      </c>
      <c r="F2993" s="9">
        <f t="shared" si="150"/>
        <v>49.096103120000002</v>
      </c>
      <c r="G2993" s="4">
        <v>19.792328111394902</v>
      </c>
      <c r="H2993" s="4">
        <v>16.031785770229799</v>
      </c>
      <c r="I2993" s="10">
        <v>18.194251188317999</v>
      </c>
      <c r="J2993" s="4">
        <v>33.6218771753243</v>
      </c>
      <c r="K2993" s="4">
        <v>27.233720512012699</v>
      </c>
      <c r="L2993" s="4">
        <v>31.067204910969</v>
      </c>
      <c r="M2993" s="10">
        <v>30.263627004505501</v>
      </c>
      <c r="N2993" s="5">
        <v>49.096103120000002</v>
      </c>
      <c r="O2993" s="5">
        <v>39.76784353</v>
      </c>
      <c r="P2993" s="5">
        <v>43.986758600000002</v>
      </c>
      <c r="Q2993" s="11">
        <v>41.524365979999999</v>
      </c>
      <c r="R2993" s="5">
        <v>32.730735420000002</v>
      </c>
      <c r="S2993" s="5">
        <v>26.511895689999999</v>
      </c>
      <c r="T2993" s="5">
        <v>29.324505729999998</v>
      </c>
      <c r="U2993" s="11">
        <v>27.682910660000001</v>
      </c>
      <c r="V2993" s="5">
        <v>24.548051560000001</v>
      </c>
      <c r="W2993" s="5">
        <v>19.883921770000001</v>
      </c>
      <c r="X2993" s="5">
        <v>21.993379300000001</v>
      </c>
      <c r="Y2993" s="5">
        <v>20.762182989999999</v>
      </c>
    </row>
    <row r="2994" spans="1:25" x14ac:dyDescent="0.35">
      <c r="A2994" t="s">
        <v>1859</v>
      </c>
      <c r="B2994">
        <v>53071</v>
      </c>
      <c r="C2994" s="14" t="s">
        <v>1878</v>
      </c>
      <c r="D2994" s="6">
        <f t="shared" si="148"/>
        <v>17.409116819866501</v>
      </c>
      <c r="E2994" s="6">
        <f t="shared" si="149"/>
        <v>29.162245145851902</v>
      </c>
      <c r="F2994" s="9">
        <f t="shared" si="150"/>
        <v>49.5588464</v>
      </c>
      <c r="G2994" s="4">
        <v>21.492736814650101</v>
      </c>
      <c r="H2994" s="4">
        <v>17.409116819866501</v>
      </c>
      <c r="I2994" s="10">
        <v>19.923506045419298</v>
      </c>
      <c r="J2994" s="4">
        <v>36.002771785002402</v>
      </c>
      <c r="K2994" s="4">
        <v>29.162245145851902</v>
      </c>
      <c r="L2994" s="4">
        <v>33.4942127384152</v>
      </c>
      <c r="M2994" s="10">
        <v>32.744690530286803</v>
      </c>
      <c r="N2994" s="5">
        <v>49.5588464</v>
      </c>
      <c r="O2994" s="5">
        <v>40.142665579999999</v>
      </c>
      <c r="P2994" s="5">
        <v>44.541728300000003</v>
      </c>
      <c r="Q2994" s="11">
        <v>43.018576179999997</v>
      </c>
      <c r="R2994" s="5">
        <v>33.039230930000002</v>
      </c>
      <c r="S2994" s="5">
        <v>26.761777049999999</v>
      </c>
      <c r="T2994" s="5">
        <v>29.694485539999999</v>
      </c>
      <c r="U2994" s="11">
        <v>28.679050790000002</v>
      </c>
      <c r="V2994" s="5">
        <v>24.7794232</v>
      </c>
      <c r="W2994" s="5">
        <v>20.07133279</v>
      </c>
      <c r="X2994" s="5">
        <v>22.270864150000001</v>
      </c>
      <c r="Y2994" s="5">
        <v>21.509288089999998</v>
      </c>
    </row>
    <row r="2995" spans="1:25" x14ac:dyDescent="0.35">
      <c r="A2995" t="s">
        <v>1859</v>
      </c>
      <c r="B2995">
        <v>53073</v>
      </c>
      <c r="C2995" s="14" t="s">
        <v>1879</v>
      </c>
      <c r="D2995" s="6">
        <f t="shared" si="148"/>
        <v>20.454063029780599</v>
      </c>
      <c r="E2995" s="6">
        <f t="shared" si="149"/>
        <v>34.583080382573797</v>
      </c>
      <c r="F2995" s="9">
        <f t="shared" si="150"/>
        <v>59.35389928</v>
      </c>
      <c r="G2995" s="4">
        <v>25.2519296663958</v>
      </c>
      <c r="H2995" s="4">
        <v>20.454063029780599</v>
      </c>
      <c r="I2995" s="10">
        <v>23.267314281780401</v>
      </c>
      <c r="J2995" s="4">
        <v>42.695160966140499</v>
      </c>
      <c r="K2995" s="4">
        <v>34.583080382573797</v>
      </c>
      <c r="L2995" s="4">
        <v>39.522571583691999</v>
      </c>
      <c r="M2995" s="10">
        <v>37.610262103738997</v>
      </c>
      <c r="N2995" s="5">
        <v>59.35389928</v>
      </c>
      <c r="O2995" s="5">
        <v>48.07665841</v>
      </c>
      <c r="P2995" s="5">
        <v>53.008720510000003</v>
      </c>
      <c r="Q2995" s="11">
        <v>49.881635619999997</v>
      </c>
      <c r="R2995" s="5">
        <v>39.56926618</v>
      </c>
      <c r="S2995" s="5">
        <v>32.05110561</v>
      </c>
      <c r="T2995" s="5">
        <v>35.339147009999998</v>
      </c>
      <c r="U2995" s="11">
        <v>33.254423750000001</v>
      </c>
      <c r="V2995" s="5">
        <v>29.67694964</v>
      </c>
      <c r="W2995" s="5">
        <v>24.038329210000001</v>
      </c>
      <c r="X2995" s="5">
        <v>26.504360259999999</v>
      </c>
      <c r="Y2995" s="5">
        <v>24.940817809999999</v>
      </c>
    </row>
    <row r="2996" spans="1:25" x14ac:dyDescent="0.35">
      <c r="A2996" t="s">
        <v>1859</v>
      </c>
      <c r="B2996">
        <v>53075</v>
      </c>
      <c r="C2996" s="14" t="s">
        <v>1880</v>
      </c>
      <c r="D2996" s="6">
        <f t="shared" si="148"/>
        <v>16.007759425108599</v>
      </c>
      <c r="E2996" s="6">
        <f t="shared" si="149"/>
        <v>27.043243660000002</v>
      </c>
      <c r="F2996" s="9">
        <f t="shared" si="150"/>
        <v>46.587538989999999</v>
      </c>
      <c r="G2996" s="4">
        <v>19.762665956924199</v>
      </c>
      <c r="H2996" s="4">
        <v>16.007759425108599</v>
      </c>
      <c r="I2996" s="10">
        <v>18.1934351876934</v>
      </c>
      <c r="J2996" s="4">
        <v>32.403518879055802</v>
      </c>
      <c r="K2996" s="4">
        <v>26.246850292035202</v>
      </c>
      <c r="L2996" s="4">
        <v>29.894959832468501</v>
      </c>
      <c r="M2996" s="10">
        <v>29.860848154223401</v>
      </c>
      <c r="N2996" s="5">
        <v>46.587538989999999</v>
      </c>
      <c r="O2996" s="5">
        <v>37.735906579999998</v>
      </c>
      <c r="P2996" s="5">
        <v>41.570420900000002</v>
      </c>
      <c r="Q2996" s="11">
        <v>40.564865490000003</v>
      </c>
      <c r="R2996" s="5">
        <v>31.058359329999998</v>
      </c>
      <c r="S2996" s="5">
        <v>25.157271059999999</v>
      </c>
      <c r="T2996" s="5">
        <v>27.713613930000001</v>
      </c>
      <c r="U2996" s="11">
        <v>27.043243660000002</v>
      </c>
      <c r="V2996" s="5">
        <v>23.2937695</v>
      </c>
      <c r="W2996" s="5">
        <v>18.867953289999999</v>
      </c>
      <c r="X2996" s="5">
        <v>20.785210450000001</v>
      </c>
      <c r="Y2996" s="5">
        <v>20.282432740000001</v>
      </c>
    </row>
    <row r="2997" spans="1:25" x14ac:dyDescent="0.35">
      <c r="A2997" t="s">
        <v>1859</v>
      </c>
      <c r="B2997">
        <v>53077</v>
      </c>
      <c r="C2997" s="14" t="s">
        <v>1881</v>
      </c>
      <c r="D2997" s="6">
        <f t="shared" si="148"/>
        <v>17.630629422034701</v>
      </c>
      <c r="E2997" s="6">
        <f t="shared" si="149"/>
        <v>28.173416740387101</v>
      </c>
      <c r="F2997" s="9">
        <f t="shared" si="150"/>
        <v>48.14660275</v>
      </c>
      <c r="G2997" s="4">
        <v>21.7662091630059</v>
      </c>
      <c r="H2997" s="4">
        <v>17.630629422034701</v>
      </c>
      <c r="I2997" s="10">
        <v>20.179670701467401</v>
      </c>
      <c r="J2997" s="4">
        <v>34.7819959757866</v>
      </c>
      <c r="K2997" s="4">
        <v>28.173416740387101</v>
      </c>
      <c r="L2997" s="4">
        <v>32.245768998538402</v>
      </c>
      <c r="M2997" s="10">
        <v>31.438460414425901</v>
      </c>
      <c r="N2997" s="5">
        <v>48.14660275</v>
      </c>
      <c r="O2997" s="5">
        <v>38.998748229999997</v>
      </c>
      <c r="P2997" s="5">
        <v>43.074148790000002</v>
      </c>
      <c r="Q2997" s="11">
        <v>41.507475479999997</v>
      </c>
      <c r="R2997" s="5">
        <v>32.09773517</v>
      </c>
      <c r="S2997" s="5">
        <v>25.999165479999998</v>
      </c>
      <c r="T2997" s="5">
        <v>28.716099199999999</v>
      </c>
      <c r="U2997" s="11">
        <v>27.671650320000001</v>
      </c>
      <c r="V2997" s="5">
        <v>24.073301369999999</v>
      </c>
      <c r="W2997" s="5">
        <v>19.499374110000002</v>
      </c>
      <c r="X2997" s="5">
        <v>21.537074400000002</v>
      </c>
      <c r="Y2997" s="5">
        <v>20.753737739999998</v>
      </c>
    </row>
    <row r="2998" spans="1:25" x14ac:dyDescent="0.35">
      <c r="A2998" t="s">
        <v>1882</v>
      </c>
      <c r="B2998">
        <v>54001</v>
      </c>
      <c r="C2998" s="14" t="s">
        <v>23</v>
      </c>
      <c r="D2998" s="6">
        <f t="shared" si="148"/>
        <v>17.765111174214098</v>
      </c>
      <c r="E2998" s="6">
        <f t="shared" si="149"/>
        <v>26.56368282</v>
      </c>
      <c r="F2998" s="9">
        <f t="shared" si="150"/>
        <v>49.192005229999999</v>
      </c>
      <c r="G2998" s="4">
        <v>21.932236017548199</v>
      </c>
      <c r="H2998" s="4">
        <v>17.765111174214098</v>
      </c>
      <c r="I2998" s="10">
        <v>18.176466786778999</v>
      </c>
      <c r="J2998" s="4">
        <v>32.603241856820503</v>
      </c>
      <c r="K2998" s="4">
        <v>26.4086259040246</v>
      </c>
      <c r="L2998" s="4">
        <v>26.599300903407698</v>
      </c>
      <c r="M2998" s="10">
        <v>31.3131709105926</v>
      </c>
      <c r="N2998" s="5">
        <v>49.192005229999999</v>
      </c>
      <c r="O2998" s="5">
        <v>39.845524240000003</v>
      </c>
      <c r="P2998" s="5">
        <v>37.184123319999998</v>
      </c>
      <c r="Q2998" s="11">
        <v>45.490849840000003</v>
      </c>
      <c r="R2998" s="5">
        <v>32.794670150000002</v>
      </c>
      <c r="S2998" s="5">
        <v>26.56368282</v>
      </c>
      <c r="T2998" s="5">
        <v>24.789415550000001</v>
      </c>
      <c r="U2998" s="11">
        <v>30.327233230000001</v>
      </c>
      <c r="V2998" s="5">
        <v>24.59600262</v>
      </c>
      <c r="W2998" s="5">
        <v>19.922762120000002</v>
      </c>
      <c r="X2998" s="5">
        <v>18.592061659999999</v>
      </c>
      <c r="Y2998" s="5">
        <v>22.745424920000001</v>
      </c>
    </row>
    <row r="2999" spans="1:25" x14ac:dyDescent="0.35">
      <c r="A2999" t="s">
        <v>1882</v>
      </c>
      <c r="B2999">
        <v>54003</v>
      </c>
      <c r="C2999" s="14" t="s">
        <v>1499</v>
      </c>
      <c r="D2999" s="6">
        <f t="shared" si="148"/>
        <v>19.470435238081699</v>
      </c>
      <c r="E2999" s="6">
        <f t="shared" si="149"/>
        <v>30.718066393394398</v>
      </c>
      <c r="F2999" s="9">
        <f t="shared" si="150"/>
        <v>55.557651470000003</v>
      </c>
      <c r="G2999" s="4">
        <v>24.037574368002101</v>
      </c>
      <c r="H2999" s="4">
        <v>19.470435238081699</v>
      </c>
      <c r="I2999" s="10">
        <v>20.708728214155901</v>
      </c>
      <c r="J2999" s="4">
        <v>37.9235387572771</v>
      </c>
      <c r="K2999" s="4">
        <v>30.718066393394398</v>
      </c>
      <c r="L2999" s="4">
        <v>32.602073426832902</v>
      </c>
      <c r="M2999" s="10">
        <v>35.673510515487102</v>
      </c>
      <c r="N2999" s="5">
        <v>55.557651470000003</v>
      </c>
      <c r="O2999" s="5">
        <v>45.00169769</v>
      </c>
      <c r="P2999" s="5">
        <v>44.914720799999998</v>
      </c>
      <c r="Q2999" s="11">
        <v>50.208235100000003</v>
      </c>
      <c r="R2999" s="5">
        <v>37.03843431</v>
      </c>
      <c r="S2999" s="5">
        <v>30.001131789999999</v>
      </c>
      <c r="T2999" s="5">
        <v>29.943147199999999</v>
      </c>
      <c r="U2999" s="11">
        <v>33.472156730000002</v>
      </c>
      <c r="V2999" s="5">
        <v>27.778825730000001</v>
      </c>
      <c r="W2999" s="5">
        <v>22.50084884</v>
      </c>
      <c r="X2999" s="5">
        <v>22.457360399999999</v>
      </c>
      <c r="Y2999" s="5">
        <v>25.104117550000002</v>
      </c>
    </row>
    <row r="3000" spans="1:25" x14ac:dyDescent="0.35">
      <c r="A3000" t="s">
        <v>1882</v>
      </c>
      <c r="B3000">
        <v>54005</v>
      </c>
      <c r="C3000" s="14" t="s">
        <v>140</v>
      </c>
      <c r="D3000" s="6">
        <f t="shared" si="148"/>
        <v>17.0086905321463</v>
      </c>
      <c r="E3000" s="6">
        <f t="shared" si="149"/>
        <v>27.868033963041501</v>
      </c>
      <c r="F3000" s="9">
        <f t="shared" si="150"/>
        <v>52.331333440000002</v>
      </c>
      <c r="G3000" s="4">
        <v>20.9983833730202</v>
      </c>
      <c r="H3000" s="4">
        <v>17.0086905321463</v>
      </c>
      <c r="I3000" s="10">
        <v>17.138767988404801</v>
      </c>
      <c r="J3000" s="4">
        <v>34.037982500419602</v>
      </c>
      <c r="K3000" s="4">
        <v>27.570765825339901</v>
      </c>
      <c r="L3000" s="4">
        <v>27.868033963041501</v>
      </c>
      <c r="M3000" s="10">
        <v>31.555750258056001</v>
      </c>
      <c r="N3000" s="5">
        <v>52.331333440000002</v>
      </c>
      <c r="O3000" s="5">
        <v>42.388380079999997</v>
      </c>
      <c r="P3000" s="5">
        <v>39.991436360000002</v>
      </c>
      <c r="Q3000" s="11">
        <v>46.64256254</v>
      </c>
      <c r="R3000" s="5">
        <v>34.887555630000001</v>
      </c>
      <c r="S3000" s="5">
        <v>28.258920060000001</v>
      </c>
      <c r="T3000" s="5">
        <v>26.660957580000002</v>
      </c>
      <c r="U3000" s="11">
        <v>31.095041689999999</v>
      </c>
      <c r="V3000" s="5">
        <v>26.165666720000001</v>
      </c>
      <c r="W3000" s="5">
        <v>21.194190039999999</v>
      </c>
      <c r="X3000" s="5">
        <v>19.995718180000001</v>
      </c>
      <c r="Y3000" s="5">
        <v>23.32128127</v>
      </c>
    </row>
    <row r="3001" spans="1:25" x14ac:dyDescent="0.35">
      <c r="A3001" t="s">
        <v>1882</v>
      </c>
      <c r="B3001">
        <v>54007</v>
      </c>
      <c r="C3001" s="14" t="s">
        <v>1883</v>
      </c>
      <c r="D3001" s="6">
        <f t="shared" si="148"/>
        <v>17.655213105278101</v>
      </c>
      <c r="E3001" s="6">
        <f t="shared" si="149"/>
        <v>26.957951347351401</v>
      </c>
      <c r="F3001" s="9">
        <f t="shared" si="150"/>
        <v>50.264819780000003</v>
      </c>
      <c r="G3001" s="4">
        <v>21.7965593892323</v>
      </c>
      <c r="H3001" s="4">
        <v>17.655213105278101</v>
      </c>
      <c r="I3001" s="10">
        <v>17.936944004616901</v>
      </c>
      <c r="J3001" s="4">
        <v>33.127899884729601</v>
      </c>
      <c r="K3001" s="4">
        <v>26.8335989066309</v>
      </c>
      <c r="L3001" s="4">
        <v>26.957951347351401</v>
      </c>
      <c r="M3001" s="10">
        <v>31.845620500523399</v>
      </c>
      <c r="N3001" s="5">
        <v>50.264819780000003</v>
      </c>
      <c r="O3001" s="5">
        <v>40.71450402</v>
      </c>
      <c r="P3001" s="5">
        <v>37.924922700000003</v>
      </c>
      <c r="Q3001" s="11">
        <v>46.580892409999997</v>
      </c>
      <c r="R3001" s="5">
        <v>33.509879849999997</v>
      </c>
      <c r="S3001" s="5">
        <v>27.143002679999999</v>
      </c>
      <c r="T3001" s="5">
        <v>25.283281800000001</v>
      </c>
      <c r="U3001" s="11">
        <v>31.05392827</v>
      </c>
      <c r="V3001" s="5">
        <v>25.132409890000002</v>
      </c>
      <c r="W3001" s="5">
        <v>20.35725201</v>
      </c>
      <c r="X3001" s="5">
        <v>18.962461350000002</v>
      </c>
      <c r="Y3001" s="5">
        <v>23.290446200000002</v>
      </c>
    </row>
    <row r="3002" spans="1:25" x14ac:dyDescent="0.35">
      <c r="A3002" t="s">
        <v>1882</v>
      </c>
      <c r="B3002">
        <v>54009</v>
      </c>
      <c r="C3002" s="14" t="s">
        <v>1884</v>
      </c>
      <c r="D3002" s="6">
        <f t="shared" si="148"/>
        <v>16.096930142595699</v>
      </c>
      <c r="E3002" s="6">
        <f t="shared" si="149"/>
        <v>25.684434170043399</v>
      </c>
      <c r="F3002" s="9">
        <f t="shared" si="150"/>
        <v>49.175104380000001</v>
      </c>
      <c r="G3002" s="4">
        <v>19.872753262463799</v>
      </c>
      <c r="H3002" s="4">
        <v>16.096930142595699</v>
      </c>
      <c r="I3002" s="10">
        <v>16.238137877848398</v>
      </c>
      <c r="J3002" s="4">
        <v>31.494699608829901</v>
      </c>
      <c r="K3002" s="4">
        <v>25.5107066831522</v>
      </c>
      <c r="L3002" s="4">
        <v>25.684434170043399</v>
      </c>
      <c r="M3002" s="10">
        <v>29.441227413587999</v>
      </c>
      <c r="N3002" s="5">
        <v>49.175104380000001</v>
      </c>
      <c r="O3002" s="5">
        <v>39.831834550000004</v>
      </c>
      <c r="P3002" s="5">
        <v>37.554573509999997</v>
      </c>
      <c r="Q3002" s="11">
        <v>44.556877729999997</v>
      </c>
      <c r="R3002" s="5">
        <v>32.78340292</v>
      </c>
      <c r="S3002" s="5">
        <v>26.55455637</v>
      </c>
      <c r="T3002" s="5">
        <v>25.036382339999999</v>
      </c>
      <c r="U3002" s="11">
        <v>29.70458515</v>
      </c>
      <c r="V3002" s="5">
        <v>24.58755219</v>
      </c>
      <c r="W3002" s="5">
        <v>19.915917279999999</v>
      </c>
      <c r="X3002" s="5">
        <v>18.777286749999998</v>
      </c>
      <c r="Y3002" s="5">
        <v>22.278438860000001</v>
      </c>
    </row>
    <row r="3003" spans="1:25" x14ac:dyDescent="0.35">
      <c r="A3003" t="s">
        <v>1882</v>
      </c>
      <c r="B3003">
        <v>54011</v>
      </c>
      <c r="C3003" s="14" t="s">
        <v>1885</v>
      </c>
      <c r="D3003" s="6">
        <f t="shared" si="148"/>
        <v>18.3307100793877</v>
      </c>
      <c r="E3003" s="6">
        <f t="shared" si="149"/>
        <v>27.735638191395601</v>
      </c>
      <c r="F3003" s="9">
        <f t="shared" si="150"/>
        <v>52.55471361</v>
      </c>
      <c r="G3003" s="4">
        <v>22.630506270849001</v>
      </c>
      <c r="H3003" s="4">
        <v>18.3307100793877</v>
      </c>
      <c r="I3003" s="10">
        <v>18.488198578541301</v>
      </c>
      <c r="J3003" s="4">
        <v>34.241528631352601</v>
      </c>
      <c r="K3003" s="4">
        <v>27.735638191395601</v>
      </c>
      <c r="L3003" s="4">
        <v>27.6196705598466</v>
      </c>
      <c r="M3003" s="10">
        <v>32.334985203370998</v>
      </c>
      <c r="N3003" s="5">
        <v>52.55471361</v>
      </c>
      <c r="O3003" s="5">
        <v>42.569318029999998</v>
      </c>
      <c r="P3003" s="5">
        <v>39.310997469999997</v>
      </c>
      <c r="Q3003" s="11">
        <v>48.126319260000002</v>
      </c>
      <c r="R3003" s="5">
        <v>35.03647574</v>
      </c>
      <c r="S3003" s="5">
        <v>28.379545350000001</v>
      </c>
      <c r="T3003" s="5">
        <v>26.20733165</v>
      </c>
      <c r="U3003" s="11">
        <v>32.084212839999999</v>
      </c>
      <c r="V3003" s="5">
        <v>26.277356810000001</v>
      </c>
      <c r="W3003" s="5">
        <v>21.284659009999999</v>
      </c>
      <c r="X3003" s="5">
        <v>19.655498739999999</v>
      </c>
      <c r="Y3003" s="5">
        <v>24.063159630000001</v>
      </c>
    </row>
    <row r="3004" spans="1:25" x14ac:dyDescent="0.35">
      <c r="A3004" t="s">
        <v>1882</v>
      </c>
      <c r="B3004">
        <v>54013</v>
      </c>
      <c r="C3004" s="14" t="s">
        <v>28</v>
      </c>
      <c r="D3004" s="6">
        <f t="shared" si="148"/>
        <v>17.7811377457422</v>
      </c>
      <c r="E3004" s="6">
        <f t="shared" si="149"/>
        <v>26.650943374249199</v>
      </c>
      <c r="F3004" s="9">
        <f t="shared" si="150"/>
        <v>49.771650010000002</v>
      </c>
      <c r="G3004" s="4">
        <v>21.952021908323701</v>
      </c>
      <c r="H3004" s="4">
        <v>17.7811377457422</v>
      </c>
      <c r="I3004" s="10">
        <v>18.092406523708298</v>
      </c>
      <c r="J3004" s="4">
        <v>32.820891911627299</v>
      </c>
      <c r="K3004" s="4">
        <v>26.584922448418101</v>
      </c>
      <c r="L3004" s="4">
        <v>26.650943374249199</v>
      </c>
      <c r="M3004" s="10">
        <v>31.709925896734699</v>
      </c>
      <c r="N3004" s="5">
        <v>49.771650010000002</v>
      </c>
      <c r="O3004" s="5">
        <v>40.315036509999999</v>
      </c>
      <c r="P3004" s="5">
        <v>37.431752930000002</v>
      </c>
      <c r="Q3004" s="11">
        <v>46.438808610000002</v>
      </c>
      <c r="R3004" s="5">
        <v>33.181100010000002</v>
      </c>
      <c r="S3004" s="5">
        <v>26.876691000000001</v>
      </c>
      <c r="T3004" s="5">
        <v>24.954501960000002</v>
      </c>
      <c r="U3004" s="11">
        <v>30.959205740000002</v>
      </c>
      <c r="V3004" s="5">
        <v>24.885825000000001</v>
      </c>
      <c r="W3004" s="5">
        <v>20.157518249999999</v>
      </c>
      <c r="X3004" s="5">
        <v>18.715876470000001</v>
      </c>
      <c r="Y3004" s="5">
        <v>23.219404310000002</v>
      </c>
    </row>
    <row r="3005" spans="1:25" x14ac:dyDescent="0.35">
      <c r="A3005" t="s">
        <v>1882</v>
      </c>
      <c r="B3005">
        <v>54015</v>
      </c>
      <c r="C3005" s="14" t="s">
        <v>34</v>
      </c>
      <c r="D3005" s="6">
        <f t="shared" si="148"/>
        <v>16.231110983604701</v>
      </c>
      <c r="E3005" s="6">
        <f t="shared" si="149"/>
        <v>25.823971074770899</v>
      </c>
      <c r="F3005" s="9">
        <f t="shared" si="150"/>
        <v>49.664727480000003</v>
      </c>
      <c r="G3005" s="4">
        <v>20.0907263682201</v>
      </c>
      <c r="H3005" s="4">
        <v>16.273488358258302</v>
      </c>
      <c r="I3005" s="10">
        <v>16.231110983604701</v>
      </c>
      <c r="J3005" s="4">
        <v>31.881445771322099</v>
      </c>
      <c r="K3005" s="4">
        <v>25.823971074770899</v>
      </c>
      <c r="L3005" s="4">
        <v>25.711497233944002</v>
      </c>
      <c r="M3005" s="10">
        <v>30.4381872676203</v>
      </c>
      <c r="N3005" s="5">
        <v>49.664727480000003</v>
      </c>
      <c r="O3005" s="5">
        <v>40.228429259999999</v>
      </c>
      <c r="P3005" s="5">
        <v>37.324830400000003</v>
      </c>
      <c r="Q3005" s="11">
        <v>46.020867469999999</v>
      </c>
      <c r="R3005" s="5">
        <v>33.109818320000002</v>
      </c>
      <c r="S3005" s="5">
        <v>26.818952840000001</v>
      </c>
      <c r="T3005" s="5">
        <v>24.883220269999999</v>
      </c>
      <c r="U3005" s="11">
        <v>30.680578310000001</v>
      </c>
      <c r="V3005" s="5">
        <v>24.832363740000002</v>
      </c>
      <c r="W3005" s="5">
        <v>20.114214629999999</v>
      </c>
      <c r="X3005" s="5">
        <v>18.662415200000002</v>
      </c>
      <c r="Y3005" s="5">
        <v>23.01043374</v>
      </c>
    </row>
    <row r="3006" spans="1:25" x14ac:dyDescent="0.35">
      <c r="A3006" t="s">
        <v>1882</v>
      </c>
      <c r="B3006">
        <v>54017</v>
      </c>
      <c r="C3006" s="14" t="s">
        <v>1886</v>
      </c>
      <c r="D3006" s="6">
        <f t="shared" si="148"/>
        <v>18.625752717776599</v>
      </c>
      <c r="E3006" s="6">
        <f t="shared" si="149"/>
        <v>27.413490769999999</v>
      </c>
      <c r="F3006" s="9">
        <f t="shared" si="150"/>
        <v>50.765723649999998</v>
      </c>
      <c r="G3006" s="4">
        <v>22.9947564416996</v>
      </c>
      <c r="H3006" s="4">
        <v>18.625752717776599</v>
      </c>
      <c r="I3006" s="10">
        <v>19.238987210930301</v>
      </c>
      <c r="J3006" s="4">
        <v>33.746232672934298</v>
      </c>
      <c r="K3006" s="4">
        <v>27.3344484650768</v>
      </c>
      <c r="L3006" s="4">
        <v>27.7422917195215</v>
      </c>
      <c r="M3006" s="10">
        <v>32.666098117182301</v>
      </c>
      <c r="N3006" s="5">
        <v>50.765723649999998</v>
      </c>
      <c r="O3006" s="5">
        <v>41.120236149999997</v>
      </c>
      <c r="P3006" s="5">
        <v>38.757841740000003</v>
      </c>
      <c r="Q3006" s="11">
        <v>47.43458262</v>
      </c>
      <c r="R3006" s="5">
        <v>33.843815759999998</v>
      </c>
      <c r="S3006" s="5">
        <v>27.413490769999999</v>
      </c>
      <c r="T3006" s="5">
        <v>25.838561160000001</v>
      </c>
      <c r="U3006" s="11">
        <v>31.62305508</v>
      </c>
      <c r="V3006" s="5">
        <v>25.382861819999999</v>
      </c>
      <c r="W3006" s="5">
        <v>20.560118079999999</v>
      </c>
      <c r="X3006" s="5">
        <v>19.378920870000002</v>
      </c>
      <c r="Y3006" s="5">
        <v>23.71729131</v>
      </c>
    </row>
    <row r="3007" spans="1:25" x14ac:dyDescent="0.35">
      <c r="A3007" t="s">
        <v>1882</v>
      </c>
      <c r="B3007">
        <v>54019</v>
      </c>
      <c r="C3007" s="14" t="s">
        <v>49</v>
      </c>
      <c r="D3007" s="6">
        <f t="shared" si="148"/>
        <v>17.149764148484302</v>
      </c>
      <c r="E3007" s="6">
        <f t="shared" si="149"/>
        <v>28.270713214890499</v>
      </c>
      <c r="F3007" s="9">
        <f t="shared" si="150"/>
        <v>52.463869860000003</v>
      </c>
      <c r="G3007" s="4">
        <v>21.172548331462099</v>
      </c>
      <c r="H3007" s="4">
        <v>17.149764148484302</v>
      </c>
      <c r="I3007" s="10">
        <v>17.312932946846701</v>
      </c>
      <c r="J3007" s="4">
        <v>34.440661752268603</v>
      </c>
      <c r="K3007" s="4">
        <v>27.896936019337598</v>
      </c>
      <c r="L3007" s="4">
        <v>28.270713214890499</v>
      </c>
      <c r="M3007" s="10">
        <v>32.245914691539298</v>
      </c>
      <c r="N3007" s="5">
        <v>52.463869860000003</v>
      </c>
      <c r="O3007" s="5">
        <v>42.495734589999998</v>
      </c>
      <c r="P3007" s="5">
        <v>40.123972780000003</v>
      </c>
      <c r="Q3007" s="11">
        <v>47.394226740000001</v>
      </c>
      <c r="R3007" s="5">
        <v>34.975913239999997</v>
      </c>
      <c r="S3007" s="5">
        <v>28.330489719999999</v>
      </c>
      <c r="T3007" s="5">
        <v>26.749315190000001</v>
      </c>
      <c r="U3007" s="11">
        <v>31.596151160000002</v>
      </c>
      <c r="V3007" s="5">
        <v>26.231934930000001</v>
      </c>
      <c r="W3007" s="5">
        <v>21.247867289999999</v>
      </c>
      <c r="X3007" s="5">
        <v>20.061986390000001</v>
      </c>
      <c r="Y3007" s="5">
        <v>23.69711337</v>
      </c>
    </row>
    <row r="3008" spans="1:25" x14ac:dyDescent="0.35">
      <c r="A3008" t="s">
        <v>1882</v>
      </c>
      <c r="B3008">
        <v>54021</v>
      </c>
      <c r="C3008" s="14" t="s">
        <v>415</v>
      </c>
      <c r="D3008" s="6">
        <f t="shared" si="148"/>
        <v>17.477514716898401</v>
      </c>
      <c r="E3008" s="6">
        <f t="shared" si="149"/>
        <v>26.689207150000001</v>
      </c>
      <c r="F3008" s="9">
        <f t="shared" si="150"/>
        <v>49.424457680000003</v>
      </c>
      <c r="G3008" s="4">
        <v>21.5771786628375</v>
      </c>
      <c r="H3008" s="4">
        <v>17.477514716898401</v>
      </c>
      <c r="I3008" s="10">
        <v>17.8214094320683</v>
      </c>
      <c r="J3008" s="4">
        <v>32.705506780724299</v>
      </c>
      <c r="K3008" s="4">
        <v>26.4914604923867</v>
      </c>
      <c r="L3008" s="4">
        <v>26.701565827311502</v>
      </c>
      <c r="M3008" s="10">
        <v>31.409796427276799</v>
      </c>
      <c r="N3008" s="5">
        <v>49.424457680000003</v>
      </c>
      <c r="O3008" s="5">
        <v>40.033810719999998</v>
      </c>
      <c r="P3008" s="5">
        <v>37.416575770000001</v>
      </c>
      <c r="Q3008" s="11">
        <v>45.713978060000002</v>
      </c>
      <c r="R3008" s="5">
        <v>32.949638450000002</v>
      </c>
      <c r="S3008" s="5">
        <v>26.689207150000001</v>
      </c>
      <c r="T3008" s="5">
        <v>24.944383850000001</v>
      </c>
      <c r="U3008" s="11">
        <v>30.47598537</v>
      </c>
      <c r="V3008" s="5">
        <v>24.712228840000002</v>
      </c>
      <c r="W3008" s="5">
        <v>20.016905359999999</v>
      </c>
      <c r="X3008" s="5">
        <v>18.708287890000001</v>
      </c>
      <c r="Y3008" s="5">
        <v>22.856989030000001</v>
      </c>
    </row>
    <row r="3009" spans="1:25" x14ac:dyDescent="0.35">
      <c r="A3009" t="s">
        <v>1882</v>
      </c>
      <c r="B3009">
        <v>54023</v>
      </c>
      <c r="C3009" s="14" t="s">
        <v>157</v>
      </c>
      <c r="D3009" s="6">
        <f t="shared" si="148"/>
        <v>17.426331007983801</v>
      </c>
      <c r="E3009" s="6">
        <f t="shared" si="149"/>
        <v>25.9976159358771</v>
      </c>
      <c r="F3009" s="9">
        <f t="shared" si="150"/>
        <v>47.783580379999997</v>
      </c>
      <c r="G3009" s="4">
        <v>21.513988898745499</v>
      </c>
      <c r="H3009" s="4">
        <v>17.426331007983801</v>
      </c>
      <c r="I3009" s="10">
        <v>18.185142744899299</v>
      </c>
      <c r="J3009" s="4">
        <v>32.095822143058101</v>
      </c>
      <c r="K3009" s="4">
        <v>25.9976159358771</v>
      </c>
      <c r="L3009" s="4">
        <v>26.774356812613899</v>
      </c>
      <c r="M3009" s="10">
        <v>30.828100816730601</v>
      </c>
      <c r="N3009" s="5">
        <v>47.783580379999997</v>
      </c>
      <c r="O3009" s="5">
        <v>38.704700109999997</v>
      </c>
      <c r="P3009" s="5">
        <v>37.140649719999999</v>
      </c>
      <c r="Q3009" s="11">
        <v>44.09957326</v>
      </c>
      <c r="R3009" s="5">
        <v>31.855720259999998</v>
      </c>
      <c r="S3009" s="5">
        <v>25.803133410000001</v>
      </c>
      <c r="T3009" s="5">
        <v>24.760433150000001</v>
      </c>
      <c r="U3009" s="11">
        <v>29.39971551</v>
      </c>
      <c r="V3009" s="5">
        <v>23.891790189999998</v>
      </c>
      <c r="W3009" s="5">
        <v>19.352350059999999</v>
      </c>
      <c r="X3009" s="5">
        <v>18.570324859999999</v>
      </c>
      <c r="Y3009" s="5">
        <v>22.04978663</v>
      </c>
    </row>
    <row r="3010" spans="1:25" x14ac:dyDescent="0.35">
      <c r="A3010" t="s">
        <v>1882</v>
      </c>
      <c r="B3010">
        <v>54025</v>
      </c>
      <c r="C3010" s="14" t="s">
        <v>1887</v>
      </c>
      <c r="D3010" s="6">
        <f t="shared" si="148"/>
        <v>17.784997953352999</v>
      </c>
      <c r="E3010" s="6">
        <f t="shared" si="149"/>
        <v>28.01975564</v>
      </c>
      <c r="F3010" s="9">
        <f t="shared" si="150"/>
        <v>51.888436370000001</v>
      </c>
      <c r="G3010" s="4">
        <v>21.956787596732202</v>
      </c>
      <c r="H3010" s="4">
        <v>17.784997953352999</v>
      </c>
      <c r="I3010" s="10">
        <v>18.097172212116799</v>
      </c>
      <c r="J3010" s="4">
        <v>34.351184347800398</v>
      </c>
      <c r="K3010" s="4">
        <v>27.824459321718301</v>
      </c>
      <c r="L3010" s="4">
        <v>28.181235810422301</v>
      </c>
      <c r="M3010" s="10">
        <v>32.100373142914002</v>
      </c>
      <c r="N3010" s="5">
        <v>51.888436370000001</v>
      </c>
      <c r="O3010" s="5">
        <v>42.029633459999999</v>
      </c>
      <c r="P3010" s="5">
        <v>39.548539300000002</v>
      </c>
      <c r="Q3010" s="11">
        <v>47.094010240000003</v>
      </c>
      <c r="R3010" s="5">
        <v>34.592290910000003</v>
      </c>
      <c r="S3010" s="5">
        <v>28.01975564</v>
      </c>
      <c r="T3010" s="5">
        <v>26.365692859999999</v>
      </c>
      <c r="U3010" s="11">
        <v>31.396006830000001</v>
      </c>
      <c r="V3010" s="5">
        <v>25.944218190000001</v>
      </c>
      <c r="W3010" s="5">
        <v>21.01481673</v>
      </c>
      <c r="X3010" s="5">
        <v>19.774269650000001</v>
      </c>
      <c r="Y3010" s="5">
        <v>23.547005120000001</v>
      </c>
    </row>
    <row r="3011" spans="1:25" x14ac:dyDescent="0.35">
      <c r="A3011" t="s">
        <v>1882</v>
      </c>
      <c r="B3011">
        <v>54027</v>
      </c>
      <c r="C3011" s="14" t="s">
        <v>888</v>
      </c>
      <c r="D3011" s="6">
        <f t="shared" si="148"/>
        <v>16.718826312245302</v>
      </c>
      <c r="E3011" s="6">
        <f t="shared" si="149"/>
        <v>28.175667300000001</v>
      </c>
      <c r="F3011" s="9">
        <f t="shared" si="150"/>
        <v>52.177161669999997</v>
      </c>
      <c r="G3011" s="4">
        <v>20.640526311414</v>
      </c>
      <c r="H3011" s="4">
        <v>16.718826312245302</v>
      </c>
      <c r="I3011" s="10">
        <v>17.3116801575678</v>
      </c>
      <c r="J3011" s="4">
        <v>33.867167101394998</v>
      </c>
      <c r="K3011" s="4">
        <v>27.432405352129901</v>
      </c>
      <c r="L3011" s="4">
        <v>28.545701770950799</v>
      </c>
      <c r="M3011" s="10">
        <v>31.287565363031501</v>
      </c>
      <c r="N3011" s="5">
        <v>52.177161669999997</v>
      </c>
      <c r="O3011" s="5">
        <v>42.263500960000002</v>
      </c>
      <c r="P3011" s="5">
        <v>41.534231009999999</v>
      </c>
      <c r="Q3011" s="11">
        <v>46.310390730000002</v>
      </c>
      <c r="R3011" s="5">
        <v>34.78477445</v>
      </c>
      <c r="S3011" s="5">
        <v>28.175667300000001</v>
      </c>
      <c r="T3011" s="5">
        <v>27.689487339999999</v>
      </c>
      <c r="U3011" s="11">
        <v>30.87359382</v>
      </c>
      <c r="V3011" s="5">
        <v>26.088580839999999</v>
      </c>
      <c r="W3011" s="5">
        <v>21.131750480000001</v>
      </c>
      <c r="X3011" s="5">
        <v>20.76711551</v>
      </c>
      <c r="Y3011" s="5">
        <v>23.15519536</v>
      </c>
    </row>
    <row r="3012" spans="1:25" x14ac:dyDescent="0.35">
      <c r="A3012" t="s">
        <v>1882</v>
      </c>
      <c r="B3012">
        <v>54029</v>
      </c>
      <c r="C3012" s="14" t="s">
        <v>423</v>
      </c>
      <c r="D3012" s="6">
        <f t="shared" si="148"/>
        <v>17.635577324614399</v>
      </c>
      <c r="E3012" s="6">
        <f t="shared" si="149"/>
        <v>28.637104154409698</v>
      </c>
      <c r="F3012" s="9">
        <f t="shared" si="150"/>
        <v>53.501702049999999</v>
      </c>
      <c r="G3012" s="4">
        <v>21.772317684709201</v>
      </c>
      <c r="H3012" s="4">
        <v>17.635577324614399</v>
      </c>
      <c r="I3012" s="10">
        <v>18.1377023000938</v>
      </c>
      <c r="J3012" s="4">
        <v>34.4473695931962</v>
      </c>
      <c r="K3012" s="4">
        <v>27.902369370488898</v>
      </c>
      <c r="L3012" s="4">
        <v>28.637104154409698</v>
      </c>
      <c r="M3012" s="10">
        <v>32.2695068457163</v>
      </c>
      <c r="N3012" s="5">
        <v>53.501702049999999</v>
      </c>
      <c r="O3012" s="5">
        <v>43.336378660000001</v>
      </c>
      <c r="P3012" s="5">
        <v>41.881171170000002</v>
      </c>
      <c r="Q3012" s="11">
        <v>48.55422969</v>
      </c>
      <c r="R3012" s="5">
        <v>35.667801369999999</v>
      </c>
      <c r="S3012" s="5">
        <v>28.890919109999999</v>
      </c>
      <c r="T3012" s="5">
        <v>27.920780780000001</v>
      </c>
      <c r="U3012" s="11">
        <v>32.369486459999997</v>
      </c>
      <c r="V3012" s="5">
        <v>26.750851019999999</v>
      </c>
      <c r="W3012" s="5">
        <v>21.668189330000001</v>
      </c>
      <c r="X3012" s="5">
        <v>20.940585590000001</v>
      </c>
      <c r="Y3012" s="5">
        <v>24.27711485</v>
      </c>
    </row>
    <row r="3013" spans="1:25" x14ac:dyDescent="0.35">
      <c r="A3013" t="s">
        <v>1882</v>
      </c>
      <c r="B3013">
        <v>54031</v>
      </c>
      <c r="C3013" s="14" t="s">
        <v>1888</v>
      </c>
      <c r="D3013" s="6">
        <f t="shared" si="148"/>
        <v>17.901627714470902</v>
      </c>
      <c r="E3013" s="6">
        <f t="shared" si="149"/>
        <v>26.869398399277902</v>
      </c>
      <c r="F3013" s="9">
        <f t="shared" si="150"/>
        <v>49.62807634</v>
      </c>
      <c r="G3013" s="4">
        <v>22.100774956136998</v>
      </c>
      <c r="H3013" s="4">
        <v>17.901627714470902</v>
      </c>
      <c r="I3013" s="10">
        <v>18.771928802290802</v>
      </c>
      <c r="J3013" s="4">
        <v>33.172096789231901</v>
      </c>
      <c r="K3013" s="4">
        <v>26.869398399277902</v>
      </c>
      <c r="L3013" s="4">
        <v>27.850631458787699</v>
      </c>
      <c r="M3013" s="10">
        <v>31.5020172229151</v>
      </c>
      <c r="N3013" s="5">
        <v>49.62807634</v>
      </c>
      <c r="O3013" s="5">
        <v>40.198741830000003</v>
      </c>
      <c r="P3013" s="5">
        <v>38.985145680000002</v>
      </c>
      <c r="Q3013" s="11">
        <v>45.117789000000002</v>
      </c>
      <c r="R3013" s="5">
        <v>33.085384220000002</v>
      </c>
      <c r="S3013" s="5">
        <v>26.799161219999998</v>
      </c>
      <c r="T3013" s="5">
        <v>25.990097120000001</v>
      </c>
      <c r="U3013" s="11">
        <v>30.078526</v>
      </c>
      <c r="V3013" s="5">
        <v>24.81403817</v>
      </c>
      <c r="W3013" s="5">
        <v>20.099370919999998</v>
      </c>
      <c r="X3013" s="5">
        <v>19.492572840000001</v>
      </c>
      <c r="Y3013" s="5">
        <v>22.558894500000001</v>
      </c>
    </row>
    <row r="3014" spans="1:25" x14ac:dyDescent="0.35">
      <c r="A3014" t="s">
        <v>1882</v>
      </c>
      <c r="B3014">
        <v>54033</v>
      </c>
      <c r="C3014" s="14" t="s">
        <v>586</v>
      </c>
      <c r="D3014" s="6">
        <f t="shared" ref="D3014:D3077" si="151">MIN(G3014:Y3014)</f>
        <v>18.790028169737401</v>
      </c>
      <c r="E3014" s="6">
        <f t="shared" ref="E3014:E3077" si="152">MEDIAN(G3014:Y3014)</f>
        <v>28.845897860000001</v>
      </c>
      <c r="F3014" s="9">
        <f t="shared" ref="F3014:F3077" si="153">MAX(G3014:Y3014)</f>
        <v>53.418329370000002</v>
      </c>
      <c r="G3014" s="4">
        <v>23.197565641651099</v>
      </c>
      <c r="H3014" s="4">
        <v>18.790028169737401</v>
      </c>
      <c r="I3014" s="10">
        <v>19.441796410881899</v>
      </c>
      <c r="J3014" s="4">
        <v>35.262950719064897</v>
      </c>
      <c r="K3014" s="4">
        <v>28.5629900824426</v>
      </c>
      <c r="L3014" s="4">
        <v>29.259009765652099</v>
      </c>
      <c r="M3014" s="10">
        <v>33.115748097573402</v>
      </c>
      <c r="N3014" s="5">
        <v>53.418329370000002</v>
      </c>
      <c r="O3014" s="5">
        <v>43.268846789999998</v>
      </c>
      <c r="P3014" s="5">
        <v>41.41044746</v>
      </c>
      <c r="Q3014" s="11">
        <v>48.658103070000003</v>
      </c>
      <c r="R3014" s="5">
        <v>35.612219580000001</v>
      </c>
      <c r="S3014" s="5">
        <v>28.845897860000001</v>
      </c>
      <c r="T3014" s="5">
        <v>27.60696497</v>
      </c>
      <c r="U3014" s="11">
        <v>32.438735379999997</v>
      </c>
      <c r="V3014" s="5">
        <v>26.709164680000001</v>
      </c>
      <c r="W3014" s="5">
        <v>21.634423389999998</v>
      </c>
      <c r="X3014" s="5">
        <v>20.70522373</v>
      </c>
      <c r="Y3014" s="5">
        <v>24.329051530000001</v>
      </c>
    </row>
    <row r="3015" spans="1:25" x14ac:dyDescent="0.35">
      <c r="A3015" t="s">
        <v>1882</v>
      </c>
      <c r="B3015">
        <v>54035</v>
      </c>
      <c r="C3015" s="14" t="s">
        <v>56</v>
      </c>
      <c r="D3015" s="6">
        <f t="shared" si="151"/>
        <v>17.629544761416899</v>
      </c>
      <c r="E3015" s="6">
        <f t="shared" si="152"/>
        <v>28.762433291106401</v>
      </c>
      <c r="F3015" s="9">
        <f t="shared" si="153"/>
        <v>54.222517160000002</v>
      </c>
      <c r="G3015" s="4">
        <v>21.7648700758233</v>
      </c>
      <c r="H3015" s="4">
        <v>17.629544761416899</v>
      </c>
      <c r="I3015" s="10">
        <v>17.680254691207899</v>
      </c>
      <c r="J3015" s="4">
        <v>35.292064927076098</v>
      </c>
      <c r="K3015" s="4">
        <v>28.586572590931599</v>
      </c>
      <c r="L3015" s="4">
        <v>28.762433291106401</v>
      </c>
      <c r="M3015" s="10">
        <v>32.8227782576392</v>
      </c>
      <c r="N3015" s="5">
        <v>54.222517160000002</v>
      </c>
      <c r="O3015" s="5">
        <v>43.920238900000001</v>
      </c>
      <c r="P3015" s="5">
        <v>41.16325389</v>
      </c>
      <c r="Q3015" s="11">
        <v>48.641089659999999</v>
      </c>
      <c r="R3015" s="5">
        <v>36.148344780000002</v>
      </c>
      <c r="S3015" s="5">
        <v>29.280159269999999</v>
      </c>
      <c r="T3015" s="5">
        <v>27.44216926</v>
      </c>
      <c r="U3015" s="11">
        <v>32.427393100000003</v>
      </c>
      <c r="V3015" s="5">
        <v>27.111258580000001</v>
      </c>
      <c r="W3015" s="5">
        <v>21.960119450000001</v>
      </c>
      <c r="X3015" s="5">
        <v>20.58162695</v>
      </c>
      <c r="Y3015" s="5">
        <v>24.320544829999999</v>
      </c>
    </row>
    <row r="3016" spans="1:25" x14ac:dyDescent="0.35">
      <c r="A3016" t="s">
        <v>1882</v>
      </c>
      <c r="B3016">
        <v>54037</v>
      </c>
      <c r="C3016" s="14" t="s">
        <v>57</v>
      </c>
      <c r="D3016" s="6">
        <f t="shared" si="151"/>
        <v>19.448983102969599</v>
      </c>
      <c r="E3016" s="6">
        <f t="shared" si="152"/>
        <v>30.6590105380292</v>
      </c>
      <c r="F3016" s="9">
        <f t="shared" si="153"/>
        <v>56.128303150000001</v>
      </c>
      <c r="G3016" s="4">
        <v>24.011090250579802</v>
      </c>
      <c r="H3016" s="4">
        <v>19.448983102969599</v>
      </c>
      <c r="I3016" s="10">
        <v>20.682244096733601</v>
      </c>
      <c r="J3016" s="4">
        <v>37.850630293863198</v>
      </c>
      <c r="K3016" s="4">
        <v>30.6590105380292</v>
      </c>
      <c r="L3016" s="4">
        <v>32.529164963418999</v>
      </c>
      <c r="M3016" s="10">
        <v>35.846449603274202</v>
      </c>
      <c r="N3016" s="5">
        <v>56.128303150000001</v>
      </c>
      <c r="O3016" s="5">
        <v>45.463925549999999</v>
      </c>
      <c r="P3016" s="5">
        <v>45.485372490000003</v>
      </c>
      <c r="Q3016" s="11">
        <v>51.330194040000002</v>
      </c>
      <c r="R3016" s="5">
        <v>37.418868770000003</v>
      </c>
      <c r="S3016" s="5">
        <v>30.309283700000002</v>
      </c>
      <c r="T3016" s="5">
        <v>30.323581659999999</v>
      </c>
      <c r="U3016" s="11">
        <v>34.220129360000001</v>
      </c>
      <c r="V3016" s="5">
        <v>28.064151580000001</v>
      </c>
      <c r="W3016" s="5">
        <v>22.73196278</v>
      </c>
      <c r="X3016" s="5">
        <v>22.742686240000001</v>
      </c>
      <c r="Y3016" s="5">
        <v>25.665097020000001</v>
      </c>
    </row>
    <row r="3017" spans="1:25" x14ac:dyDescent="0.35">
      <c r="A3017" t="s">
        <v>1882</v>
      </c>
      <c r="B3017">
        <v>54039</v>
      </c>
      <c r="C3017" s="14" t="s">
        <v>1889</v>
      </c>
      <c r="D3017" s="6">
        <f t="shared" si="151"/>
        <v>17.319506069571599</v>
      </c>
      <c r="E3017" s="6">
        <f t="shared" si="152"/>
        <v>28.416883696842699</v>
      </c>
      <c r="F3017" s="9">
        <f t="shared" si="153"/>
        <v>52.862903869999997</v>
      </c>
      <c r="G3017" s="4">
        <v>21.382106258730399</v>
      </c>
      <c r="H3017" s="4">
        <v>17.319506069571599</v>
      </c>
      <c r="I3017" s="10">
        <v>17.522490874115</v>
      </c>
      <c r="J3017" s="4">
        <v>34.5868322342209</v>
      </c>
      <c r="K3017" s="4">
        <v>28.0153341097189</v>
      </c>
      <c r="L3017" s="4">
        <v>28.416883696842699</v>
      </c>
      <c r="M3017" s="10">
        <v>32.644643544157802</v>
      </c>
      <c r="N3017" s="5">
        <v>52.862903869999997</v>
      </c>
      <c r="O3017" s="5">
        <v>42.81895214</v>
      </c>
      <c r="P3017" s="5">
        <v>40.523006799999997</v>
      </c>
      <c r="Q3017" s="11">
        <v>48.337562669999997</v>
      </c>
      <c r="R3017" s="5">
        <v>35.241935920000003</v>
      </c>
      <c r="S3017" s="5">
        <v>28.545968089999999</v>
      </c>
      <c r="T3017" s="5">
        <v>27.01533787</v>
      </c>
      <c r="U3017" s="11">
        <v>32.225041779999998</v>
      </c>
      <c r="V3017" s="5">
        <v>26.431451939999999</v>
      </c>
      <c r="W3017" s="5">
        <v>21.40947607</v>
      </c>
      <c r="X3017" s="5">
        <v>20.261503399999999</v>
      </c>
      <c r="Y3017" s="5">
        <v>24.168781339999999</v>
      </c>
    </row>
    <row r="3018" spans="1:25" x14ac:dyDescent="0.35">
      <c r="A3018" t="s">
        <v>1882</v>
      </c>
      <c r="B3018">
        <v>54041</v>
      </c>
      <c r="C3018" s="14" t="s">
        <v>509</v>
      </c>
      <c r="D3018" s="6">
        <f t="shared" si="151"/>
        <v>17.5082371838689</v>
      </c>
      <c r="E3018" s="6">
        <f t="shared" si="152"/>
        <v>26.4382588826548</v>
      </c>
      <c r="F3018" s="9">
        <f t="shared" si="153"/>
        <v>49.205329939999999</v>
      </c>
      <c r="G3018" s="4">
        <v>21.615107634406101</v>
      </c>
      <c r="H3018" s="4">
        <v>17.5082371838689</v>
      </c>
      <c r="I3018" s="10">
        <v>17.859338403636801</v>
      </c>
      <c r="J3018" s="4">
        <v>32.442199836067502</v>
      </c>
      <c r="K3018" s="4">
        <v>26.278181867214698</v>
      </c>
      <c r="L3018" s="4">
        <v>26.4382588826548</v>
      </c>
      <c r="M3018" s="10">
        <v>31.047375256299301</v>
      </c>
      <c r="N3018" s="5">
        <v>49.205329939999999</v>
      </c>
      <c r="O3018" s="5">
        <v>39.856317249999996</v>
      </c>
      <c r="P3018" s="5">
        <v>37.197448029999997</v>
      </c>
      <c r="Q3018" s="11">
        <v>45.318145899999998</v>
      </c>
      <c r="R3018" s="5">
        <v>32.803553290000004</v>
      </c>
      <c r="S3018" s="5">
        <v>26.57087817</v>
      </c>
      <c r="T3018" s="5">
        <v>24.798298689999999</v>
      </c>
      <c r="U3018" s="11">
        <v>30.21209726</v>
      </c>
      <c r="V3018" s="5">
        <v>24.602664969999999</v>
      </c>
      <c r="W3018" s="5">
        <v>19.928158620000001</v>
      </c>
      <c r="X3018" s="5">
        <v>18.598724019999999</v>
      </c>
      <c r="Y3018" s="5">
        <v>22.659072949999999</v>
      </c>
    </row>
    <row r="3019" spans="1:25" x14ac:dyDescent="0.35">
      <c r="A3019" t="s">
        <v>1882</v>
      </c>
      <c r="B3019">
        <v>54043</v>
      </c>
      <c r="C3019" s="14" t="s">
        <v>165</v>
      </c>
      <c r="D3019" s="6">
        <f t="shared" si="151"/>
        <v>17.5980969562738</v>
      </c>
      <c r="E3019" s="6">
        <f t="shared" si="152"/>
        <v>27.5786462560392</v>
      </c>
      <c r="F3019" s="9">
        <f t="shared" si="153"/>
        <v>51.576001650000002</v>
      </c>
      <c r="G3019" s="4">
        <v>21.7260456250294</v>
      </c>
      <c r="H3019" s="4">
        <v>17.5980969562738</v>
      </c>
      <c r="I3019" s="10">
        <v>17.866430240414001</v>
      </c>
      <c r="J3019" s="4">
        <v>33.748594793417297</v>
      </c>
      <c r="K3019" s="4">
        <v>27.336361782668</v>
      </c>
      <c r="L3019" s="4">
        <v>27.5786462560392</v>
      </c>
      <c r="M3019" s="10">
        <v>32.202334991043003</v>
      </c>
      <c r="N3019" s="5">
        <v>51.576001650000002</v>
      </c>
      <c r="O3019" s="5">
        <v>41.77656133</v>
      </c>
      <c r="P3019" s="5">
        <v>39.236104570000002</v>
      </c>
      <c r="Q3019" s="11">
        <v>47.61327284</v>
      </c>
      <c r="R3019" s="5">
        <v>34.384001099999999</v>
      </c>
      <c r="S3019" s="5">
        <v>27.85104089</v>
      </c>
      <c r="T3019" s="5">
        <v>26.157403049999999</v>
      </c>
      <c r="U3019" s="11">
        <v>31.742181890000001</v>
      </c>
      <c r="V3019" s="5">
        <v>25.788000820000001</v>
      </c>
      <c r="W3019" s="5">
        <v>20.88828067</v>
      </c>
      <c r="X3019" s="5">
        <v>19.618052290000001</v>
      </c>
      <c r="Y3019" s="5">
        <v>23.80663642</v>
      </c>
    </row>
    <row r="3020" spans="1:25" x14ac:dyDescent="0.35">
      <c r="A3020" t="s">
        <v>1882</v>
      </c>
      <c r="B3020">
        <v>54045</v>
      </c>
      <c r="C3020" s="14" t="s">
        <v>167</v>
      </c>
      <c r="D3020" s="6">
        <f t="shared" si="151"/>
        <v>17.312043340180399</v>
      </c>
      <c r="E3020" s="6">
        <f t="shared" si="152"/>
        <v>26.280504904445898</v>
      </c>
      <c r="F3020" s="9">
        <f t="shared" si="153"/>
        <v>49.599655140000003</v>
      </c>
      <c r="G3020" s="4">
        <v>21.372893012568401</v>
      </c>
      <c r="H3020" s="4">
        <v>17.312043340180399</v>
      </c>
      <c r="I3020" s="10">
        <v>17.513277627952998</v>
      </c>
      <c r="J3020" s="4">
        <v>32.445067783266602</v>
      </c>
      <c r="K3020" s="4">
        <v>26.280504904445898</v>
      </c>
      <c r="L3020" s="4">
        <v>26.275119245888501</v>
      </c>
      <c r="M3020" s="10">
        <v>30.9436088831307</v>
      </c>
      <c r="N3020" s="5">
        <v>49.599655140000003</v>
      </c>
      <c r="O3020" s="5">
        <v>40.175720660000003</v>
      </c>
      <c r="P3020" s="5">
        <v>37.259758069999997</v>
      </c>
      <c r="Q3020" s="11">
        <v>45.526403709999997</v>
      </c>
      <c r="R3020" s="5">
        <v>33.066436760000002</v>
      </c>
      <c r="S3020" s="5">
        <v>26.783813779999999</v>
      </c>
      <c r="T3020" s="5">
        <v>24.839838709999999</v>
      </c>
      <c r="U3020" s="11">
        <v>30.350935809999999</v>
      </c>
      <c r="V3020" s="5">
        <v>24.799827570000001</v>
      </c>
      <c r="W3020" s="5">
        <v>20.087860330000002</v>
      </c>
      <c r="X3020" s="5">
        <v>18.629879030000001</v>
      </c>
      <c r="Y3020" s="5">
        <v>22.763201859999999</v>
      </c>
    </row>
    <row r="3021" spans="1:25" x14ac:dyDescent="0.35">
      <c r="A3021" t="s">
        <v>1882</v>
      </c>
      <c r="B3021">
        <v>54047</v>
      </c>
      <c r="C3021" s="14" t="s">
        <v>1301</v>
      </c>
      <c r="D3021" s="6">
        <f t="shared" si="151"/>
        <v>17.282785329370999</v>
      </c>
      <c r="E3021" s="6">
        <f t="shared" si="152"/>
        <v>26.4845380508734</v>
      </c>
      <c r="F3021" s="9">
        <f t="shared" si="153"/>
        <v>50.199840510000001</v>
      </c>
      <c r="G3021" s="4">
        <v>21.336772011569099</v>
      </c>
      <c r="H3021" s="4">
        <v>17.282785329370999</v>
      </c>
      <c r="I3021" s="10">
        <v>17.4771566269537</v>
      </c>
      <c r="J3021" s="4">
        <v>32.654486588251501</v>
      </c>
      <c r="K3021" s="4">
        <v>26.450134136483701</v>
      </c>
      <c r="L3021" s="4">
        <v>26.4845380508734</v>
      </c>
      <c r="M3021" s="10">
        <v>31.368837422260299</v>
      </c>
      <c r="N3021" s="5">
        <v>50.199840510000001</v>
      </c>
      <c r="O3021" s="5">
        <v>40.661870819999997</v>
      </c>
      <c r="P3021" s="5">
        <v>37.859943440000002</v>
      </c>
      <c r="Q3021" s="11">
        <v>46.570902889999999</v>
      </c>
      <c r="R3021" s="5">
        <v>33.466560340000001</v>
      </c>
      <c r="S3021" s="5">
        <v>27.107913880000002</v>
      </c>
      <c r="T3021" s="5">
        <v>25.239962290000001</v>
      </c>
      <c r="U3021" s="11">
        <v>31.047268599999999</v>
      </c>
      <c r="V3021" s="5">
        <v>25.099920260000001</v>
      </c>
      <c r="W3021" s="5">
        <v>20.330935409999999</v>
      </c>
      <c r="X3021" s="5">
        <v>18.929971720000001</v>
      </c>
      <c r="Y3021" s="5">
        <v>23.28545145</v>
      </c>
    </row>
    <row r="3022" spans="1:25" x14ac:dyDescent="0.35">
      <c r="A3022" t="s">
        <v>1882</v>
      </c>
      <c r="B3022">
        <v>54049</v>
      </c>
      <c r="C3022" s="14" t="s">
        <v>67</v>
      </c>
      <c r="D3022" s="6">
        <f t="shared" si="151"/>
        <v>18.653872015106899</v>
      </c>
      <c r="E3022" s="6">
        <f t="shared" si="152"/>
        <v>29.094931540000001</v>
      </c>
      <c r="F3022" s="9">
        <f t="shared" si="153"/>
        <v>53.879502860000002</v>
      </c>
      <c r="G3022" s="4">
        <v>23.029471623588801</v>
      </c>
      <c r="H3022" s="4">
        <v>18.653872015106899</v>
      </c>
      <c r="I3022" s="10">
        <v>19.273702392819501</v>
      </c>
      <c r="J3022" s="4">
        <v>35.656332536246097</v>
      </c>
      <c r="K3022" s="4">
        <v>28.881629354359301</v>
      </c>
      <c r="L3022" s="4">
        <v>29.6523915828333</v>
      </c>
      <c r="M3022" s="10">
        <v>33.437343406614197</v>
      </c>
      <c r="N3022" s="5">
        <v>53.879502860000002</v>
      </c>
      <c r="O3022" s="5">
        <v>43.642397320000001</v>
      </c>
      <c r="P3022" s="5">
        <v>41.871620950000001</v>
      </c>
      <c r="Q3022" s="11">
        <v>48.992975389999998</v>
      </c>
      <c r="R3022" s="5">
        <v>35.919668569999999</v>
      </c>
      <c r="S3022" s="5">
        <v>29.094931540000001</v>
      </c>
      <c r="T3022" s="5">
        <v>27.914413969999998</v>
      </c>
      <c r="U3022" s="11">
        <v>32.661983589999998</v>
      </c>
      <c r="V3022" s="5">
        <v>26.939751430000001</v>
      </c>
      <c r="W3022" s="5">
        <v>21.82119866</v>
      </c>
      <c r="X3022" s="5">
        <v>20.935810480000001</v>
      </c>
      <c r="Y3022" s="5">
        <v>24.496487689999999</v>
      </c>
    </row>
    <row r="3023" spans="1:25" x14ac:dyDescent="0.35">
      <c r="A3023" t="s">
        <v>1882</v>
      </c>
      <c r="B3023">
        <v>54051</v>
      </c>
      <c r="C3023" s="14" t="s">
        <v>68</v>
      </c>
      <c r="D3023" s="6">
        <f t="shared" si="151"/>
        <v>16.991072014959499</v>
      </c>
      <c r="E3023" s="6">
        <f t="shared" si="152"/>
        <v>28.042509020000001</v>
      </c>
      <c r="F3023" s="9">
        <f t="shared" si="153"/>
        <v>51.930572259999998</v>
      </c>
      <c r="G3023" s="4">
        <v>20.976632117234001</v>
      </c>
      <c r="H3023" s="4">
        <v>16.991072014959499</v>
      </c>
      <c r="I3023" s="10">
        <v>17.3420167326186</v>
      </c>
      <c r="J3023" s="4">
        <v>34.103949219184202</v>
      </c>
      <c r="K3023" s="4">
        <v>27.624198867539199</v>
      </c>
      <c r="L3023" s="4">
        <v>28.2936837803976</v>
      </c>
      <c r="M3023" s="10">
        <v>32.051171006710803</v>
      </c>
      <c r="N3023" s="5">
        <v>51.930572259999998</v>
      </c>
      <c r="O3023" s="5">
        <v>42.063763530000003</v>
      </c>
      <c r="P3023" s="5">
        <v>40.310041390000002</v>
      </c>
      <c r="Q3023" s="11">
        <v>47.15411933</v>
      </c>
      <c r="R3023" s="5">
        <v>34.620381510000001</v>
      </c>
      <c r="S3023" s="5">
        <v>28.042509020000001</v>
      </c>
      <c r="T3023" s="5">
        <v>26.87336092</v>
      </c>
      <c r="U3023" s="11">
        <v>31.436079549999999</v>
      </c>
      <c r="V3023" s="5">
        <v>25.965286129999999</v>
      </c>
      <c r="W3023" s="5">
        <v>21.031881769999998</v>
      </c>
      <c r="X3023" s="5">
        <v>20.155020690000001</v>
      </c>
      <c r="Y3023" s="5">
        <v>23.577059670000001</v>
      </c>
    </row>
    <row r="3024" spans="1:25" x14ac:dyDescent="0.35">
      <c r="A3024" t="s">
        <v>1882</v>
      </c>
      <c r="B3024">
        <v>54053</v>
      </c>
      <c r="C3024" s="14" t="s">
        <v>553</v>
      </c>
      <c r="D3024" s="6">
        <f t="shared" si="151"/>
        <v>18.1274890170676</v>
      </c>
      <c r="E3024" s="6">
        <f t="shared" si="152"/>
        <v>27.134670584964201</v>
      </c>
      <c r="F3024" s="9">
        <f t="shared" si="153"/>
        <v>51.085985729999997</v>
      </c>
      <c r="G3024" s="4">
        <v>22.379616070453899</v>
      </c>
      <c r="H3024" s="4">
        <v>18.1274890170676</v>
      </c>
      <c r="I3024" s="10">
        <v>18.237308378146199</v>
      </c>
      <c r="J3024" s="4">
        <v>33.4995933147706</v>
      </c>
      <c r="K3024" s="4">
        <v>27.134670584964201</v>
      </c>
      <c r="L3024" s="4">
        <v>26.877735243264599</v>
      </c>
      <c r="M3024" s="10">
        <v>32.270041239835201</v>
      </c>
      <c r="N3024" s="5">
        <v>51.085985729999997</v>
      </c>
      <c r="O3024" s="5">
        <v>41.379648439999997</v>
      </c>
      <c r="P3024" s="5">
        <v>37.842269590000001</v>
      </c>
      <c r="Q3024" s="11">
        <v>47.51295752</v>
      </c>
      <c r="R3024" s="5">
        <v>34.057323820000001</v>
      </c>
      <c r="S3024" s="5">
        <v>27.586432299999998</v>
      </c>
      <c r="T3024" s="5">
        <v>25.228179730000001</v>
      </c>
      <c r="U3024" s="11">
        <v>31.675305009999999</v>
      </c>
      <c r="V3024" s="5">
        <v>25.542992869999999</v>
      </c>
      <c r="W3024" s="5">
        <v>20.689824219999998</v>
      </c>
      <c r="X3024" s="5">
        <v>18.92113479</v>
      </c>
      <c r="Y3024" s="5">
        <v>23.75647876</v>
      </c>
    </row>
    <row r="3025" spans="1:25" x14ac:dyDescent="0.35">
      <c r="A3025" t="s">
        <v>1882</v>
      </c>
      <c r="B3025">
        <v>54055</v>
      </c>
      <c r="C3025" s="14" t="s">
        <v>556</v>
      </c>
      <c r="D3025" s="6">
        <f t="shared" si="151"/>
        <v>16.360017800981399</v>
      </c>
      <c r="E3025" s="6">
        <f t="shared" si="152"/>
        <v>26.014845942305499</v>
      </c>
      <c r="F3025" s="9">
        <f t="shared" si="153"/>
        <v>49.268216729999999</v>
      </c>
      <c r="G3025" s="4">
        <v>20.219633185596798</v>
      </c>
      <c r="H3025" s="4">
        <v>16.377902880333401</v>
      </c>
      <c r="I3025" s="10">
        <v>16.360017800981399</v>
      </c>
      <c r="J3025" s="4">
        <v>32.1170937559327</v>
      </c>
      <c r="K3025" s="4">
        <v>26.014845942305499</v>
      </c>
      <c r="L3025" s="4">
        <v>25.947145218554599</v>
      </c>
      <c r="M3025" s="10">
        <v>30.616046846905402</v>
      </c>
      <c r="N3025" s="5">
        <v>49.268216729999999</v>
      </c>
      <c r="O3025" s="5">
        <v>39.907255560000003</v>
      </c>
      <c r="P3025" s="5">
        <v>36.92831966</v>
      </c>
      <c r="Q3025" s="11">
        <v>45.218504959999997</v>
      </c>
      <c r="R3025" s="5">
        <v>32.845477819999999</v>
      </c>
      <c r="S3025" s="5">
        <v>26.60483704</v>
      </c>
      <c r="T3025" s="5">
        <v>24.618879769999999</v>
      </c>
      <c r="U3025" s="11">
        <v>30.14566997</v>
      </c>
      <c r="V3025" s="5">
        <v>24.63410837</v>
      </c>
      <c r="W3025" s="5">
        <v>19.953627780000001</v>
      </c>
      <c r="X3025" s="5">
        <v>18.46415983</v>
      </c>
      <c r="Y3025" s="5">
        <v>22.609252479999999</v>
      </c>
    </row>
    <row r="3026" spans="1:25" x14ac:dyDescent="0.35">
      <c r="A3026" t="s">
        <v>1882</v>
      </c>
      <c r="B3026">
        <v>54057</v>
      </c>
      <c r="C3026" s="14" t="s">
        <v>286</v>
      </c>
      <c r="D3026" s="6">
        <f t="shared" si="151"/>
        <v>16.489948423520701</v>
      </c>
      <c r="E3026" s="6">
        <f t="shared" si="152"/>
        <v>27.606431749999999</v>
      </c>
      <c r="F3026" s="9">
        <f t="shared" si="153"/>
        <v>51.12302176</v>
      </c>
      <c r="G3026" s="4">
        <v>20.3579610166923</v>
      </c>
      <c r="H3026" s="4">
        <v>16.489948423520701</v>
      </c>
      <c r="I3026" s="10">
        <v>17.0291148628461</v>
      </c>
      <c r="J3026" s="4">
        <v>33.485219895636703</v>
      </c>
      <c r="K3026" s="4">
        <v>27.123028115465701</v>
      </c>
      <c r="L3026" s="4">
        <v>28.163754565192502</v>
      </c>
      <c r="M3026" s="10">
        <v>31.029396895784998</v>
      </c>
      <c r="N3026" s="5">
        <v>51.12302176</v>
      </c>
      <c r="O3026" s="5">
        <v>41.409647620000001</v>
      </c>
      <c r="P3026" s="5">
        <v>40.480091100000003</v>
      </c>
      <c r="Q3026" s="11">
        <v>45.585040069999998</v>
      </c>
      <c r="R3026" s="5">
        <v>34.08201451</v>
      </c>
      <c r="S3026" s="5">
        <v>27.606431749999999</v>
      </c>
      <c r="T3026" s="5">
        <v>26.986727399999999</v>
      </c>
      <c r="U3026" s="11">
        <v>30.390026710000001</v>
      </c>
      <c r="V3026" s="5">
        <v>25.56151088</v>
      </c>
      <c r="W3026" s="5">
        <v>20.704823810000001</v>
      </c>
      <c r="X3026" s="5">
        <v>20.240045550000001</v>
      </c>
      <c r="Y3026" s="5">
        <v>22.792520039999999</v>
      </c>
    </row>
    <row r="3027" spans="1:25" x14ac:dyDescent="0.35">
      <c r="A3027" t="s">
        <v>1882</v>
      </c>
      <c r="B3027">
        <v>54059</v>
      </c>
      <c r="C3027" s="14" t="s">
        <v>1890</v>
      </c>
      <c r="D3027" s="6">
        <f t="shared" si="151"/>
        <v>17.1127938652767</v>
      </c>
      <c r="E3027" s="6">
        <f t="shared" si="152"/>
        <v>26.257652797863699</v>
      </c>
      <c r="F3027" s="9">
        <f t="shared" si="153"/>
        <v>49.597797989999997</v>
      </c>
      <c r="G3027" s="4">
        <v>21.126906006514499</v>
      </c>
      <c r="H3027" s="4">
        <v>17.1127938652767</v>
      </c>
      <c r="I3027" s="10">
        <v>17.2672906218991</v>
      </c>
      <c r="J3027" s="4">
        <v>32.416855306004599</v>
      </c>
      <c r="K3027" s="4">
        <v>26.257652797863699</v>
      </c>
      <c r="L3027" s="4">
        <v>26.246906768626499</v>
      </c>
      <c r="M3027" s="10">
        <v>31.231144599020102</v>
      </c>
      <c r="N3027" s="5">
        <v>49.597797989999997</v>
      </c>
      <c r="O3027" s="5">
        <v>40.174216370000003</v>
      </c>
      <c r="P3027" s="5">
        <v>37.257900909999996</v>
      </c>
      <c r="Q3027" s="11">
        <v>46.159862689999997</v>
      </c>
      <c r="R3027" s="5">
        <v>33.06519866</v>
      </c>
      <c r="S3027" s="5">
        <v>26.782810909999998</v>
      </c>
      <c r="T3027" s="5">
        <v>24.83860061</v>
      </c>
      <c r="U3027" s="11">
        <v>30.77324179</v>
      </c>
      <c r="V3027" s="5">
        <v>24.798898990000001</v>
      </c>
      <c r="W3027" s="5">
        <v>20.087108180000001</v>
      </c>
      <c r="X3027" s="5">
        <v>18.628950459999999</v>
      </c>
      <c r="Y3027" s="5">
        <v>23.079931340000002</v>
      </c>
    </row>
    <row r="3028" spans="1:25" x14ac:dyDescent="0.35">
      <c r="A3028" t="s">
        <v>1882</v>
      </c>
      <c r="B3028">
        <v>54061</v>
      </c>
      <c r="C3028" s="14" t="s">
        <v>1891</v>
      </c>
      <c r="D3028" s="6">
        <f t="shared" si="151"/>
        <v>18.977332221875599</v>
      </c>
      <c r="E3028" s="6">
        <f t="shared" si="152"/>
        <v>29.421453071805001</v>
      </c>
      <c r="F3028" s="9">
        <f t="shared" si="153"/>
        <v>54.134782389999998</v>
      </c>
      <c r="G3028" s="4">
        <v>23.428805212192099</v>
      </c>
      <c r="H3028" s="4">
        <v>18.977332221875599</v>
      </c>
      <c r="I3028" s="10">
        <v>19.673035981422899</v>
      </c>
      <c r="J3028" s="4">
        <v>36.322781570129699</v>
      </c>
      <c r="K3028" s="4">
        <v>29.421453071805001</v>
      </c>
      <c r="L3028" s="4">
        <v>30.318840616716901</v>
      </c>
      <c r="M3028" s="10">
        <v>34.583348506465803</v>
      </c>
      <c r="N3028" s="5">
        <v>54.134782389999998</v>
      </c>
      <c r="O3028" s="5">
        <v>43.849173729999997</v>
      </c>
      <c r="P3028" s="5">
        <v>42.126900480000003</v>
      </c>
      <c r="Q3028" s="11">
        <v>49.885434070000002</v>
      </c>
      <c r="R3028" s="5">
        <v>36.089854920000001</v>
      </c>
      <c r="S3028" s="5">
        <v>29.232782490000002</v>
      </c>
      <c r="T3028" s="5">
        <v>28.08460032</v>
      </c>
      <c r="U3028" s="11">
        <v>33.256956039999999</v>
      </c>
      <c r="V3028" s="5">
        <v>27.067391189999999</v>
      </c>
      <c r="W3028" s="5">
        <v>21.924586869999999</v>
      </c>
      <c r="X3028" s="5">
        <v>21.063450240000002</v>
      </c>
      <c r="Y3028" s="5">
        <v>24.942717030000001</v>
      </c>
    </row>
    <row r="3029" spans="1:25" x14ac:dyDescent="0.35">
      <c r="A3029" t="s">
        <v>1882</v>
      </c>
      <c r="B3029">
        <v>54063</v>
      </c>
      <c r="C3029" s="14" t="s">
        <v>70</v>
      </c>
      <c r="D3029" s="6">
        <f t="shared" si="151"/>
        <v>18.0837827950598</v>
      </c>
      <c r="E3029" s="6">
        <f t="shared" si="152"/>
        <v>27.3121025787405</v>
      </c>
      <c r="F3029" s="9">
        <f t="shared" si="153"/>
        <v>50.912827700000001</v>
      </c>
      <c r="G3029" s="4">
        <v>22.325657771678799</v>
      </c>
      <c r="H3029" s="4">
        <v>18.0837827950598</v>
      </c>
      <c r="I3029" s="10">
        <v>18.4660423870634</v>
      </c>
      <c r="J3029" s="4">
        <v>33.482051116118598</v>
      </c>
      <c r="K3029" s="4">
        <v>27.120461404056002</v>
      </c>
      <c r="L3029" s="4">
        <v>27.3121025787405</v>
      </c>
      <c r="M3029" s="10">
        <v>32.174761592265398</v>
      </c>
      <c r="N3029" s="5">
        <v>50.912827700000001</v>
      </c>
      <c r="O3029" s="5">
        <v>41.23939043</v>
      </c>
      <c r="P3029" s="5">
        <v>38.572930620000001</v>
      </c>
      <c r="Q3029" s="11">
        <v>47.174659429999998</v>
      </c>
      <c r="R3029" s="5">
        <v>33.941885130000003</v>
      </c>
      <c r="S3029" s="5">
        <v>27.492926959999998</v>
      </c>
      <c r="T3029" s="5">
        <v>25.71528708</v>
      </c>
      <c r="U3029" s="11">
        <v>31.44977295</v>
      </c>
      <c r="V3029" s="5">
        <v>25.456413850000001</v>
      </c>
      <c r="W3029" s="5">
        <v>20.619695220000001</v>
      </c>
      <c r="X3029" s="5">
        <v>19.286465310000001</v>
      </c>
      <c r="Y3029" s="5">
        <v>23.58732972</v>
      </c>
    </row>
    <row r="3030" spans="1:25" x14ac:dyDescent="0.35">
      <c r="A3030" t="s">
        <v>1882</v>
      </c>
      <c r="B3030">
        <v>54065</v>
      </c>
      <c r="C3030" s="14" t="s">
        <v>72</v>
      </c>
      <c r="D3030" s="6">
        <f t="shared" si="151"/>
        <v>17.50684555878</v>
      </c>
      <c r="E3030" s="6">
        <f t="shared" si="152"/>
        <v>29.030266699999999</v>
      </c>
      <c r="F3030" s="9">
        <f t="shared" si="153"/>
        <v>53.759753150000002</v>
      </c>
      <c r="G3030" s="4">
        <v>21.613389578740801</v>
      </c>
      <c r="H3030" s="4">
        <v>17.50684555878</v>
      </c>
      <c r="I3030" s="10">
        <v>18.284543424894601</v>
      </c>
      <c r="J3030" s="4">
        <v>35.418081675824602</v>
      </c>
      <c r="K3030" s="4">
        <v>28.688646157417899</v>
      </c>
      <c r="L3030" s="4">
        <v>30.096616345380401</v>
      </c>
      <c r="M3030" s="10">
        <v>32.960398342255097</v>
      </c>
      <c r="N3030" s="5">
        <v>53.759753150000002</v>
      </c>
      <c r="O3030" s="5">
        <v>43.545400049999998</v>
      </c>
      <c r="P3030" s="5">
        <v>43.116822489999997</v>
      </c>
      <c r="Q3030" s="11">
        <v>48.166520169999998</v>
      </c>
      <c r="R3030" s="5">
        <v>35.839835430000001</v>
      </c>
      <c r="S3030" s="5">
        <v>29.030266699999999</v>
      </c>
      <c r="T3030" s="5">
        <v>28.744548330000001</v>
      </c>
      <c r="U3030" s="11">
        <v>32.111013450000002</v>
      </c>
      <c r="V3030" s="5">
        <v>26.87987657</v>
      </c>
      <c r="W3030" s="5">
        <v>21.772700029999999</v>
      </c>
      <c r="X3030" s="5">
        <v>21.558411240000002</v>
      </c>
      <c r="Y3030" s="5">
        <v>24.08326009</v>
      </c>
    </row>
    <row r="3031" spans="1:25" x14ac:dyDescent="0.35">
      <c r="A3031" t="s">
        <v>1882</v>
      </c>
      <c r="B3031">
        <v>54067</v>
      </c>
      <c r="C3031" s="14" t="s">
        <v>774</v>
      </c>
      <c r="D3031" s="6">
        <f t="shared" si="151"/>
        <v>18.023148106552899</v>
      </c>
      <c r="E3031" s="6">
        <f t="shared" si="152"/>
        <v>27.070411002303501</v>
      </c>
      <c r="F3031" s="9">
        <f t="shared" si="153"/>
        <v>50.411607359999998</v>
      </c>
      <c r="G3031" s="4">
        <v>22.2508001315468</v>
      </c>
      <c r="H3031" s="4">
        <v>18.023148106552899</v>
      </c>
      <c r="I3031" s="10">
        <v>18.391184746931401</v>
      </c>
      <c r="J3031" s="4">
        <v>33.240359539681599</v>
      </c>
      <c r="K3031" s="4">
        <v>26.924691227142102</v>
      </c>
      <c r="L3031" s="4">
        <v>27.070411002303501</v>
      </c>
      <c r="M3031" s="10">
        <v>31.940634643881801</v>
      </c>
      <c r="N3031" s="5">
        <v>50.411607359999998</v>
      </c>
      <c r="O3031" s="5">
        <v>40.833401969999997</v>
      </c>
      <c r="P3031" s="5">
        <v>38.071710289999999</v>
      </c>
      <c r="Q3031" s="11">
        <v>46.68731975</v>
      </c>
      <c r="R3031" s="5">
        <v>33.607738240000003</v>
      </c>
      <c r="S3031" s="5">
        <v>27.222267980000002</v>
      </c>
      <c r="T3031" s="5">
        <v>25.38114019</v>
      </c>
      <c r="U3031" s="11">
        <v>31.124879839999998</v>
      </c>
      <c r="V3031" s="5">
        <v>25.205803679999999</v>
      </c>
      <c r="W3031" s="5">
        <v>20.416700980000002</v>
      </c>
      <c r="X3031" s="5">
        <v>19.03585515</v>
      </c>
      <c r="Y3031" s="5">
        <v>23.343659880000001</v>
      </c>
    </row>
    <row r="3032" spans="1:25" x14ac:dyDescent="0.35">
      <c r="A3032" t="s">
        <v>1882</v>
      </c>
      <c r="B3032">
        <v>54069</v>
      </c>
      <c r="C3032" s="14" t="s">
        <v>596</v>
      </c>
      <c r="D3032" s="6">
        <f t="shared" si="151"/>
        <v>16.7390762081098</v>
      </c>
      <c r="E3032" s="6">
        <f t="shared" si="152"/>
        <v>27.376600809999999</v>
      </c>
      <c r="F3032" s="9">
        <f t="shared" si="153"/>
        <v>50.697408899999999</v>
      </c>
      <c r="G3032" s="4">
        <v>20.6655261828517</v>
      </c>
      <c r="H3032" s="4">
        <v>16.7390762081098</v>
      </c>
      <c r="I3032" s="10">
        <v>17.030910798236299</v>
      </c>
      <c r="J3032" s="4">
        <v>33.224416075656102</v>
      </c>
      <c r="K3032" s="4">
        <v>26.911777021281399</v>
      </c>
      <c r="L3032" s="4">
        <v>27.4141506368695</v>
      </c>
      <c r="M3032" s="10">
        <v>31.465909249028801</v>
      </c>
      <c r="N3032" s="5">
        <v>50.697408899999999</v>
      </c>
      <c r="O3032" s="5">
        <v>41.064901210000002</v>
      </c>
      <c r="P3032" s="5">
        <v>39.076878030000003</v>
      </c>
      <c r="Q3032" s="11">
        <v>46.560222770000003</v>
      </c>
      <c r="R3032" s="5">
        <v>33.798272599999997</v>
      </c>
      <c r="S3032" s="5">
        <v>27.376600809999999</v>
      </c>
      <c r="T3032" s="5">
        <v>26.05125202</v>
      </c>
      <c r="U3032" s="11">
        <v>31.040148510000002</v>
      </c>
      <c r="V3032" s="5">
        <v>25.34870445</v>
      </c>
      <c r="W3032" s="5">
        <v>20.532450610000001</v>
      </c>
      <c r="X3032" s="5">
        <v>19.538439010000001</v>
      </c>
      <c r="Y3032" s="5">
        <v>23.280111380000001</v>
      </c>
    </row>
    <row r="3033" spans="1:25" x14ac:dyDescent="0.35">
      <c r="A3033" t="s">
        <v>1882</v>
      </c>
      <c r="B3033">
        <v>54071</v>
      </c>
      <c r="C3033" s="14" t="s">
        <v>777</v>
      </c>
      <c r="D3033" s="6">
        <f t="shared" si="151"/>
        <v>18.140832893562699</v>
      </c>
      <c r="E3033" s="6">
        <f t="shared" si="152"/>
        <v>26.725297188575599</v>
      </c>
      <c r="F3033" s="9">
        <f t="shared" si="153"/>
        <v>49.371486619999999</v>
      </c>
      <c r="G3033" s="4">
        <v>22.396089992052701</v>
      </c>
      <c r="H3033" s="4">
        <v>18.140832893562699</v>
      </c>
      <c r="I3033" s="10">
        <v>19.067243838206601</v>
      </c>
      <c r="J3033" s="4">
        <v>32.9941940599699</v>
      </c>
      <c r="K3033" s="4">
        <v>26.725297188575599</v>
      </c>
      <c r="L3033" s="4">
        <v>27.672728729525701</v>
      </c>
      <c r="M3033" s="10">
        <v>31.8127289408481</v>
      </c>
      <c r="N3033" s="5">
        <v>49.371486619999999</v>
      </c>
      <c r="O3033" s="5">
        <v>39.990904159999999</v>
      </c>
      <c r="P3033" s="5">
        <v>38.728555960000001</v>
      </c>
      <c r="Q3033" s="11">
        <v>45.845373279999997</v>
      </c>
      <c r="R3033" s="5">
        <v>32.91432442</v>
      </c>
      <c r="S3033" s="5">
        <v>26.660602780000001</v>
      </c>
      <c r="T3033" s="5">
        <v>25.819037309999999</v>
      </c>
      <c r="U3033" s="11">
        <v>30.563582190000002</v>
      </c>
      <c r="V3033" s="5">
        <v>24.685743309999999</v>
      </c>
      <c r="W3033" s="5">
        <v>19.99545208</v>
      </c>
      <c r="X3033" s="5">
        <v>19.364277980000001</v>
      </c>
      <c r="Y3033" s="5">
        <v>22.922686639999998</v>
      </c>
    </row>
    <row r="3034" spans="1:25" x14ac:dyDescent="0.35">
      <c r="A3034" t="s">
        <v>1882</v>
      </c>
      <c r="B3034">
        <v>54073</v>
      </c>
      <c r="C3034" s="14" t="s">
        <v>1892</v>
      </c>
      <c r="D3034" s="6">
        <f t="shared" si="151"/>
        <v>17.918504198066699</v>
      </c>
      <c r="E3034" s="6">
        <f t="shared" si="152"/>
        <v>27.115366470394701</v>
      </c>
      <c r="F3034" s="9">
        <f t="shared" si="153"/>
        <v>51.159536610000004</v>
      </c>
      <c r="G3034" s="4">
        <v>22.121610121069999</v>
      </c>
      <c r="H3034" s="4">
        <v>17.918504198066699</v>
      </c>
      <c r="I3034" s="10">
        <v>18.036994736454599</v>
      </c>
      <c r="J3034" s="4">
        <v>33.475761074561397</v>
      </c>
      <c r="K3034" s="4">
        <v>27.115366470394701</v>
      </c>
      <c r="L3034" s="4">
        <v>26.946129438591701</v>
      </c>
      <c r="M3034" s="10">
        <v>32.364730204066902</v>
      </c>
      <c r="N3034" s="5">
        <v>51.159536610000004</v>
      </c>
      <c r="O3034" s="5">
        <v>41.439224660000001</v>
      </c>
      <c r="P3034" s="5">
        <v>38.100273340000001</v>
      </c>
      <c r="Q3034" s="11">
        <v>47.83203589</v>
      </c>
      <c r="R3034" s="5">
        <v>34.10635774</v>
      </c>
      <c r="S3034" s="5">
        <v>27.626149770000001</v>
      </c>
      <c r="T3034" s="5">
        <v>25.400182229999999</v>
      </c>
      <c r="U3034" s="11">
        <v>31.888023919999998</v>
      </c>
      <c r="V3034" s="5">
        <v>25.579768309999999</v>
      </c>
      <c r="W3034" s="5">
        <v>20.71961233</v>
      </c>
      <c r="X3034" s="5">
        <v>19.050136670000001</v>
      </c>
      <c r="Y3034" s="5">
        <v>23.91601794</v>
      </c>
    </row>
    <row r="3035" spans="1:25" x14ac:dyDescent="0.35">
      <c r="A3035" t="s">
        <v>1882</v>
      </c>
      <c r="B3035">
        <v>54075</v>
      </c>
      <c r="C3035" s="14" t="s">
        <v>651</v>
      </c>
      <c r="D3035" s="6">
        <f t="shared" si="151"/>
        <v>18.1561061348099</v>
      </c>
      <c r="E3035" s="6">
        <f t="shared" si="152"/>
        <v>27.46599359</v>
      </c>
      <c r="F3035" s="9">
        <f t="shared" si="153"/>
        <v>50.862951090000003</v>
      </c>
      <c r="G3035" s="4">
        <v>22.414945845444301</v>
      </c>
      <c r="H3035" s="4">
        <v>18.1561061348099</v>
      </c>
      <c r="I3035" s="10">
        <v>18.659176614675101</v>
      </c>
      <c r="J3035" s="4">
        <v>33.5895205531356</v>
      </c>
      <c r="K3035" s="4">
        <v>27.207511648039802</v>
      </c>
      <c r="L3035" s="4">
        <v>27.585579599722799</v>
      </c>
      <c r="M3035" s="10">
        <v>32.276121288944097</v>
      </c>
      <c r="N3035" s="5">
        <v>50.862951090000003</v>
      </c>
      <c r="O3035" s="5">
        <v>41.198990389999999</v>
      </c>
      <c r="P3035" s="5">
        <v>38.855069190000002</v>
      </c>
      <c r="Q3035" s="11">
        <v>47.094026270000001</v>
      </c>
      <c r="R3035" s="5">
        <v>33.908634059999997</v>
      </c>
      <c r="S3035" s="5">
        <v>27.46599359</v>
      </c>
      <c r="T3035" s="5">
        <v>25.90337946</v>
      </c>
      <c r="U3035" s="11">
        <v>31.39601751</v>
      </c>
      <c r="V3035" s="5">
        <v>25.431475549999998</v>
      </c>
      <c r="W3035" s="5">
        <v>20.599495189999999</v>
      </c>
      <c r="X3035" s="5">
        <v>19.42753459</v>
      </c>
      <c r="Y3035" s="5">
        <v>23.54701313</v>
      </c>
    </row>
    <row r="3036" spans="1:25" x14ac:dyDescent="0.35">
      <c r="A3036" t="s">
        <v>1882</v>
      </c>
      <c r="B3036">
        <v>54077</v>
      </c>
      <c r="C3036" s="14" t="s">
        <v>1893</v>
      </c>
      <c r="D3036" s="6">
        <f t="shared" si="151"/>
        <v>18.190301467002701</v>
      </c>
      <c r="E3036" s="6">
        <f t="shared" si="152"/>
        <v>29.396774839999999</v>
      </c>
      <c r="F3036" s="9">
        <f t="shared" si="153"/>
        <v>54.438471929999999</v>
      </c>
      <c r="G3036" s="4">
        <v>22.457162304941601</v>
      </c>
      <c r="H3036" s="4">
        <v>18.190301467002701</v>
      </c>
      <c r="I3036" s="10">
        <v>18.701393074172302</v>
      </c>
      <c r="J3036" s="4">
        <v>36.073142057585002</v>
      </c>
      <c r="K3036" s="4">
        <v>29.219245066643801</v>
      </c>
      <c r="L3036" s="4">
        <v>30.069201104172201</v>
      </c>
      <c r="M3036" s="10">
        <v>33.650184296918802</v>
      </c>
      <c r="N3036" s="5">
        <v>54.438471929999999</v>
      </c>
      <c r="O3036" s="5">
        <v>44.095162260000002</v>
      </c>
      <c r="P3036" s="5">
        <v>42.430590019999997</v>
      </c>
      <c r="Q3036" s="11">
        <v>48.852129679999997</v>
      </c>
      <c r="R3036" s="5">
        <v>36.292314619999999</v>
      </c>
      <c r="S3036" s="5">
        <v>29.396774839999999</v>
      </c>
      <c r="T3036" s="5">
        <v>28.287060019999998</v>
      </c>
      <c r="U3036" s="11">
        <v>32.568086450000003</v>
      </c>
      <c r="V3036" s="5">
        <v>27.219235959999999</v>
      </c>
      <c r="W3036" s="5">
        <v>22.047581130000001</v>
      </c>
      <c r="X3036" s="5">
        <v>21.215295009999998</v>
      </c>
      <c r="Y3036" s="5">
        <v>24.426064839999999</v>
      </c>
    </row>
    <row r="3037" spans="1:25" x14ac:dyDescent="0.35">
      <c r="A3037" t="s">
        <v>1882</v>
      </c>
      <c r="B3037">
        <v>54079</v>
      </c>
      <c r="C3037" s="14" t="s">
        <v>360</v>
      </c>
      <c r="D3037" s="6">
        <f t="shared" si="151"/>
        <v>19.570984385520301</v>
      </c>
      <c r="E3037" s="6">
        <f t="shared" si="152"/>
        <v>31.065203321105901</v>
      </c>
      <c r="F3037" s="9">
        <f t="shared" si="153"/>
        <v>57.303337900000002</v>
      </c>
      <c r="G3037" s="4">
        <v>24.1617091179263</v>
      </c>
      <c r="H3037" s="4">
        <v>19.570984385520301</v>
      </c>
      <c r="I3037" s="10">
        <v>20.0194014256186</v>
      </c>
      <c r="J3037" s="4">
        <v>38.352102865562898</v>
      </c>
      <c r="K3037" s="4">
        <v>31.065203321105901</v>
      </c>
      <c r="L3037" s="4">
        <v>31.730244794056901</v>
      </c>
      <c r="M3037" s="10">
        <v>36.500988985484398</v>
      </c>
      <c r="N3037" s="5">
        <v>57.303337900000002</v>
      </c>
      <c r="O3037" s="5">
        <v>46.415703700000002</v>
      </c>
      <c r="P3037" s="5">
        <v>44.059621749999998</v>
      </c>
      <c r="Q3037" s="11">
        <v>52.774442610000001</v>
      </c>
      <c r="R3037" s="5">
        <v>38.202225259999999</v>
      </c>
      <c r="S3037" s="5">
        <v>30.943802460000001</v>
      </c>
      <c r="T3037" s="5">
        <v>29.373081169999999</v>
      </c>
      <c r="U3037" s="11">
        <v>35.182961740000003</v>
      </c>
      <c r="V3037" s="5">
        <v>28.651668950000001</v>
      </c>
      <c r="W3037" s="5">
        <v>23.207851850000001</v>
      </c>
      <c r="X3037" s="5">
        <v>22.029810879999999</v>
      </c>
      <c r="Y3037" s="5">
        <v>26.3872213</v>
      </c>
    </row>
    <row r="3038" spans="1:25" x14ac:dyDescent="0.35">
      <c r="A3038" t="s">
        <v>1882</v>
      </c>
      <c r="B3038">
        <v>54081</v>
      </c>
      <c r="C3038" s="14" t="s">
        <v>1894</v>
      </c>
      <c r="D3038" s="6">
        <f t="shared" si="151"/>
        <v>17.6862855344888</v>
      </c>
      <c r="E3038" s="6">
        <f t="shared" si="152"/>
        <v>28.426768941570899</v>
      </c>
      <c r="F3038" s="9">
        <f t="shared" si="153"/>
        <v>52.719081330000002</v>
      </c>
      <c r="G3038" s="4">
        <v>21.834920412949199</v>
      </c>
      <c r="H3038" s="4">
        <v>17.6862855344888</v>
      </c>
      <c r="I3038" s="10">
        <v>17.9753050283338</v>
      </c>
      <c r="J3038" s="4">
        <v>34.596717478949003</v>
      </c>
      <c r="K3038" s="4">
        <v>28.0233411579487</v>
      </c>
      <c r="L3038" s="4">
        <v>28.426768941570899</v>
      </c>
      <c r="M3038" s="10">
        <v>32.379230141282001</v>
      </c>
      <c r="N3038" s="5">
        <v>52.719081330000002</v>
      </c>
      <c r="O3038" s="5">
        <v>42.702455880000002</v>
      </c>
      <c r="P3038" s="5">
        <v>40.379184260000002</v>
      </c>
      <c r="Q3038" s="11">
        <v>47.624457700000001</v>
      </c>
      <c r="R3038" s="5">
        <v>35.146054220000003</v>
      </c>
      <c r="S3038" s="5">
        <v>28.46830392</v>
      </c>
      <c r="T3038" s="5">
        <v>26.91945617</v>
      </c>
      <c r="U3038" s="11">
        <v>31.749638470000001</v>
      </c>
      <c r="V3038" s="5">
        <v>26.359540670000001</v>
      </c>
      <c r="W3038" s="5">
        <v>21.351227940000001</v>
      </c>
      <c r="X3038" s="5">
        <v>20.189592130000001</v>
      </c>
      <c r="Y3038" s="5">
        <v>23.81222885</v>
      </c>
    </row>
    <row r="3039" spans="1:25" x14ac:dyDescent="0.35">
      <c r="A3039" t="s">
        <v>1882</v>
      </c>
      <c r="B3039">
        <v>54083</v>
      </c>
      <c r="C3039" s="14" t="s">
        <v>76</v>
      </c>
      <c r="D3039" s="6">
        <f t="shared" si="151"/>
        <v>17.031484375377101</v>
      </c>
      <c r="E3039" s="6">
        <f t="shared" si="152"/>
        <v>26.634779186533901</v>
      </c>
      <c r="F3039" s="9">
        <f t="shared" si="153"/>
        <v>49.58292805</v>
      </c>
      <c r="G3039" s="4">
        <v>21.0265239202187</v>
      </c>
      <c r="H3039" s="4">
        <v>17.031484375377101</v>
      </c>
      <c r="I3039" s="10">
        <v>17.270754689449401</v>
      </c>
      <c r="J3039" s="4">
        <v>32.638720139946699</v>
      </c>
      <c r="K3039" s="4">
        <v>26.437363313356801</v>
      </c>
      <c r="L3039" s="4">
        <v>26.634779186533901</v>
      </c>
      <c r="M3039" s="10">
        <v>31.188097895075298</v>
      </c>
      <c r="N3039" s="5">
        <v>49.58292805</v>
      </c>
      <c r="O3039" s="5">
        <v>40.162171720000003</v>
      </c>
      <c r="P3039" s="5">
        <v>37.575046139999998</v>
      </c>
      <c r="Q3039" s="11">
        <v>45.583067700000001</v>
      </c>
      <c r="R3039" s="5">
        <v>33.055285359999999</v>
      </c>
      <c r="S3039" s="5">
        <v>26.774781140000002</v>
      </c>
      <c r="T3039" s="5">
        <v>25.050030759999999</v>
      </c>
      <c r="U3039" s="11">
        <v>30.388711799999999</v>
      </c>
      <c r="V3039" s="5">
        <v>24.791464019999999</v>
      </c>
      <c r="W3039" s="5">
        <v>20.081085860000002</v>
      </c>
      <c r="X3039" s="5">
        <v>18.787523069999999</v>
      </c>
      <c r="Y3039" s="5">
        <v>22.79153385</v>
      </c>
    </row>
    <row r="3040" spans="1:25" x14ac:dyDescent="0.35">
      <c r="A3040" t="s">
        <v>1882</v>
      </c>
      <c r="B3040">
        <v>54085</v>
      </c>
      <c r="C3040" s="14" t="s">
        <v>1895</v>
      </c>
      <c r="D3040" s="6">
        <f t="shared" si="151"/>
        <v>18.268781898839102</v>
      </c>
      <c r="E3040" s="6">
        <f t="shared" si="152"/>
        <v>27.3111751835064</v>
      </c>
      <c r="F3040" s="9">
        <f t="shared" si="153"/>
        <v>51.51750251</v>
      </c>
      <c r="G3040" s="4">
        <v>22.554051726961902</v>
      </c>
      <c r="H3040" s="4">
        <v>18.268781898839102</v>
      </c>
      <c r="I3040" s="10">
        <v>18.469436342346501</v>
      </c>
      <c r="J3040" s="4">
        <v>33.717500226551103</v>
      </c>
      <c r="K3040" s="4">
        <v>27.3111751835064</v>
      </c>
      <c r="L3040" s="4">
        <v>27.187868590581399</v>
      </c>
      <c r="M3040" s="10">
        <v>32.539647976700699</v>
      </c>
      <c r="N3040" s="5">
        <v>51.51750251</v>
      </c>
      <c r="O3040" s="5">
        <v>41.729177030000002</v>
      </c>
      <c r="P3040" s="5">
        <v>38.458239229999997</v>
      </c>
      <c r="Q3040" s="11">
        <v>48.047573149999998</v>
      </c>
      <c r="R3040" s="5">
        <v>34.345001670000002</v>
      </c>
      <c r="S3040" s="5">
        <v>27.819451350000001</v>
      </c>
      <c r="T3040" s="5">
        <v>25.638826160000001</v>
      </c>
      <c r="U3040" s="11">
        <v>32.031715429999998</v>
      </c>
      <c r="V3040" s="5">
        <v>25.75875125</v>
      </c>
      <c r="W3040" s="5">
        <v>20.864588520000002</v>
      </c>
      <c r="X3040" s="5">
        <v>19.229119619999999</v>
      </c>
      <c r="Y3040" s="5">
        <v>24.023786579999999</v>
      </c>
    </row>
    <row r="3041" spans="1:25" x14ac:dyDescent="0.35">
      <c r="A3041" t="s">
        <v>1882</v>
      </c>
      <c r="B3041">
        <v>54087</v>
      </c>
      <c r="C3041" s="14" t="s">
        <v>1582</v>
      </c>
      <c r="D3041" s="6">
        <f t="shared" si="151"/>
        <v>17.750027816216399</v>
      </c>
      <c r="E3041" s="6">
        <f t="shared" si="152"/>
        <v>26.5222586712297</v>
      </c>
      <c r="F3041" s="9">
        <f t="shared" si="153"/>
        <v>49.58064882</v>
      </c>
      <c r="G3041" s="4">
        <v>21.9136145879216</v>
      </c>
      <c r="H3041" s="4">
        <v>17.750027816216399</v>
      </c>
      <c r="I3041" s="10">
        <v>18.053999203306201</v>
      </c>
      <c r="J3041" s="4">
        <v>32.692207208607797</v>
      </c>
      <c r="K3041" s="4">
        <v>26.480687838972301</v>
      </c>
      <c r="L3041" s="4">
        <v>26.5222586712297</v>
      </c>
      <c r="M3041" s="10">
        <v>31.553314553009901</v>
      </c>
      <c r="N3041" s="5">
        <v>49.58064882</v>
      </c>
      <c r="O3041" s="5">
        <v>40.160325540000002</v>
      </c>
      <c r="P3041" s="5">
        <v>37.240751750000001</v>
      </c>
      <c r="Q3041" s="11">
        <v>46.196599919999997</v>
      </c>
      <c r="R3041" s="5">
        <v>33.05376588</v>
      </c>
      <c r="S3041" s="5">
        <v>26.773550360000002</v>
      </c>
      <c r="T3041" s="5">
        <v>24.82716783</v>
      </c>
      <c r="U3041" s="11">
        <v>30.797733279999999</v>
      </c>
      <c r="V3041" s="5">
        <v>24.79032441</v>
      </c>
      <c r="W3041" s="5">
        <v>20.080162770000001</v>
      </c>
      <c r="X3041" s="5">
        <v>18.62037587</v>
      </c>
      <c r="Y3041" s="5">
        <v>23.098299959999999</v>
      </c>
    </row>
    <row r="3042" spans="1:25" x14ac:dyDescent="0.35">
      <c r="A3042" t="s">
        <v>1882</v>
      </c>
      <c r="B3042">
        <v>54089</v>
      </c>
      <c r="C3042" s="14" t="s">
        <v>1896</v>
      </c>
      <c r="D3042" s="6">
        <f t="shared" si="151"/>
        <v>17.309096428636</v>
      </c>
      <c r="E3042" s="6">
        <f t="shared" si="152"/>
        <v>27.0255611074219</v>
      </c>
      <c r="F3042" s="9">
        <f t="shared" si="153"/>
        <v>50.936859650000002</v>
      </c>
      <c r="G3042" s="4">
        <v>21.369254850167898</v>
      </c>
      <c r="H3042" s="4">
        <v>17.309096428636</v>
      </c>
      <c r="I3042" s="10">
        <v>17.509639465552599</v>
      </c>
      <c r="J3042" s="4">
        <v>33.195509644799998</v>
      </c>
      <c r="K3042" s="4">
        <v>26.888362812288001</v>
      </c>
      <c r="L3042" s="4">
        <v>27.0255611074219</v>
      </c>
      <c r="M3042" s="10">
        <v>31.630843675244002</v>
      </c>
      <c r="N3042" s="5">
        <v>50.936859650000002</v>
      </c>
      <c r="O3042" s="5">
        <v>41.25885632</v>
      </c>
      <c r="P3042" s="5">
        <v>38.596962580000003</v>
      </c>
      <c r="Q3042" s="11">
        <v>46.72573654</v>
      </c>
      <c r="R3042" s="5">
        <v>33.957906440000002</v>
      </c>
      <c r="S3042" s="5">
        <v>27.505904210000001</v>
      </c>
      <c r="T3042" s="5">
        <v>25.731308389999999</v>
      </c>
      <c r="U3042" s="11">
        <v>31.150491030000001</v>
      </c>
      <c r="V3042" s="5">
        <v>25.468429830000002</v>
      </c>
      <c r="W3042" s="5">
        <v>20.62942816</v>
      </c>
      <c r="X3042" s="5">
        <v>19.298481290000002</v>
      </c>
      <c r="Y3042" s="5">
        <v>23.36286827</v>
      </c>
    </row>
    <row r="3043" spans="1:25" x14ac:dyDescent="0.35">
      <c r="A3043" t="s">
        <v>1882</v>
      </c>
      <c r="B3043">
        <v>54091</v>
      </c>
      <c r="C3043" s="14" t="s">
        <v>367</v>
      </c>
      <c r="D3043" s="6">
        <f t="shared" si="151"/>
        <v>17.219983733027899</v>
      </c>
      <c r="E3043" s="6">
        <f t="shared" si="152"/>
        <v>27.462077139336099</v>
      </c>
      <c r="F3043" s="9">
        <f t="shared" si="153"/>
        <v>50.868609290000002</v>
      </c>
      <c r="G3043" s="4">
        <v>21.259239176577701</v>
      </c>
      <c r="H3043" s="4">
        <v>17.219983733027899</v>
      </c>
      <c r="I3043" s="10">
        <v>17.503469945808401</v>
      </c>
      <c r="J3043" s="4">
        <v>33.466018092748897</v>
      </c>
      <c r="K3043" s="4">
        <v>27.107474655126602</v>
      </c>
      <c r="L3043" s="4">
        <v>27.462077139336099</v>
      </c>
      <c r="M3043" s="10">
        <v>32.080262113211099</v>
      </c>
      <c r="N3043" s="5">
        <v>50.868609290000002</v>
      </c>
      <c r="O3043" s="5">
        <v>41.203573519999999</v>
      </c>
      <c r="P3043" s="5">
        <v>38.86072738</v>
      </c>
      <c r="Q3043" s="11">
        <v>46.97265745</v>
      </c>
      <c r="R3043" s="5">
        <v>33.912406189999999</v>
      </c>
      <c r="S3043" s="5">
        <v>27.46904902</v>
      </c>
      <c r="T3043" s="5">
        <v>25.907151590000002</v>
      </c>
      <c r="U3043" s="11">
        <v>31.315104959999999</v>
      </c>
      <c r="V3043" s="5">
        <v>25.434304640000001</v>
      </c>
      <c r="W3043" s="5">
        <v>20.60178676</v>
      </c>
      <c r="X3043" s="5">
        <v>19.43036369</v>
      </c>
      <c r="Y3043" s="5">
        <v>23.486328719999999</v>
      </c>
    </row>
    <row r="3044" spans="1:25" x14ac:dyDescent="0.35">
      <c r="A3044" t="s">
        <v>1882</v>
      </c>
      <c r="B3044">
        <v>54093</v>
      </c>
      <c r="C3044" s="14" t="s">
        <v>1897</v>
      </c>
      <c r="D3044" s="6">
        <f t="shared" si="151"/>
        <v>18.0597135666494</v>
      </c>
      <c r="E3044" s="6">
        <f t="shared" si="152"/>
        <v>27.121079470000002</v>
      </c>
      <c r="F3044" s="9">
        <f t="shared" si="153"/>
        <v>50.224221229999998</v>
      </c>
      <c r="G3044" s="4">
        <v>22.2959426748758</v>
      </c>
      <c r="H3044" s="4">
        <v>18.0597135666494</v>
      </c>
      <c r="I3044" s="10">
        <v>18.5401734441065</v>
      </c>
      <c r="J3044" s="4">
        <v>33.243306521381498</v>
      </c>
      <c r="K3044" s="4">
        <v>26.927078282318998</v>
      </c>
      <c r="L3044" s="4">
        <v>27.239365567968701</v>
      </c>
      <c r="M3044" s="10">
        <v>31.979956039215399</v>
      </c>
      <c r="N3044" s="5">
        <v>50.224221229999998</v>
      </c>
      <c r="O3044" s="5">
        <v>40.6816192</v>
      </c>
      <c r="P3044" s="5">
        <v>38.216339329999997</v>
      </c>
      <c r="Q3044" s="11">
        <v>46.559152840000003</v>
      </c>
      <c r="R3044" s="5">
        <v>33.482814150000003</v>
      </c>
      <c r="S3044" s="5">
        <v>27.121079470000002</v>
      </c>
      <c r="T3044" s="5">
        <v>25.477559549999999</v>
      </c>
      <c r="U3044" s="11">
        <v>31.039435229999999</v>
      </c>
      <c r="V3044" s="5">
        <v>25.112110619999999</v>
      </c>
      <c r="W3044" s="5">
        <v>20.3408096</v>
      </c>
      <c r="X3044" s="5">
        <v>19.108169660000001</v>
      </c>
      <c r="Y3044" s="5">
        <v>23.279576420000001</v>
      </c>
    </row>
    <row r="3045" spans="1:25" x14ac:dyDescent="0.35">
      <c r="A3045" t="s">
        <v>1882</v>
      </c>
      <c r="B3045">
        <v>54095</v>
      </c>
      <c r="C3045" s="14" t="s">
        <v>1731</v>
      </c>
      <c r="D3045" s="6">
        <f t="shared" si="151"/>
        <v>18.3062642317552</v>
      </c>
      <c r="E3045" s="6">
        <f t="shared" si="152"/>
        <v>27.432531177190601</v>
      </c>
      <c r="F3045" s="9">
        <f t="shared" si="153"/>
        <v>51.682064539999999</v>
      </c>
      <c r="G3045" s="4">
        <v>22.600326212043399</v>
      </c>
      <c r="H3045" s="4">
        <v>18.3062642317552</v>
      </c>
      <c r="I3045" s="10">
        <v>18.515710827427998</v>
      </c>
      <c r="J3045" s="4">
        <v>33.867322440976103</v>
      </c>
      <c r="K3045" s="4">
        <v>27.432531177190601</v>
      </c>
      <c r="L3045" s="4">
        <v>27.3376908050064</v>
      </c>
      <c r="M3045" s="10">
        <v>32.525516097507698</v>
      </c>
      <c r="N3045" s="5">
        <v>51.682064539999999</v>
      </c>
      <c r="O3045" s="5">
        <v>41.862472279999999</v>
      </c>
      <c r="P3045" s="5">
        <v>38.622801269999997</v>
      </c>
      <c r="Q3045" s="11">
        <v>47.87477123</v>
      </c>
      <c r="R3045" s="5">
        <v>34.454709690000001</v>
      </c>
      <c r="S3045" s="5">
        <v>27.90831485</v>
      </c>
      <c r="T3045" s="5">
        <v>25.74853418</v>
      </c>
      <c r="U3045" s="11">
        <v>31.916514150000001</v>
      </c>
      <c r="V3045" s="5">
        <v>25.841032269999999</v>
      </c>
      <c r="W3045" s="5">
        <v>20.931236139999999</v>
      </c>
      <c r="X3045" s="5">
        <v>19.311400630000001</v>
      </c>
      <c r="Y3045" s="5">
        <v>23.93738561</v>
      </c>
    </row>
    <row r="3046" spans="1:25" x14ac:dyDescent="0.35">
      <c r="A3046" t="s">
        <v>1882</v>
      </c>
      <c r="B3046">
        <v>54097</v>
      </c>
      <c r="C3046" s="14" t="s">
        <v>1732</v>
      </c>
      <c r="D3046" s="6">
        <f t="shared" si="151"/>
        <v>17.779732378656099</v>
      </c>
      <c r="E3046" s="6">
        <f t="shared" si="152"/>
        <v>27.17037856</v>
      </c>
      <c r="F3046" s="9">
        <f t="shared" si="153"/>
        <v>50.315515859999998</v>
      </c>
      <c r="G3046" s="4">
        <v>21.950286887229801</v>
      </c>
      <c r="H3046" s="4">
        <v>17.779732378656099</v>
      </c>
      <c r="I3046" s="10">
        <v>18.194517656460601</v>
      </c>
      <c r="J3046" s="4">
        <v>33.4027665076568</v>
      </c>
      <c r="K3046" s="4">
        <v>27.056240871202</v>
      </c>
      <c r="L3046" s="4">
        <v>27.398825554243999</v>
      </c>
      <c r="M3046" s="10">
        <v>31.965564354773299</v>
      </c>
      <c r="N3046" s="5">
        <v>50.315515859999998</v>
      </c>
      <c r="O3046" s="5">
        <v>40.755567849999998</v>
      </c>
      <c r="P3046" s="5">
        <v>38.307633950000003</v>
      </c>
      <c r="Q3046" s="11">
        <v>46.286810350000003</v>
      </c>
      <c r="R3046" s="5">
        <v>33.543677240000001</v>
      </c>
      <c r="S3046" s="5">
        <v>27.17037856</v>
      </c>
      <c r="T3046" s="5">
        <v>25.53842264</v>
      </c>
      <c r="U3046" s="11">
        <v>30.857873569999999</v>
      </c>
      <c r="V3046" s="5">
        <v>25.157757929999999</v>
      </c>
      <c r="W3046" s="5">
        <v>20.377783919999999</v>
      </c>
      <c r="X3046" s="5">
        <v>19.153816979999998</v>
      </c>
      <c r="Y3046" s="5">
        <v>23.143405179999998</v>
      </c>
    </row>
    <row r="3047" spans="1:25" x14ac:dyDescent="0.35">
      <c r="A3047" t="s">
        <v>1882</v>
      </c>
      <c r="B3047">
        <v>54099</v>
      </c>
      <c r="C3047" s="14" t="s">
        <v>473</v>
      </c>
      <c r="D3047" s="6">
        <f t="shared" si="151"/>
        <v>18.761541670730701</v>
      </c>
      <c r="E3047" s="6">
        <f t="shared" si="152"/>
        <v>28.945879828505898</v>
      </c>
      <c r="F3047" s="9">
        <f t="shared" si="153"/>
        <v>54.239034080000003</v>
      </c>
      <c r="G3047" s="4">
        <v>23.1623971243589</v>
      </c>
      <c r="H3047" s="4">
        <v>18.761541670730701</v>
      </c>
      <c r="I3047" s="10">
        <v>19.020089432051201</v>
      </c>
      <c r="J3047" s="4">
        <v>35.567737900011899</v>
      </c>
      <c r="K3047" s="4">
        <v>28.809867699009601</v>
      </c>
      <c r="L3047" s="4">
        <v>28.945879828505898</v>
      </c>
      <c r="M3047" s="10">
        <v>33.324741299731699</v>
      </c>
      <c r="N3047" s="5">
        <v>54.239034080000003</v>
      </c>
      <c r="O3047" s="5">
        <v>43.933617599999998</v>
      </c>
      <c r="P3047" s="5">
        <v>40.995317929999999</v>
      </c>
      <c r="Q3047" s="11">
        <v>49.05939429</v>
      </c>
      <c r="R3047" s="5">
        <v>36.15935605</v>
      </c>
      <c r="S3047" s="5">
        <v>29.289078400000001</v>
      </c>
      <c r="T3047" s="5">
        <v>27.33021196</v>
      </c>
      <c r="U3047" s="11">
        <v>32.706262860000002</v>
      </c>
      <c r="V3047" s="5">
        <v>27.119517040000002</v>
      </c>
      <c r="W3047" s="5">
        <v>21.966808799999999</v>
      </c>
      <c r="X3047" s="5">
        <v>20.49765897</v>
      </c>
      <c r="Y3047" s="5">
        <v>24.529697150000001</v>
      </c>
    </row>
    <row r="3048" spans="1:25" x14ac:dyDescent="0.35">
      <c r="A3048" t="s">
        <v>1882</v>
      </c>
      <c r="B3048">
        <v>54101</v>
      </c>
      <c r="C3048" s="14" t="s">
        <v>474</v>
      </c>
      <c r="D3048" s="6">
        <f t="shared" si="151"/>
        <v>16.809564725332301</v>
      </c>
      <c r="E3048" s="6">
        <f t="shared" si="152"/>
        <v>26.474981269218699</v>
      </c>
      <c r="F3048" s="9">
        <f t="shared" si="153"/>
        <v>49.217217120000001</v>
      </c>
      <c r="G3048" s="4">
        <v>20.7525490436201</v>
      </c>
      <c r="H3048" s="4">
        <v>16.809564725332301</v>
      </c>
      <c r="I3048" s="10">
        <v>16.9967798128509</v>
      </c>
      <c r="J3048" s="4">
        <v>32.478922222631397</v>
      </c>
      <c r="K3048" s="4">
        <v>26.3079270003315</v>
      </c>
      <c r="L3048" s="4">
        <v>26.474981269218699</v>
      </c>
      <c r="M3048" s="10">
        <v>31.358207363129601</v>
      </c>
      <c r="N3048" s="5">
        <v>49.217217120000001</v>
      </c>
      <c r="O3048" s="5">
        <v>39.865945869999997</v>
      </c>
      <c r="P3048" s="5">
        <v>37.20933522</v>
      </c>
      <c r="Q3048" s="11">
        <v>45.873943490000002</v>
      </c>
      <c r="R3048" s="5">
        <v>32.811478080000001</v>
      </c>
      <c r="S3048" s="5">
        <v>26.577297250000001</v>
      </c>
      <c r="T3048" s="5">
        <v>24.80622348</v>
      </c>
      <c r="U3048" s="11">
        <v>30.582629000000001</v>
      </c>
      <c r="V3048" s="5">
        <v>24.60860856</v>
      </c>
      <c r="W3048" s="5">
        <v>19.932972939999999</v>
      </c>
      <c r="X3048" s="5">
        <v>18.60466761</v>
      </c>
      <c r="Y3048" s="5">
        <v>22.936971750000001</v>
      </c>
    </row>
    <row r="3049" spans="1:25" x14ac:dyDescent="0.35">
      <c r="A3049" t="s">
        <v>1882</v>
      </c>
      <c r="B3049">
        <v>54103</v>
      </c>
      <c r="C3049" s="14" t="s">
        <v>1898</v>
      </c>
      <c r="D3049" s="6">
        <f t="shared" si="151"/>
        <v>17.672477823412301</v>
      </c>
      <c r="E3049" s="6">
        <f t="shared" si="152"/>
        <v>27.230357919999999</v>
      </c>
      <c r="F3049" s="9">
        <f t="shared" si="153"/>
        <v>50.426588729999999</v>
      </c>
      <c r="G3049" s="4">
        <v>21.817873856064601</v>
      </c>
      <c r="H3049" s="4">
        <v>17.672477823412301</v>
      </c>
      <c r="I3049" s="10">
        <v>18.062104625295301</v>
      </c>
      <c r="J3049" s="4">
        <v>33.339186419781598</v>
      </c>
      <c r="K3049" s="4">
        <v>27.004741000023099</v>
      </c>
      <c r="L3049" s="4">
        <v>27.3352454663688</v>
      </c>
      <c r="M3049" s="10">
        <v>31.896142579019301</v>
      </c>
      <c r="N3049" s="5">
        <v>50.426588729999999</v>
      </c>
      <c r="O3049" s="5">
        <v>40.845536869999997</v>
      </c>
      <c r="P3049" s="5">
        <v>38.418706829999998</v>
      </c>
      <c r="Q3049" s="11">
        <v>46.402876169999999</v>
      </c>
      <c r="R3049" s="5">
        <v>33.617725819999997</v>
      </c>
      <c r="S3049" s="5">
        <v>27.230357919999999</v>
      </c>
      <c r="T3049" s="5">
        <v>25.61247122</v>
      </c>
      <c r="U3049" s="11">
        <v>30.935250780000001</v>
      </c>
      <c r="V3049" s="5">
        <v>25.21329437</v>
      </c>
      <c r="W3049" s="5">
        <v>20.422768439999999</v>
      </c>
      <c r="X3049" s="5">
        <v>19.209353409999999</v>
      </c>
      <c r="Y3049" s="5">
        <v>23.201438079999999</v>
      </c>
    </row>
    <row r="3050" spans="1:25" x14ac:dyDescent="0.35">
      <c r="A3050" t="s">
        <v>1882</v>
      </c>
      <c r="B3050">
        <v>54105</v>
      </c>
      <c r="C3050" s="14" t="s">
        <v>1899</v>
      </c>
      <c r="D3050" s="6">
        <f t="shared" si="151"/>
        <v>17.534950150711499</v>
      </c>
      <c r="E3050" s="6">
        <f t="shared" si="152"/>
        <v>26.422850532616899</v>
      </c>
      <c r="F3050" s="9">
        <f t="shared" si="153"/>
        <v>50.375263140000001</v>
      </c>
      <c r="G3050" s="4">
        <v>21.648086605816701</v>
      </c>
      <c r="H3050" s="4">
        <v>17.534950150711499</v>
      </c>
      <c r="I3050" s="10">
        <v>17.563471221201301</v>
      </c>
      <c r="J3050" s="4">
        <v>32.620803126687598</v>
      </c>
      <c r="K3050" s="4">
        <v>26.422850532616899</v>
      </c>
      <c r="L3050" s="4">
        <v>26.091171490717901</v>
      </c>
      <c r="M3050" s="10">
        <v>31.249609431082799</v>
      </c>
      <c r="N3050" s="5">
        <v>50.375263140000001</v>
      </c>
      <c r="O3050" s="5">
        <v>40.80396314</v>
      </c>
      <c r="P3050" s="5">
        <v>37.315999869999999</v>
      </c>
      <c r="Q3050" s="11">
        <v>46.820647350000002</v>
      </c>
      <c r="R3050" s="5">
        <v>33.583508760000001</v>
      </c>
      <c r="S3050" s="5">
        <v>27.202642099999998</v>
      </c>
      <c r="T3050" s="5">
        <v>24.87733325</v>
      </c>
      <c r="U3050" s="11">
        <v>31.213764900000001</v>
      </c>
      <c r="V3050" s="5">
        <v>25.187631570000001</v>
      </c>
      <c r="W3050" s="5">
        <v>20.40198157</v>
      </c>
      <c r="X3050" s="5">
        <v>18.657999929999999</v>
      </c>
      <c r="Y3050" s="5">
        <v>23.410323680000001</v>
      </c>
    </row>
    <row r="3051" spans="1:25" x14ac:dyDescent="0.35">
      <c r="A3051" t="s">
        <v>1882</v>
      </c>
      <c r="B3051">
        <v>54107</v>
      </c>
      <c r="C3051" s="14" t="s">
        <v>1394</v>
      </c>
      <c r="D3051" s="6">
        <f t="shared" si="151"/>
        <v>18.393470422801201</v>
      </c>
      <c r="E3051" s="6">
        <f t="shared" si="152"/>
        <v>28.178784625089499</v>
      </c>
      <c r="F3051" s="9">
        <f t="shared" si="153"/>
        <v>53.009310079999999</v>
      </c>
      <c r="G3051" s="4">
        <v>22.7079881762977</v>
      </c>
      <c r="H3051" s="4">
        <v>18.393470422801201</v>
      </c>
      <c r="I3051" s="10">
        <v>18.623372791682399</v>
      </c>
      <c r="J3051" s="4">
        <v>34.708416261059199</v>
      </c>
      <c r="K3051" s="4">
        <v>28.113817171457899</v>
      </c>
      <c r="L3051" s="4">
        <v>28.178784625089499</v>
      </c>
      <c r="M3051" s="10">
        <v>32.6712419723492</v>
      </c>
      <c r="N3051" s="5">
        <v>53.009310079999999</v>
      </c>
      <c r="O3051" s="5">
        <v>42.937541160000002</v>
      </c>
      <c r="P3051" s="5">
        <v>39.950046810000003</v>
      </c>
      <c r="Q3051" s="11">
        <v>48.280547159999998</v>
      </c>
      <c r="R3051" s="5">
        <v>35.339540049999997</v>
      </c>
      <c r="S3051" s="5">
        <v>28.62502744</v>
      </c>
      <c r="T3051" s="5">
        <v>26.633364539999999</v>
      </c>
      <c r="U3051" s="11">
        <v>32.187031439999998</v>
      </c>
      <c r="V3051" s="5">
        <v>26.504655039999999</v>
      </c>
      <c r="W3051" s="5">
        <v>21.468770580000001</v>
      </c>
      <c r="X3051" s="5">
        <v>19.975023400000001</v>
      </c>
      <c r="Y3051" s="5">
        <v>24.140273579999999</v>
      </c>
    </row>
    <row r="3052" spans="1:25" x14ac:dyDescent="0.35">
      <c r="A3052" t="s">
        <v>1882</v>
      </c>
      <c r="B3052">
        <v>54109</v>
      </c>
      <c r="C3052" s="14" t="s">
        <v>1261</v>
      </c>
      <c r="D3052" s="6">
        <f t="shared" si="151"/>
        <v>17.900213575115298</v>
      </c>
      <c r="E3052" s="6">
        <f t="shared" si="152"/>
        <v>27.340273323045398</v>
      </c>
      <c r="F3052" s="9">
        <f t="shared" si="153"/>
        <v>51.239277829999999</v>
      </c>
      <c r="G3052" s="4">
        <v>22.0990291050806</v>
      </c>
      <c r="H3052" s="4">
        <v>17.900213575115298</v>
      </c>
      <c r="I3052" s="10">
        <v>18.239413720465201</v>
      </c>
      <c r="J3052" s="4">
        <v>33.510221860423499</v>
      </c>
      <c r="K3052" s="4">
        <v>27.143279706943101</v>
      </c>
      <c r="L3052" s="4">
        <v>27.340273323045398</v>
      </c>
      <c r="M3052" s="10">
        <v>32.121439385022001</v>
      </c>
      <c r="N3052" s="5">
        <v>51.239277829999999</v>
      </c>
      <c r="O3052" s="5">
        <v>41.503815039999999</v>
      </c>
      <c r="P3052" s="5">
        <v>38.89938076</v>
      </c>
      <c r="Q3052" s="11">
        <v>47.35703127</v>
      </c>
      <c r="R3052" s="5">
        <v>34.159518550000001</v>
      </c>
      <c r="S3052" s="5">
        <v>27.669210029999999</v>
      </c>
      <c r="T3052" s="5">
        <v>25.932920500000002</v>
      </c>
      <c r="U3052" s="11">
        <v>31.57135418</v>
      </c>
      <c r="V3052" s="5">
        <v>25.61963892</v>
      </c>
      <c r="W3052" s="5">
        <v>20.75190752</v>
      </c>
      <c r="X3052" s="5">
        <v>19.44969038</v>
      </c>
      <c r="Y3052" s="5">
        <v>23.67851563</v>
      </c>
    </row>
    <row r="3053" spans="1:25" x14ac:dyDescent="0.35">
      <c r="A3053" t="s">
        <v>1900</v>
      </c>
      <c r="B3053">
        <v>55001</v>
      </c>
      <c r="C3053" s="14" t="s">
        <v>251</v>
      </c>
      <c r="D3053" s="6">
        <f t="shared" si="151"/>
        <v>15.4853922983323</v>
      </c>
      <c r="E3053" s="6">
        <f t="shared" si="152"/>
        <v>25.732246440000001</v>
      </c>
      <c r="F3053" s="9">
        <f t="shared" si="153"/>
        <v>44.371744530000001</v>
      </c>
      <c r="G3053" s="4">
        <v>19.117768269546101</v>
      </c>
      <c r="H3053" s="4">
        <v>15.4853922983323</v>
      </c>
      <c r="I3053" s="10">
        <v>17.3119990387769</v>
      </c>
      <c r="J3053" s="4">
        <v>30.6907163776118</v>
      </c>
      <c r="K3053" s="4">
        <v>24.8594802658655</v>
      </c>
      <c r="L3053" s="4">
        <v>27.804028945325701</v>
      </c>
      <c r="M3053" s="10">
        <v>28.874483600685899</v>
      </c>
      <c r="N3053" s="5">
        <v>44.371744530000001</v>
      </c>
      <c r="O3053" s="5">
        <v>35.94111307</v>
      </c>
      <c r="P3053" s="5">
        <v>38.598369660000003</v>
      </c>
      <c r="Q3053" s="11">
        <v>39.757263049999999</v>
      </c>
      <c r="R3053" s="5">
        <v>29.581163020000002</v>
      </c>
      <c r="S3053" s="5">
        <v>23.96074204</v>
      </c>
      <c r="T3053" s="5">
        <v>25.732246440000001</v>
      </c>
      <c r="U3053" s="11">
        <v>26.50484204</v>
      </c>
      <c r="V3053" s="5">
        <v>22.18587226</v>
      </c>
      <c r="W3053" s="5">
        <v>17.97055653</v>
      </c>
      <c r="X3053" s="5">
        <v>19.299184830000002</v>
      </c>
      <c r="Y3053" s="5">
        <v>19.87863153</v>
      </c>
    </row>
    <row r="3054" spans="1:25" x14ac:dyDescent="0.35">
      <c r="A3054" t="s">
        <v>1900</v>
      </c>
      <c r="B3054">
        <v>55003</v>
      </c>
      <c r="C3054" s="14" t="s">
        <v>1361</v>
      </c>
      <c r="D3054" s="6">
        <f t="shared" si="151"/>
        <v>16.496168653195902</v>
      </c>
      <c r="E3054" s="6">
        <f t="shared" si="152"/>
        <v>26.169432619999998</v>
      </c>
      <c r="F3054" s="9">
        <f t="shared" si="153"/>
        <v>47.53608285</v>
      </c>
      <c r="G3054" s="4">
        <v>20.365640312587601</v>
      </c>
      <c r="H3054" s="4">
        <v>16.496168653195902</v>
      </c>
      <c r="I3054" s="10">
        <v>17.775255697203001</v>
      </c>
      <c r="J3054" s="4">
        <v>32.229109362950801</v>
      </c>
      <c r="K3054" s="4">
        <v>26.105578583990098</v>
      </c>
      <c r="L3054" s="4">
        <v>28.088142407371102</v>
      </c>
      <c r="M3054" s="10">
        <v>30.311901835874501</v>
      </c>
      <c r="N3054" s="5">
        <v>47.53608285</v>
      </c>
      <c r="O3054" s="5">
        <v>38.504227110000002</v>
      </c>
      <c r="P3054" s="5">
        <v>39.25414894</v>
      </c>
      <c r="Q3054" s="11">
        <v>42.795334629999999</v>
      </c>
      <c r="R3054" s="5">
        <v>31.6907219</v>
      </c>
      <c r="S3054" s="5">
        <v>25.669484740000001</v>
      </c>
      <c r="T3054" s="5">
        <v>26.169432619999998</v>
      </c>
      <c r="U3054" s="11">
        <v>28.53022309</v>
      </c>
      <c r="V3054" s="5">
        <v>23.768041419999999</v>
      </c>
      <c r="W3054" s="5">
        <v>19.252113550000001</v>
      </c>
      <c r="X3054" s="5">
        <v>19.62707447</v>
      </c>
      <c r="Y3054" s="5">
        <v>21.397667309999999</v>
      </c>
    </row>
    <row r="3055" spans="1:25" x14ac:dyDescent="0.35">
      <c r="A3055" t="s">
        <v>1900</v>
      </c>
      <c r="B3055">
        <v>55005</v>
      </c>
      <c r="C3055" s="14" t="s">
        <v>1901</v>
      </c>
      <c r="D3055" s="6">
        <f t="shared" si="151"/>
        <v>16.9118502227123</v>
      </c>
      <c r="E3055" s="6">
        <f t="shared" si="152"/>
        <v>27.13697926</v>
      </c>
      <c r="F3055" s="9">
        <f t="shared" si="153"/>
        <v>48.673832910000002</v>
      </c>
      <c r="G3055" s="4">
        <v>20.878827435447299</v>
      </c>
      <c r="H3055" s="4">
        <v>16.9118502227123</v>
      </c>
      <c r="I3055" s="10">
        <v>18.386519743139601</v>
      </c>
      <c r="J3055" s="4">
        <v>33.192169749515699</v>
      </c>
      <c r="K3055" s="4">
        <v>26.885657497107701</v>
      </c>
      <c r="L3055" s="4">
        <v>29.2079877343478</v>
      </c>
      <c r="M3055" s="10">
        <v>31.342376449499</v>
      </c>
      <c r="N3055" s="5">
        <v>48.673832910000002</v>
      </c>
      <c r="O3055" s="5">
        <v>39.425804659999997</v>
      </c>
      <c r="P3055" s="5">
        <v>40.705468879999998</v>
      </c>
      <c r="Q3055" s="11">
        <v>44.0127272</v>
      </c>
      <c r="R3055" s="5">
        <v>32.449221940000001</v>
      </c>
      <c r="S3055" s="5">
        <v>26.283869769999999</v>
      </c>
      <c r="T3055" s="5">
        <v>27.13697926</v>
      </c>
      <c r="U3055" s="11">
        <v>29.34181813</v>
      </c>
      <c r="V3055" s="5">
        <v>24.336916460000001</v>
      </c>
      <c r="W3055" s="5">
        <v>19.712902329999999</v>
      </c>
      <c r="X3055" s="5">
        <v>20.352734439999999</v>
      </c>
      <c r="Y3055" s="5">
        <v>22.0063636</v>
      </c>
    </row>
    <row r="3056" spans="1:25" x14ac:dyDescent="0.35">
      <c r="A3056" t="s">
        <v>1900</v>
      </c>
      <c r="B3056">
        <v>55007</v>
      </c>
      <c r="C3056" s="14" t="s">
        <v>1902</v>
      </c>
      <c r="D3056" s="6">
        <f t="shared" si="151"/>
        <v>17.7072804081299</v>
      </c>
      <c r="E3056" s="6">
        <f t="shared" si="152"/>
        <v>26.68473543</v>
      </c>
      <c r="F3056" s="9">
        <f t="shared" si="153"/>
        <v>47.681897300000003</v>
      </c>
      <c r="G3056" s="4">
        <v>21.860840010036899</v>
      </c>
      <c r="H3056" s="4">
        <v>17.7072804081299</v>
      </c>
      <c r="I3056" s="10">
        <v>19.4666092408061</v>
      </c>
      <c r="J3056" s="4">
        <v>32.681802896212503</v>
      </c>
      <c r="K3056" s="4">
        <v>26.472260345932099</v>
      </c>
      <c r="L3056" s="4">
        <v>28.8544058214563</v>
      </c>
      <c r="M3056" s="10">
        <v>31.004946175588699</v>
      </c>
      <c r="N3056" s="5">
        <v>47.681897300000003</v>
      </c>
      <c r="O3056" s="5">
        <v>38.62233681</v>
      </c>
      <c r="P3056" s="5">
        <v>40.027103150000002</v>
      </c>
      <c r="Q3056" s="11">
        <v>43.299126520000002</v>
      </c>
      <c r="R3056" s="5">
        <v>31.787931530000002</v>
      </c>
      <c r="S3056" s="5">
        <v>25.748224539999999</v>
      </c>
      <c r="T3056" s="5">
        <v>26.68473543</v>
      </c>
      <c r="U3056" s="11">
        <v>28.866084350000001</v>
      </c>
      <c r="V3056" s="5">
        <v>23.840948650000001</v>
      </c>
      <c r="W3056" s="5">
        <v>19.311168410000001</v>
      </c>
      <c r="X3056" s="5">
        <v>20.013551570000001</v>
      </c>
      <c r="Y3056" s="5">
        <v>21.649563260000001</v>
      </c>
    </row>
    <row r="3057" spans="1:25" x14ac:dyDescent="0.35">
      <c r="A3057" t="s">
        <v>1900</v>
      </c>
      <c r="B3057">
        <v>55009</v>
      </c>
      <c r="C3057" s="14" t="s">
        <v>523</v>
      </c>
      <c r="D3057" s="6">
        <f t="shared" si="151"/>
        <v>16.764818344230001</v>
      </c>
      <c r="E3057" s="6">
        <f t="shared" si="152"/>
        <v>29.857299600683199</v>
      </c>
      <c r="F3057" s="9">
        <f t="shared" si="153"/>
        <v>53.449607110000002</v>
      </c>
      <c r="G3057" s="4">
        <v>20.697306597814801</v>
      </c>
      <c r="H3057" s="4">
        <v>16.764818344230001</v>
      </c>
      <c r="I3057" s="10">
        <v>18.6203835208917</v>
      </c>
      <c r="J3057" s="4">
        <v>36.860863704547199</v>
      </c>
      <c r="K3057" s="4">
        <v>29.857299600683199</v>
      </c>
      <c r="L3057" s="4">
        <v>33.540712025240602</v>
      </c>
      <c r="M3057" s="10">
        <v>32.242276224082602</v>
      </c>
      <c r="N3057" s="5">
        <v>53.449607110000002</v>
      </c>
      <c r="O3057" s="5">
        <v>43.294181760000001</v>
      </c>
      <c r="P3057" s="5">
        <v>46.809303749999998</v>
      </c>
      <c r="Q3057" s="11">
        <v>44.288796580000003</v>
      </c>
      <c r="R3057" s="5">
        <v>35.633071409999999</v>
      </c>
      <c r="S3057" s="5">
        <v>28.862787839999999</v>
      </c>
      <c r="T3057" s="5">
        <v>31.2062025</v>
      </c>
      <c r="U3057" s="11">
        <v>29.525864389999999</v>
      </c>
      <c r="V3057" s="5">
        <v>26.724803550000001</v>
      </c>
      <c r="W3057" s="5">
        <v>21.64709088</v>
      </c>
      <c r="X3057" s="5">
        <v>23.404651879999999</v>
      </c>
      <c r="Y3057" s="5">
        <v>22.144398290000002</v>
      </c>
    </row>
    <row r="3058" spans="1:25" x14ac:dyDescent="0.35">
      <c r="A3058" t="s">
        <v>1900</v>
      </c>
      <c r="B3058">
        <v>55011</v>
      </c>
      <c r="C3058" s="14" t="s">
        <v>1138</v>
      </c>
      <c r="D3058" s="6">
        <f t="shared" si="151"/>
        <v>16.980835858218001</v>
      </c>
      <c r="E3058" s="6">
        <f t="shared" si="152"/>
        <v>26.579826350000001</v>
      </c>
      <c r="F3058" s="9">
        <f t="shared" si="153"/>
        <v>47.4876431</v>
      </c>
      <c r="G3058" s="4">
        <v>20.963994886688901</v>
      </c>
      <c r="H3058" s="4">
        <v>16.980835858218001</v>
      </c>
      <c r="I3058" s="10">
        <v>18.5813025789965</v>
      </c>
      <c r="J3058" s="4">
        <v>32.741501558729098</v>
      </c>
      <c r="K3058" s="4">
        <v>26.520616262570499</v>
      </c>
      <c r="L3058" s="4">
        <v>28.932549771080101</v>
      </c>
      <c r="M3058" s="10">
        <v>31.068823744481399</v>
      </c>
      <c r="N3058" s="5">
        <v>47.4876431</v>
      </c>
      <c r="O3058" s="5">
        <v>38.464990909999997</v>
      </c>
      <c r="P3058" s="5">
        <v>39.869739529999997</v>
      </c>
      <c r="Q3058" s="11">
        <v>43.09127453</v>
      </c>
      <c r="R3058" s="5">
        <v>31.658428740000002</v>
      </c>
      <c r="S3058" s="5">
        <v>25.643327280000001</v>
      </c>
      <c r="T3058" s="5">
        <v>26.579826350000001</v>
      </c>
      <c r="U3058" s="11">
        <v>28.727516359999999</v>
      </c>
      <c r="V3058" s="5">
        <v>23.74382155</v>
      </c>
      <c r="W3058" s="5">
        <v>19.232495459999999</v>
      </c>
      <c r="X3058" s="5">
        <v>19.934869760000002</v>
      </c>
      <c r="Y3058" s="5">
        <v>21.54563727</v>
      </c>
    </row>
    <row r="3059" spans="1:25" x14ac:dyDescent="0.35">
      <c r="A3059" t="s">
        <v>1900</v>
      </c>
      <c r="B3059">
        <v>55013</v>
      </c>
      <c r="C3059" s="14" t="s">
        <v>1903</v>
      </c>
      <c r="D3059" s="6">
        <f t="shared" si="151"/>
        <v>16.9764263416277</v>
      </c>
      <c r="E3059" s="6">
        <f t="shared" si="152"/>
        <v>26.725192123746901</v>
      </c>
      <c r="F3059" s="9">
        <f t="shared" si="153"/>
        <v>48.190479320000001</v>
      </c>
      <c r="G3059" s="4">
        <v>20.958551039046501</v>
      </c>
      <c r="H3059" s="4">
        <v>16.9764263416277</v>
      </c>
      <c r="I3059" s="10">
        <v>18.4027818082773</v>
      </c>
      <c r="J3059" s="4">
        <v>32.994064350304797</v>
      </c>
      <c r="K3059" s="4">
        <v>26.725192123746901</v>
      </c>
      <c r="L3059" s="4">
        <v>28.908433256047001</v>
      </c>
      <c r="M3059" s="10">
        <v>31.339065931467399</v>
      </c>
      <c r="N3059" s="5">
        <v>48.190479320000001</v>
      </c>
      <c r="O3059" s="5">
        <v>39.034288250000003</v>
      </c>
      <c r="P3059" s="5">
        <v>40.019217130000001</v>
      </c>
      <c r="Q3059" s="11">
        <v>43.84330928</v>
      </c>
      <c r="R3059" s="5">
        <v>32.126986209999998</v>
      </c>
      <c r="S3059" s="5">
        <v>26.022858830000001</v>
      </c>
      <c r="T3059" s="5">
        <v>26.67947809</v>
      </c>
      <c r="U3059" s="11">
        <v>29.228872859999999</v>
      </c>
      <c r="V3059" s="5">
        <v>24.095239660000001</v>
      </c>
      <c r="W3059" s="5">
        <v>19.517144120000001</v>
      </c>
      <c r="X3059" s="5">
        <v>20.009608570000001</v>
      </c>
      <c r="Y3059" s="5">
        <v>21.92165464</v>
      </c>
    </row>
    <row r="3060" spans="1:25" x14ac:dyDescent="0.35">
      <c r="A3060" t="s">
        <v>1900</v>
      </c>
      <c r="B3060">
        <v>55015</v>
      </c>
      <c r="C3060" s="14" t="s">
        <v>1904</v>
      </c>
      <c r="D3060" s="6">
        <f t="shared" si="151"/>
        <v>16.736642718540899</v>
      </c>
      <c r="E3060" s="6">
        <f t="shared" si="152"/>
        <v>28.894430610000001</v>
      </c>
      <c r="F3060" s="9">
        <f t="shared" si="153"/>
        <v>50.776814549999997</v>
      </c>
      <c r="G3060" s="4">
        <v>20.662521874741898</v>
      </c>
      <c r="H3060" s="4">
        <v>16.736642718540899</v>
      </c>
      <c r="I3060" s="10">
        <v>18.6432911055111</v>
      </c>
      <c r="J3060" s="4">
        <v>35.197692396172599</v>
      </c>
      <c r="K3060" s="4">
        <v>28.510130840899802</v>
      </c>
      <c r="L3060" s="4">
        <v>31.969767152402301</v>
      </c>
      <c r="M3060" s="10">
        <v>31.818987608428699</v>
      </c>
      <c r="N3060" s="5">
        <v>50.776814549999997</v>
      </c>
      <c r="O3060" s="5">
        <v>41.12921978</v>
      </c>
      <c r="P3060" s="5">
        <v>44.320964060000001</v>
      </c>
      <c r="Q3060" s="11">
        <v>43.341645919999998</v>
      </c>
      <c r="R3060" s="5">
        <v>33.851209699999998</v>
      </c>
      <c r="S3060" s="5">
        <v>27.419479859999999</v>
      </c>
      <c r="T3060" s="5">
        <v>29.547309370000001</v>
      </c>
      <c r="U3060" s="11">
        <v>28.894430610000001</v>
      </c>
      <c r="V3060" s="5">
        <v>25.388407269999998</v>
      </c>
      <c r="W3060" s="5">
        <v>20.56460989</v>
      </c>
      <c r="X3060" s="5">
        <v>22.160482030000001</v>
      </c>
      <c r="Y3060" s="5">
        <v>21.670822959999999</v>
      </c>
    </row>
    <row r="3061" spans="1:25" x14ac:dyDescent="0.35">
      <c r="A3061" t="s">
        <v>1900</v>
      </c>
      <c r="B3061">
        <v>55017</v>
      </c>
      <c r="C3061" s="14" t="s">
        <v>905</v>
      </c>
      <c r="D3061" s="6">
        <f t="shared" si="151"/>
        <v>17.636658582117601</v>
      </c>
      <c r="E3061" s="6">
        <f t="shared" si="152"/>
        <v>28.92842504</v>
      </c>
      <c r="F3061" s="9">
        <f t="shared" si="153"/>
        <v>51.397892159999998</v>
      </c>
      <c r="G3061" s="4">
        <v>21.773652570515502</v>
      </c>
      <c r="H3061" s="4">
        <v>17.636658582117601</v>
      </c>
      <c r="I3061" s="10">
        <v>19.2698064166694</v>
      </c>
      <c r="J3061" s="4">
        <v>35.179429426947102</v>
      </c>
      <c r="K3061" s="4">
        <v>28.4953378358272</v>
      </c>
      <c r="L3061" s="4">
        <v>31.176802124671902</v>
      </c>
      <c r="M3061" s="10">
        <v>32.355878922355103</v>
      </c>
      <c r="N3061" s="5">
        <v>51.397892159999998</v>
      </c>
      <c r="O3061" s="5">
        <v>41.632292649999997</v>
      </c>
      <c r="P3061" s="5">
        <v>43.392637550000003</v>
      </c>
      <c r="Q3061" s="11">
        <v>45.14688598</v>
      </c>
      <c r="R3061" s="5">
        <v>34.265261440000003</v>
      </c>
      <c r="S3061" s="5">
        <v>27.754861770000002</v>
      </c>
      <c r="T3061" s="5">
        <v>28.92842504</v>
      </c>
      <c r="U3061" s="11">
        <v>30.097923990000002</v>
      </c>
      <c r="V3061" s="5">
        <v>25.698946079999999</v>
      </c>
      <c r="W3061" s="5">
        <v>20.816146320000001</v>
      </c>
      <c r="X3061" s="5">
        <v>21.696318779999999</v>
      </c>
      <c r="Y3061" s="5">
        <v>22.57344299</v>
      </c>
    </row>
    <row r="3062" spans="1:25" x14ac:dyDescent="0.35">
      <c r="A3062" t="s">
        <v>1900</v>
      </c>
      <c r="B3062">
        <v>55019</v>
      </c>
      <c r="C3062" s="14" t="s">
        <v>144</v>
      </c>
      <c r="D3062" s="6">
        <f t="shared" si="151"/>
        <v>16.743652900423999</v>
      </c>
      <c r="E3062" s="6">
        <f t="shared" si="152"/>
        <v>26.78865815</v>
      </c>
      <c r="F3062" s="9">
        <f t="shared" si="153"/>
        <v>47.561102069999997</v>
      </c>
      <c r="G3062" s="4">
        <v>20.671176420276598</v>
      </c>
      <c r="H3062" s="4">
        <v>16.743652900423999</v>
      </c>
      <c r="I3062" s="10">
        <v>18.363484112584299</v>
      </c>
      <c r="J3062" s="4">
        <v>32.625337918584997</v>
      </c>
      <c r="K3062" s="4">
        <v>26.4265237140539</v>
      </c>
      <c r="L3062" s="4">
        <v>28.9362804971332</v>
      </c>
      <c r="M3062" s="10">
        <v>30.9445286495273</v>
      </c>
      <c r="N3062" s="5">
        <v>47.561102069999997</v>
      </c>
      <c r="O3062" s="5">
        <v>38.524492670000001</v>
      </c>
      <c r="P3062" s="5">
        <v>40.182987220000001</v>
      </c>
      <c r="Q3062" s="11">
        <v>43.169875619999999</v>
      </c>
      <c r="R3062" s="5">
        <v>31.70740138</v>
      </c>
      <c r="S3062" s="5">
        <v>25.682995120000001</v>
      </c>
      <c r="T3062" s="5">
        <v>26.78865815</v>
      </c>
      <c r="U3062" s="11">
        <v>28.779917080000001</v>
      </c>
      <c r="V3062" s="5">
        <v>23.780551030000002</v>
      </c>
      <c r="W3062" s="5">
        <v>19.262246340000001</v>
      </c>
      <c r="X3062" s="5">
        <v>20.091493610000001</v>
      </c>
      <c r="Y3062" s="5">
        <v>21.58493781</v>
      </c>
    </row>
    <row r="3063" spans="1:25" x14ac:dyDescent="0.35">
      <c r="A3063" t="s">
        <v>1900</v>
      </c>
      <c r="B3063">
        <v>55021</v>
      </c>
      <c r="C3063" s="14" t="s">
        <v>146</v>
      </c>
      <c r="D3063" s="6">
        <f t="shared" si="151"/>
        <v>16.488407313713601</v>
      </c>
      <c r="E3063" s="6">
        <f t="shared" si="152"/>
        <v>28.289099719999999</v>
      </c>
      <c r="F3063" s="9">
        <f t="shared" si="153"/>
        <v>48.576140410000001</v>
      </c>
      <c r="G3063" s="4">
        <v>20.356058411992102</v>
      </c>
      <c r="H3063" s="4">
        <v>16.488407313713601</v>
      </c>
      <c r="I3063" s="10">
        <v>18.492596873530601</v>
      </c>
      <c r="J3063" s="4">
        <v>34.482560155533498</v>
      </c>
      <c r="K3063" s="4">
        <v>27.930873725982099</v>
      </c>
      <c r="L3063" s="4">
        <v>31.503646287711199</v>
      </c>
      <c r="M3063" s="10">
        <v>31.610228801942601</v>
      </c>
      <c r="N3063" s="5">
        <v>48.576140410000001</v>
      </c>
      <c r="O3063" s="5">
        <v>39.346673729999999</v>
      </c>
      <c r="P3063" s="5">
        <v>42.618312670000002</v>
      </c>
      <c r="Q3063" s="11">
        <v>42.433649580000001</v>
      </c>
      <c r="R3063" s="5">
        <v>32.3840936</v>
      </c>
      <c r="S3063" s="5">
        <v>26.231115819999999</v>
      </c>
      <c r="T3063" s="5">
        <v>28.412208450000001</v>
      </c>
      <c r="U3063" s="11">
        <v>28.289099719999999</v>
      </c>
      <c r="V3063" s="5">
        <v>24.2880702</v>
      </c>
      <c r="W3063" s="5">
        <v>19.673336859999999</v>
      </c>
      <c r="X3063" s="5">
        <v>21.309156340000001</v>
      </c>
      <c r="Y3063" s="5">
        <v>21.21682479</v>
      </c>
    </row>
    <row r="3064" spans="1:25" x14ac:dyDescent="0.35">
      <c r="A3064" t="s">
        <v>1900</v>
      </c>
      <c r="B3064">
        <v>55023</v>
      </c>
      <c r="C3064" s="14" t="s">
        <v>149</v>
      </c>
      <c r="D3064" s="6">
        <f t="shared" si="151"/>
        <v>15.996196332272399</v>
      </c>
      <c r="E3064" s="6">
        <f t="shared" si="152"/>
        <v>26.17965165</v>
      </c>
      <c r="F3064" s="9">
        <f t="shared" si="153"/>
        <v>45.2457505</v>
      </c>
      <c r="G3064" s="4">
        <v>19.7483905336696</v>
      </c>
      <c r="H3064" s="4">
        <v>15.996196332272399</v>
      </c>
      <c r="I3064" s="10">
        <v>17.879159764438899</v>
      </c>
      <c r="J3064" s="4">
        <v>31.2736227921398</v>
      </c>
      <c r="K3064" s="4">
        <v>25.3316344616332</v>
      </c>
      <c r="L3064" s="4">
        <v>28.285486280763799</v>
      </c>
      <c r="M3064" s="10">
        <v>29.289531205106702</v>
      </c>
      <c r="N3064" s="5">
        <v>45.2457505</v>
      </c>
      <c r="O3064" s="5">
        <v>36.649057900000003</v>
      </c>
      <c r="P3064" s="5">
        <v>39.269477469999998</v>
      </c>
      <c r="Q3064" s="11">
        <v>40.34467901</v>
      </c>
      <c r="R3064" s="5">
        <v>30.163833660000002</v>
      </c>
      <c r="S3064" s="5">
        <v>24.43270527</v>
      </c>
      <c r="T3064" s="5">
        <v>26.17965165</v>
      </c>
      <c r="U3064" s="11">
        <v>26.896452669999999</v>
      </c>
      <c r="V3064" s="5">
        <v>22.62287525</v>
      </c>
      <c r="W3064" s="5">
        <v>18.324528950000001</v>
      </c>
      <c r="X3064" s="5">
        <v>19.63473874</v>
      </c>
      <c r="Y3064" s="5">
        <v>20.17233951</v>
      </c>
    </row>
    <row r="3065" spans="1:25" x14ac:dyDescent="0.35">
      <c r="A3065" t="s">
        <v>1900</v>
      </c>
      <c r="B3065">
        <v>55025</v>
      </c>
      <c r="C3065" s="14" t="s">
        <v>1905</v>
      </c>
      <c r="D3065" s="6">
        <f t="shared" si="151"/>
        <v>18.155316362273499</v>
      </c>
      <c r="E3065" s="6">
        <f t="shared" si="152"/>
        <v>31.534246672476499</v>
      </c>
      <c r="F3065" s="9">
        <f t="shared" si="153"/>
        <v>55.274152739999998</v>
      </c>
      <c r="G3065" s="4">
        <v>22.413970817621699</v>
      </c>
      <c r="H3065" s="4">
        <v>18.155316362273499</v>
      </c>
      <c r="I3065" s="10">
        <v>20.8678169714678</v>
      </c>
      <c r="J3065" s="4">
        <v>38.931168731452502</v>
      </c>
      <c r="K3065" s="4">
        <v>31.534246672476499</v>
      </c>
      <c r="L3065" s="4">
        <v>36.459500259079803</v>
      </c>
      <c r="M3065" s="10">
        <v>34.457502602871202</v>
      </c>
      <c r="N3065" s="5">
        <v>55.274152739999998</v>
      </c>
      <c r="O3065" s="5">
        <v>44.772063719999998</v>
      </c>
      <c r="P3065" s="5">
        <v>50.330815800000003</v>
      </c>
      <c r="Q3065" s="11">
        <v>46.241060410000003</v>
      </c>
      <c r="R3065" s="5">
        <v>36.849435159999999</v>
      </c>
      <c r="S3065" s="5">
        <v>29.84804248</v>
      </c>
      <c r="T3065" s="5">
        <v>33.553877200000002</v>
      </c>
      <c r="U3065" s="11">
        <v>30.827373609999999</v>
      </c>
      <c r="V3065" s="5">
        <v>27.637076369999999</v>
      </c>
      <c r="W3065" s="5">
        <v>22.386031859999999</v>
      </c>
      <c r="X3065" s="5">
        <v>25.165407900000002</v>
      </c>
      <c r="Y3065" s="5">
        <v>23.120530200000001</v>
      </c>
    </row>
    <row r="3066" spans="1:25" x14ac:dyDescent="0.35">
      <c r="A3066" t="s">
        <v>1900</v>
      </c>
      <c r="B3066">
        <v>55027</v>
      </c>
      <c r="C3066" s="14" t="s">
        <v>404</v>
      </c>
      <c r="D3066" s="6">
        <f t="shared" si="151"/>
        <v>15.8821671567789</v>
      </c>
      <c r="E3066" s="6">
        <f t="shared" si="152"/>
        <v>26.242769719999998</v>
      </c>
      <c r="F3066" s="9">
        <f t="shared" si="153"/>
        <v>45.248201170000002</v>
      </c>
      <c r="G3066" s="4">
        <v>19.607613773801098</v>
      </c>
      <c r="H3066" s="4">
        <v>15.8821671567789</v>
      </c>
      <c r="I3066" s="10">
        <v>17.767229158416399</v>
      </c>
      <c r="J3066" s="4">
        <v>31.425442140186</v>
      </c>
      <c r="K3066" s="4">
        <v>25.4546081335507</v>
      </c>
      <c r="L3066" s="4">
        <v>28.4834188465782</v>
      </c>
      <c r="M3066" s="10">
        <v>29.451977907516198</v>
      </c>
      <c r="N3066" s="5">
        <v>45.248201170000002</v>
      </c>
      <c r="O3066" s="5">
        <v>36.651042949999997</v>
      </c>
      <c r="P3066" s="5">
        <v>39.364154589999998</v>
      </c>
      <c r="Q3066" s="11">
        <v>40.34730124</v>
      </c>
      <c r="R3066" s="5">
        <v>30.165467450000001</v>
      </c>
      <c r="S3066" s="5">
        <v>24.43402863</v>
      </c>
      <c r="T3066" s="5">
        <v>26.242769719999998</v>
      </c>
      <c r="U3066" s="11">
        <v>26.89820082</v>
      </c>
      <c r="V3066" s="5">
        <v>22.624100590000001</v>
      </c>
      <c r="W3066" s="5">
        <v>18.325521479999999</v>
      </c>
      <c r="X3066" s="5">
        <v>19.682077289999999</v>
      </c>
      <c r="Y3066" s="5">
        <v>20.17365062</v>
      </c>
    </row>
    <row r="3067" spans="1:25" x14ac:dyDescent="0.35">
      <c r="A3067" t="s">
        <v>1900</v>
      </c>
      <c r="B3067">
        <v>55029</v>
      </c>
      <c r="C3067" s="14" t="s">
        <v>1906</v>
      </c>
      <c r="D3067" s="6">
        <f t="shared" si="151"/>
        <v>17.144419863972299</v>
      </c>
      <c r="E3067" s="6">
        <f t="shared" si="152"/>
        <v>27.895513149999999</v>
      </c>
      <c r="F3067" s="9">
        <f t="shared" si="153"/>
        <v>48.483573079999999</v>
      </c>
      <c r="G3067" s="4">
        <v>21.1659504493486</v>
      </c>
      <c r="H3067" s="4">
        <v>17.144419863972299</v>
      </c>
      <c r="I3067" s="10">
        <v>19.089027372425502</v>
      </c>
      <c r="J3067" s="4">
        <v>33.460132479357704</v>
      </c>
      <c r="K3067" s="4">
        <v>27.102707308279701</v>
      </c>
      <c r="L3067" s="4">
        <v>30.139980800050999</v>
      </c>
      <c r="M3067" s="10">
        <v>31.629096570429802</v>
      </c>
      <c r="N3067" s="5">
        <v>48.483573079999999</v>
      </c>
      <c r="O3067" s="5">
        <v>39.271694189999998</v>
      </c>
      <c r="P3067" s="5">
        <v>41.843269720000002</v>
      </c>
      <c r="Q3067" s="11">
        <v>43.809149179999999</v>
      </c>
      <c r="R3067" s="5">
        <v>32.322382050000002</v>
      </c>
      <c r="S3067" s="5">
        <v>26.181129460000001</v>
      </c>
      <c r="T3067" s="5">
        <v>27.895513149999999</v>
      </c>
      <c r="U3067" s="11">
        <v>29.20609945</v>
      </c>
      <c r="V3067" s="5">
        <v>24.24178654</v>
      </c>
      <c r="W3067" s="5">
        <v>19.635847099999999</v>
      </c>
      <c r="X3067" s="5">
        <v>20.921634860000001</v>
      </c>
      <c r="Y3067" s="5">
        <v>21.904574589999999</v>
      </c>
    </row>
    <row r="3068" spans="1:25" x14ac:dyDescent="0.35">
      <c r="A3068" t="s">
        <v>1900</v>
      </c>
      <c r="B3068">
        <v>55031</v>
      </c>
      <c r="C3068" s="14" t="s">
        <v>269</v>
      </c>
      <c r="D3068" s="6">
        <f t="shared" si="151"/>
        <v>16.5423409334221</v>
      </c>
      <c r="E3068" s="6">
        <f t="shared" si="152"/>
        <v>29.191862700000001</v>
      </c>
      <c r="F3068" s="9">
        <f t="shared" si="153"/>
        <v>51.442588209999997</v>
      </c>
      <c r="G3068" s="4">
        <v>20.422643127681699</v>
      </c>
      <c r="H3068" s="4">
        <v>16.5423409334221</v>
      </c>
      <c r="I3068" s="10">
        <v>18.0284123584509</v>
      </c>
      <c r="J3068" s="4">
        <v>34.848440935397001</v>
      </c>
      <c r="K3068" s="4">
        <v>28.227237157671599</v>
      </c>
      <c r="L3068" s="4">
        <v>31.021043860640798</v>
      </c>
      <c r="M3068" s="10">
        <v>31.4452885453988</v>
      </c>
      <c r="N3068" s="5">
        <v>51.442588209999997</v>
      </c>
      <c r="O3068" s="5">
        <v>41.668496449999999</v>
      </c>
      <c r="P3068" s="5">
        <v>43.787794060000003</v>
      </c>
      <c r="Q3068" s="11">
        <v>44.054023729999997</v>
      </c>
      <c r="R3068" s="5">
        <v>34.2950588</v>
      </c>
      <c r="S3068" s="5">
        <v>27.778997629999999</v>
      </c>
      <c r="T3068" s="5">
        <v>29.191862700000001</v>
      </c>
      <c r="U3068" s="11">
        <v>29.369349150000001</v>
      </c>
      <c r="V3068" s="5">
        <v>25.721294100000001</v>
      </c>
      <c r="W3068" s="5">
        <v>20.834248219999999</v>
      </c>
      <c r="X3068" s="5">
        <v>21.893897030000002</v>
      </c>
      <c r="Y3068" s="5">
        <v>22.027011869999999</v>
      </c>
    </row>
    <row r="3069" spans="1:25" x14ac:dyDescent="0.35">
      <c r="A3069" t="s">
        <v>1900</v>
      </c>
      <c r="B3069">
        <v>55033</v>
      </c>
      <c r="C3069" s="14" t="s">
        <v>1338</v>
      </c>
      <c r="D3069" s="6">
        <f t="shared" si="151"/>
        <v>17.422126094542101</v>
      </c>
      <c r="E3069" s="6">
        <f t="shared" si="152"/>
        <v>26.846552989999999</v>
      </c>
      <c r="F3069" s="9">
        <f t="shared" si="153"/>
        <v>48.27508409</v>
      </c>
      <c r="G3069" s="4">
        <v>21.508797647582899</v>
      </c>
      <c r="H3069" s="4">
        <v>17.422126094542101</v>
      </c>
      <c r="I3069" s="10">
        <v>19.004951493736701</v>
      </c>
      <c r="J3069" s="4">
        <v>33.047918493572404</v>
      </c>
      <c r="K3069" s="4">
        <v>26.768813979793599</v>
      </c>
      <c r="L3069" s="4">
        <v>29.045291191297199</v>
      </c>
      <c r="M3069" s="10">
        <v>31.188027605639601</v>
      </c>
      <c r="N3069" s="5">
        <v>48.27508409</v>
      </c>
      <c r="O3069" s="5">
        <v>39.102818110000001</v>
      </c>
      <c r="P3069" s="5">
        <v>40.269829479999999</v>
      </c>
      <c r="Q3069" s="11">
        <v>43.586065959999999</v>
      </c>
      <c r="R3069" s="5">
        <v>32.183389390000002</v>
      </c>
      <c r="S3069" s="5">
        <v>26.068545409999999</v>
      </c>
      <c r="T3069" s="5">
        <v>26.846552989999999</v>
      </c>
      <c r="U3069" s="11">
        <v>29.057377299999999</v>
      </c>
      <c r="V3069" s="5">
        <v>24.13754204</v>
      </c>
      <c r="W3069" s="5">
        <v>19.551409060000001</v>
      </c>
      <c r="X3069" s="5">
        <v>20.134914739999999</v>
      </c>
      <c r="Y3069" s="5">
        <v>21.79303298</v>
      </c>
    </row>
    <row r="3070" spans="1:25" x14ac:dyDescent="0.35">
      <c r="A3070" t="s">
        <v>1900</v>
      </c>
      <c r="B3070">
        <v>55035</v>
      </c>
      <c r="C3070" s="14" t="s">
        <v>1907</v>
      </c>
      <c r="D3070" s="6">
        <f t="shared" si="151"/>
        <v>17.467752373269299</v>
      </c>
      <c r="E3070" s="6">
        <f t="shared" si="152"/>
        <v>31.040227139999999</v>
      </c>
      <c r="F3070" s="9">
        <f t="shared" si="153"/>
        <v>55.572545550000001</v>
      </c>
      <c r="G3070" s="4">
        <v>21.565126386752201</v>
      </c>
      <c r="H3070" s="4">
        <v>17.467752373269299</v>
      </c>
      <c r="I3070" s="10">
        <v>19.061280232906</v>
      </c>
      <c r="J3070" s="4">
        <v>37.419977948377998</v>
      </c>
      <c r="K3070" s="4">
        <v>30.3101821381861</v>
      </c>
      <c r="L3070" s="4">
        <v>33.417350646102797</v>
      </c>
      <c r="M3070" s="10">
        <v>32.840528464981503</v>
      </c>
      <c r="N3070" s="5">
        <v>55.572545550000001</v>
      </c>
      <c r="O3070" s="5">
        <v>45.013761899999999</v>
      </c>
      <c r="P3070" s="5">
        <v>47.56729095</v>
      </c>
      <c r="Q3070" s="11">
        <v>46.560340719999999</v>
      </c>
      <c r="R3070" s="5">
        <v>37.048363700000003</v>
      </c>
      <c r="S3070" s="5">
        <v>30.009174600000001</v>
      </c>
      <c r="T3070" s="5">
        <v>31.7115273</v>
      </c>
      <c r="U3070" s="11">
        <v>31.040227139999999</v>
      </c>
      <c r="V3070" s="5">
        <v>27.786272780000001</v>
      </c>
      <c r="W3070" s="5">
        <v>22.506880949999999</v>
      </c>
      <c r="X3070" s="5">
        <v>23.78364547</v>
      </c>
      <c r="Y3070" s="5">
        <v>23.28017036</v>
      </c>
    </row>
    <row r="3071" spans="1:25" x14ac:dyDescent="0.35">
      <c r="A3071" t="s">
        <v>1900</v>
      </c>
      <c r="B3071">
        <v>55037</v>
      </c>
      <c r="C3071" s="14" t="s">
        <v>1507</v>
      </c>
      <c r="D3071" s="6">
        <f t="shared" si="151"/>
        <v>17.681283806858801</v>
      </c>
      <c r="E3071" s="6">
        <f t="shared" si="152"/>
        <v>27.880496010000002</v>
      </c>
      <c r="F3071" s="9">
        <f t="shared" si="153"/>
        <v>48.534828519999998</v>
      </c>
      <c r="G3071" s="4">
        <v>21.828745440566401</v>
      </c>
      <c r="H3071" s="4">
        <v>17.681283806858801</v>
      </c>
      <c r="I3071" s="10">
        <v>19.728745440566399</v>
      </c>
      <c r="J3071" s="4">
        <v>33.993920987458601</v>
      </c>
      <c r="K3071" s="4">
        <v>27.5350759998414</v>
      </c>
      <c r="L3071" s="4">
        <v>30.636878733937401</v>
      </c>
      <c r="M3071" s="10">
        <v>32.408912533221901</v>
      </c>
      <c r="N3071" s="5">
        <v>48.534828519999998</v>
      </c>
      <c r="O3071" s="5">
        <v>39.313211099999997</v>
      </c>
      <c r="P3071" s="5">
        <v>41.820744019999999</v>
      </c>
      <c r="Q3071" s="11">
        <v>44.211762929999999</v>
      </c>
      <c r="R3071" s="5">
        <v>32.356552350000001</v>
      </c>
      <c r="S3071" s="5">
        <v>26.208807400000001</v>
      </c>
      <c r="T3071" s="5">
        <v>27.880496010000002</v>
      </c>
      <c r="U3071" s="11">
        <v>29.474508620000002</v>
      </c>
      <c r="V3071" s="5">
        <v>24.267414259999999</v>
      </c>
      <c r="W3071" s="5">
        <v>19.656605549999998</v>
      </c>
      <c r="X3071" s="5">
        <v>20.91037201</v>
      </c>
      <c r="Y3071" s="5">
        <v>22.10588147</v>
      </c>
    </row>
    <row r="3072" spans="1:25" x14ac:dyDescent="0.35">
      <c r="A3072" t="s">
        <v>1900</v>
      </c>
      <c r="B3072">
        <v>55039</v>
      </c>
      <c r="C3072" s="14" t="s">
        <v>1908</v>
      </c>
      <c r="D3072" s="6">
        <f t="shared" si="151"/>
        <v>16.008452749485102</v>
      </c>
      <c r="E3072" s="6">
        <f t="shared" si="152"/>
        <v>27.671882759999999</v>
      </c>
      <c r="F3072" s="9">
        <f t="shared" si="153"/>
        <v>49.062962419999998</v>
      </c>
      <c r="G3072" s="4">
        <v>19.763521912944601</v>
      </c>
      <c r="H3072" s="4">
        <v>16.008452749485102</v>
      </c>
      <c r="I3072" s="10">
        <v>18.0039065283292</v>
      </c>
      <c r="J3072" s="4">
        <v>34.094708720859202</v>
      </c>
      <c r="K3072" s="4">
        <v>27.616714063895898</v>
      </c>
      <c r="L3072" s="4">
        <v>31.281802437002199</v>
      </c>
      <c r="M3072" s="10">
        <v>30.638795075843301</v>
      </c>
      <c r="N3072" s="5">
        <v>49.062962419999998</v>
      </c>
      <c r="O3072" s="5">
        <v>39.740999559999999</v>
      </c>
      <c r="P3072" s="5">
        <v>43.437149849999997</v>
      </c>
      <c r="Q3072" s="11">
        <v>41.507824139999997</v>
      </c>
      <c r="R3072" s="5">
        <v>32.708641610000001</v>
      </c>
      <c r="S3072" s="5">
        <v>26.493999710000001</v>
      </c>
      <c r="T3072" s="5">
        <v>28.958099900000001</v>
      </c>
      <c r="U3072" s="11">
        <v>27.671882759999999</v>
      </c>
      <c r="V3072" s="5">
        <v>24.531481209999999</v>
      </c>
      <c r="W3072" s="5">
        <v>19.870499779999999</v>
      </c>
      <c r="X3072" s="5">
        <v>21.718574919999998</v>
      </c>
      <c r="Y3072" s="5">
        <v>20.753912069999998</v>
      </c>
    </row>
    <row r="3073" spans="1:25" x14ac:dyDescent="0.35">
      <c r="A3073" t="s">
        <v>1900</v>
      </c>
      <c r="B3073">
        <v>55041</v>
      </c>
      <c r="C3073" s="14" t="s">
        <v>1470</v>
      </c>
      <c r="D3073" s="6">
        <f t="shared" si="151"/>
        <v>16.583606691379</v>
      </c>
      <c r="E3073" s="6">
        <f t="shared" si="152"/>
        <v>26.675712659999999</v>
      </c>
      <c r="F3073" s="9">
        <f t="shared" si="153"/>
        <v>46.875215789999999</v>
      </c>
      <c r="G3073" s="4">
        <v>20.473588507875299</v>
      </c>
      <c r="H3073" s="4">
        <v>16.583606691379</v>
      </c>
      <c r="I3073" s="10">
        <v>18.327434661721501</v>
      </c>
      <c r="J3073" s="4">
        <v>32.232718563560503</v>
      </c>
      <c r="K3073" s="4">
        <v>26.108502036484001</v>
      </c>
      <c r="L3073" s="4">
        <v>28.8018951616103</v>
      </c>
      <c r="M3073" s="10">
        <v>30.524425939651</v>
      </c>
      <c r="N3073" s="5">
        <v>46.875215789999999</v>
      </c>
      <c r="O3073" s="5">
        <v>37.968924790000003</v>
      </c>
      <c r="P3073" s="5">
        <v>40.013568990000003</v>
      </c>
      <c r="Q3073" s="11">
        <v>42.435977309999998</v>
      </c>
      <c r="R3073" s="5">
        <v>31.250143860000001</v>
      </c>
      <c r="S3073" s="5">
        <v>25.31261653</v>
      </c>
      <c r="T3073" s="5">
        <v>26.675712659999999</v>
      </c>
      <c r="U3073" s="11">
        <v>28.290651539999999</v>
      </c>
      <c r="V3073" s="5">
        <v>23.437607889999999</v>
      </c>
      <c r="W3073" s="5">
        <v>18.984462390000001</v>
      </c>
      <c r="X3073" s="5">
        <v>20.006784490000001</v>
      </c>
      <c r="Y3073" s="5">
        <v>21.217988649999999</v>
      </c>
    </row>
    <row r="3074" spans="1:25" x14ac:dyDescent="0.35">
      <c r="A3074" t="s">
        <v>1900</v>
      </c>
      <c r="B3074">
        <v>55043</v>
      </c>
      <c r="C3074" s="14" t="s">
        <v>157</v>
      </c>
      <c r="D3074" s="6">
        <f t="shared" si="151"/>
        <v>16.4885331046281</v>
      </c>
      <c r="E3074" s="6">
        <f t="shared" si="152"/>
        <v>26.055436400000001</v>
      </c>
      <c r="F3074" s="9">
        <f t="shared" si="153"/>
        <v>45.059427620000001</v>
      </c>
      <c r="G3074" s="4">
        <v>20.3562137094174</v>
      </c>
      <c r="H3074" s="4">
        <v>16.4885331046281</v>
      </c>
      <c r="I3074" s="10">
        <v>18.4869829401866</v>
      </c>
      <c r="J3074" s="4">
        <v>31.1864200139151</v>
      </c>
      <c r="K3074" s="4">
        <v>25.261000211271199</v>
      </c>
      <c r="L3074" s="4">
        <v>28.198283502539201</v>
      </c>
      <c r="M3074" s="10">
        <v>29.196224232406301</v>
      </c>
      <c r="N3074" s="5">
        <v>45.059427620000001</v>
      </c>
      <c r="O3074" s="5">
        <v>36.498136369999997</v>
      </c>
      <c r="P3074" s="5">
        <v>39.0831546</v>
      </c>
      <c r="Q3074" s="11">
        <v>40.145313539999997</v>
      </c>
      <c r="R3074" s="5">
        <v>30.039618409999999</v>
      </c>
      <c r="S3074" s="5">
        <v>24.332090919999999</v>
      </c>
      <c r="T3074" s="5">
        <v>26.055436400000001</v>
      </c>
      <c r="U3074" s="11">
        <v>26.763542359999999</v>
      </c>
      <c r="V3074" s="5">
        <v>22.529713810000001</v>
      </c>
      <c r="W3074" s="5">
        <v>18.249068189999999</v>
      </c>
      <c r="X3074" s="5">
        <v>19.5415773</v>
      </c>
      <c r="Y3074" s="5">
        <v>20.072656769999998</v>
      </c>
    </row>
    <row r="3075" spans="1:25" x14ac:dyDescent="0.35">
      <c r="A3075" t="s">
        <v>1900</v>
      </c>
      <c r="B3075">
        <v>55045</v>
      </c>
      <c r="C3075" s="14" t="s">
        <v>755</v>
      </c>
      <c r="D3075" s="6">
        <f t="shared" si="151"/>
        <v>16.173767884901299</v>
      </c>
      <c r="E3075" s="6">
        <f t="shared" si="152"/>
        <v>27.047689330000001</v>
      </c>
      <c r="F3075" s="9">
        <f t="shared" si="153"/>
        <v>47.12186226</v>
      </c>
      <c r="G3075" s="4">
        <v>19.967614672717701</v>
      </c>
      <c r="H3075" s="4">
        <v>16.173767884901299</v>
      </c>
      <c r="I3075" s="10">
        <v>18.2541531342562</v>
      </c>
      <c r="J3075" s="4">
        <v>33.195471830616398</v>
      </c>
      <c r="K3075" s="4">
        <v>26.888332182799299</v>
      </c>
      <c r="L3075" s="4">
        <v>30.4563466951885</v>
      </c>
      <c r="M3075" s="10">
        <v>30.233044294281299</v>
      </c>
      <c r="N3075" s="5">
        <v>47.12186226</v>
      </c>
      <c r="O3075" s="5">
        <v>38.168708430000002</v>
      </c>
      <c r="P3075" s="5">
        <v>41.643611989999997</v>
      </c>
      <c r="Q3075" s="11">
        <v>40.571533989999999</v>
      </c>
      <c r="R3075" s="5">
        <v>31.41457484</v>
      </c>
      <c r="S3075" s="5">
        <v>25.445805620000002</v>
      </c>
      <c r="T3075" s="5">
        <v>27.76240799</v>
      </c>
      <c r="U3075" s="11">
        <v>27.047689330000001</v>
      </c>
      <c r="V3075" s="5">
        <v>23.56093113</v>
      </c>
      <c r="W3075" s="5">
        <v>19.084354220000002</v>
      </c>
      <c r="X3075" s="5">
        <v>20.821805999999999</v>
      </c>
      <c r="Y3075" s="5">
        <v>20.285766989999999</v>
      </c>
    </row>
    <row r="3076" spans="1:25" x14ac:dyDescent="0.35">
      <c r="A3076" t="s">
        <v>1900</v>
      </c>
      <c r="B3076">
        <v>55047</v>
      </c>
      <c r="C3076" s="14" t="s">
        <v>1909</v>
      </c>
      <c r="D3076" s="6">
        <f t="shared" si="151"/>
        <v>15.8814496963157</v>
      </c>
      <c r="E3076" s="6">
        <f t="shared" si="152"/>
        <v>26.10008242</v>
      </c>
      <c r="F3076" s="9">
        <f t="shared" si="153"/>
        <v>44.92349849</v>
      </c>
      <c r="G3076" s="4">
        <v>19.606728020142899</v>
      </c>
      <c r="H3076" s="4">
        <v>15.8814496963157</v>
      </c>
      <c r="I3076" s="10">
        <v>17.800958789373698</v>
      </c>
      <c r="J3076" s="4">
        <v>31.081648569621201</v>
      </c>
      <c r="K3076" s="4">
        <v>25.176135341393099</v>
      </c>
      <c r="L3076" s="4">
        <v>28.194961137335099</v>
      </c>
      <c r="M3076" s="10">
        <v>29.0841187870118</v>
      </c>
      <c r="N3076" s="5">
        <v>44.92349849</v>
      </c>
      <c r="O3076" s="5">
        <v>36.388033780000001</v>
      </c>
      <c r="P3076" s="5">
        <v>39.150123620000002</v>
      </c>
      <c r="Q3076" s="11">
        <v>39.999869359999998</v>
      </c>
      <c r="R3076" s="5">
        <v>29.94899899</v>
      </c>
      <c r="S3076" s="5">
        <v>24.258689180000001</v>
      </c>
      <c r="T3076" s="5">
        <v>26.10008242</v>
      </c>
      <c r="U3076" s="11">
        <v>26.666579580000001</v>
      </c>
      <c r="V3076" s="5">
        <v>22.46174924</v>
      </c>
      <c r="W3076" s="5">
        <v>18.19401689</v>
      </c>
      <c r="X3076" s="5">
        <v>19.575061810000001</v>
      </c>
      <c r="Y3076" s="5">
        <v>19.999934679999999</v>
      </c>
    </row>
    <row r="3077" spans="1:25" x14ac:dyDescent="0.35">
      <c r="A3077" t="s">
        <v>1900</v>
      </c>
      <c r="B3077">
        <v>55049</v>
      </c>
      <c r="C3077" s="14" t="s">
        <v>636</v>
      </c>
      <c r="D3077" s="6">
        <f t="shared" si="151"/>
        <v>16.434443798083901</v>
      </c>
      <c r="E3077" s="6">
        <f t="shared" si="152"/>
        <v>27.619066660000001</v>
      </c>
      <c r="F3077" s="9">
        <f t="shared" si="153"/>
        <v>47.404873019999997</v>
      </c>
      <c r="G3077" s="4">
        <v>20.289436787758</v>
      </c>
      <c r="H3077" s="4">
        <v>16.434443798083901</v>
      </c>
      <c r="I3077" s="10">
        <v>18.4202060185272</v>
      </c>
      <c r="J3077" s="4">
        <v>33.5344052353324</v>
      </c>
      <c r="K3077" s="4">
        <v>27.162868240619201</v>
      </c>
      <c r="L3077" s="4">
        <v>30.546268723956501</v>
      </c>
      <c r="M3077" s="10">
        <v>31.152135728325099</v>
      </c>
      <c r="N3077" s="5">
        <v>47.404873019999997</v>
      </c>
      <c r="O3077" s="5">
        <v>38.397947139999999</v>
      </c>
      <c r="P3077" s="5">
        <v>41.428599990000002</v>
      </c>
      <c r="Q3077" s="11">
        <v>41.736826170000001</v>
      </c>
      <c r="R3077" s="5">
        <v>31.60324868</v>
      </c>
      <c r="S3077" s="5">
        <v>25.598631430000001</v>
      </c>
      <c r="T3077" s="5">
        <v>27.619066660000001</v>
      </c>
      <c r="U3077" s="11">
        <v>27.824550779999999</v>
      </c>
      <c r="V3077" s="5">
        <v>23.702436509999998</v>
      </c>
      <c r="W3077" s="5">
        <v>19.19897357</v>
      </c>
      <c r="X3077" s="5">
        <v>20.714300000000001</v>
      </c>
      <c r="Y3077" s="5">
        <v>20.86841308</v>
      </c>
    </row>
    <row r="3078" spans="1:25" x14ac:dyDescent="0.35">
      <c r="A3078" t="s">
        <v>1900</v>
      </c>
      <c r="B3078">
        <v>55051</v>
      </c>
      <c r="C3078" s="14" t="s">
        <v>919</v>
      </c>
      <c r="D3078" s="6">
        <f t="shared" ref="D3078:D3141" si="154">MIN(G3078:Y3078)</f>
        <v>16.565136652583899</v>
      </c>
      <c r="E3078" s="6">
        <f t="shared" ref="E3078:E3141" si="155">MEDIAN(G3078:Y3078)</f>
        <v>27.0517559</v>
      </c>
      <c r="F3078" s="9">
        <f t="shared" ref="F3078:F3141" si="156">MAX(G3078:Y3078)</f>
        <v>47.992639269999998</v>
      </c>
      <c r="G3078" s="4">
        <v>20.450785990844299</v>
      </c>
      <c r="H3078" s="4">
        <v>16.565136652583899</v>
      </c>
      <c r="I3078" s="10">
        <v>18.131555221613599</v>
      </c>
      <c r="J3078" s="4">
        <v>32.608577006432398</v>
      </c>
      <c r="K3078" s="4">
        <v>26.412947375210202</v>
      </c>
      <c r="L3078" s="4">
        <v>28.901074297873301</v>
      </c>
      <c r="M3078" s="10">
        <v>30.717932214399799</v>
      </c>
      <c r="N3078" s="5">
        <v>47.992639269999998</v>
      </c>
      <c r="O3078" s="5">
        <v>38.874037800000004</v>
      </c>
      <c r="P3078" s="5">
        <v>40.577633849999998</v>
      </c>
      <c r="Q3078" s="11">
        <v>43.28384999</v>
      </c>
      <c r="R3078" s="5">
        <v>31.995092840000002</v>
      </c>
      <c r="S3078" s="5">
        <v>25.9160252</v>
      </c>
      <c r="T3078" s="5">
        <v>27.0517559</v>
      </c>
      <c r="U3078" s="11">
        <v>28.855899999999998</v>
      </c>
      <c r="V3078" s="5">
        <v>23.996319629999999</v>
      </c>
      <c r="W3078" s="5">
        <v>19.437018900000002</v>
      </c>
      <c r="X3078" s="5">
        <v>20.288816919999999</v>
      </c>
      <c r="Y3078" s="5">
        <v>21.641925000000001</v>
      </c>
    </row>
    <row r="3079" spans="1:25" x14ac:dyDescent="0.35">
      <c r="A3079" t="s">
        <v>1900</v>
      </c>
      <c r="B3079">
        <v>55053</v>
      </c>
      <c r="C3079" s="14" t="s">
        <v>56</v>
      </c>
      <c r="D3079" s="6">
        <f t="shared" si="154"/>
        <v>16.4332839368879</v>
      </c>
      <c r="E3079" s="6">
        <f t="shared" si="155"/>
        <v>26.591723739999999</v>
      </c>
      <c r="F3079" s="9">
        <f t="shared" si="156"/>
        <v>47.505489179999998</v>
      </c>
      <c r="G3079" s="4">
        <v>20.2880048603554</v>
      </c>
      <c r="H3079" s="4">
        <v>16.4332839368879</v>
      </c>
      <c r="I3079" s="10">
        <v>17.905312552663101</v>
      </c>
      <c r="J3079" s="4">
        <v>32.479515936861098</v>
      </c>
      <c r="K3079" s="4">
        <v>26.3084079088575</v>
      </c>
      <c r="L3079" s="4">
        <v>28.670564149212101</v>
      </c>
      <c r="M3079" s="10">
        <v>30.579836869958498</v>
      </c>
      <c r="N3079" s="5">
        <v>47.505489179999998</v>
      </c>
      <c r="O3079" s="5">
        <v>38.479446240000001</v>
      </c>
      <c r="P3079" s="5">
        <v>39.887585610000002</v>
      </c>
      <c r="Q3079" s="11">
        <v>42.762599399999999</v>
      </c>
      <c r="R3079" s="5">
        <v>31.670326119999999</v>
      </c>
      <c r="S3079" s="5">
        <v>25.65296416</v>
      </c>
      <c r="T3079" s="5">
        <v>26.591723739999999</v>
      </c>
      <c r="U3079" s="11">
        <v>28.508399600000001</v>
      </c>
      <c r="V3079" s="5">
        <v>23.752744589999999</v>
      </c>
      <c r="W3079" s="5">
        <v>19.239723120000001</v>
      </c>
      <c r="X3079" s="5">
        <v>19.943792800000001</v>
      </c>
      <c r="Y3079" s="5">
        <v>21.3812997</v>
      </c>
    </row>
    <row r="3080" spans="1:25" x14ac:dyDescent="0.35">
      <c r="A3080" t="s">
        <v>1900</v>
      </c>
      <c r="B3080">
        <v>55055</v>
      </c>
      <c r="C3080" s="14" t="s">
        <v>57</v>
      </c>
      <c r="D3080" s="6">
        <f t="shared" si="154"/>
        <v>16.532606122108401</v>
      </c>
      <c r="E3080" s="6">
        <f t="shared" si="155"/>
        <v>28.054472530000002</v>
      </c>
      <c r="F3080" s="9">
        <f t="shared" si="156"/>
        <v>48.039536519999999</v>
      </c>
      <c r="G3080" s="4">
        <v>20.410624842109101</v>
      </c>
      <c r="H3080" s="4">
        <v>16.532606122108401</v>
      </c>
      <c r="I3080" s="10">
        <v>18.547163303647601</v>
      </c>
      <c r="J3080" s="4">
        <v>33.767390359872699</v>
      </c>
      <c r="K3080" s="4">
        <v>27.351586191496899</v>
      </c>
      <c r="L3080" s="4">
        <v>30.7884764920504</v>
      </c>
      <c r="M3080" s="10">
        <v>31.401429811583199</v>
      </c>
      <c r="N3080" s="5">
        <v>48.039536519999999</v>
      </c>
      <c r="O3080" s="5">
        <v>38.912024590000001</v>
      </c>
      <c r="P3080" s="5">
        <v>42.08170879</v>
      </c>
      <c r="Q3080" s="11">
        <v>42.221164680000001</v>
      </c>
      <c r="R3080" s="5">
        <v>32.026357679999997</v>
      </c>
      <c r="S3080" s="5">
        <v>25.941349720000002</v>
      </c>
      <c r="T3080" s="5">
        <v>28.054472530000002</v>
      </c>
      <c r="U3080" s="11">
        <v>28.147443119999998</v>
      </c>
      <c r="V3080" s="5">
        <v>24.019768259999999</v>
      </c>
      <c r="W3080" s="5">
        <v>19.45601229</v>
      </c>
      <c r="X3080" s="5">
        <v>21.04085439</v>
      </c>
      <c r="Y3080" s="5">
        <v>21.110582340000001</v>
      </c>
    </row>
    <row r="3081" spans="1:25" x14ac:dyDescent="0.35">
      <c r="A3081" t="s">
        <v>1900</v>
      </c>
      <c r="B3081">
        <v>55057</v>
      </c>
      <c r="C3081" s="14" t="s">
        <v>1910</v>
      </c>
      <c r="D3081" s="6">
        <f t="shared" si="154"/>
        <v>16.525331390649502</v>
      </c>
      <c r="E3081" s="6">
        <f t="shared" si="155"/>
        <v>26.95366293</v>
      </c>
      <c r="F3081" s="9">
        <f t="shared" si="156"/>
        <v>46.203869259999998</v>
      </c>
      <c r="G3081" s="4">
        <v>20.401643692159801</v>
      </c>
      <c r="H3081" s="4">
        <v>16.525331390649502</v>
      </c>
      <c r="I3081" s="10">
        <v>18.595874461390601</v>
      </c>
      <c r="J3081" s="4">
        <v>31.9510633805731</v>
      </c>
      <c r="K3081" s="4">
        <v>25.880361338264201</v>
      </c>
      <c r="L3081" s="4">
        <v>29.0643759482871</v>
      </c>
      <c r="M3081" s="10">
        <v>30.223054893854499</v>
      </c>
      <c r="N3081" s="5">
        <v>46.203869259999998</v>
      </c>
      <c r="O3081" s="5">
        <v>37.425134100000001</v>
      </c>
      <c r="P3081" s="5">
        <v>40.430494400000001</v>
      </c>
      <c r="Q3081" s="11">
        <v>41.71763653</v>
      </c>
      <c r="R3081" s="5">
        <v>30.802579510000001</v>
      </c>
      <c r="S3081" s="5">
        <v>24.9500894</v>
      </c>
      <c r="T3081" s="5">
        <v>26.95366293</v>
      </c>
      <c r="U3081" s="11">
        <v>27.811757679999999</v>
      </c>
      <c r="V3081" s="5">
        <v>23.101934629999999</v>
      </c>
      <c r="W3081" s="5">
        <v>18.712567050000001</v>
      </c>
      <c r="X3081" s="5">
        <v>20.2152472</v>
      </c>
      <c r="Y3081" s="5">
        <v>20.85881826</v>
      </c>
    </row>
    <row r="3082" spans="1:25" x14ac:dyDescent="0.35">
      <c r="A3082" t="s">
        <v>1900</v>
      </c>
      <c r="B3082">
        <v>55059</v>
      </c>
      <c r="C3082" s="14" t="s">
        <v>1911</v>
      </c>
      <c r="D3082" s="6">
        <f t="shared" si="154"/>
        <v>18.421268372051401</v>
      </c>
      <c r="E3082" s="6">
        <f t="shared" si="155"/>
        <v>32.716746045911002</v>
      </c>
      <c r="F3082" s="9">
        <f t="shared" si="156"/>
        <v>56.874848800000002</v>
      </c>
      <c r="G3082" s="4">
        <v>22.742306632162201</v>
      </c>
      <c r="H3082" s="4">
        <v>18.421268372051401</v>
      </c>
      <c r="I3082" s="10">
        <v>20.688460478316099</v>
      </c>
      <c r="J3082" s="4">
        <v>40.391044501124703</v>
      </c>
      <c r="K3082" s="4">
        <v>32.716746045911002</v>
      </c>
      <c r="L3082" s="4">
        <v>37.107783396032602</v>
      </c>
      <c r="M3082" s="10">
        <v>36.019569676420502</v>
      </c>
      <c r="N3082" s="5">
        <v>56.874848800000002</v>
      </c>
      <c r="O3082" s="5">
        <v>46.068627530000001</v>
      </c>
      <c r="P3082" s="5">
        <v>50.30832659</v>
      </c>
      <c r="Q3082" s="11">
        <v>47.953805199999998</v>
      </c>
      <c r="R3082" s="5">
        <v>37.916565869999999</v>
      </c>
      <c r="S3082" s="5">
        <v>30.71241835</v>
      </c>
      <c r="T3082" s="5">
        <v>33.538884400000001</v>
      </c>
      <c r="U3082" s="11">
        <v>31.969203459999999</v>
      </c>
      <c r="V3082" s="5">
        <v>28.437424400000001</v>
      </c>
      <c r="W3082" s="5">
        <v>23.034313770000001</v>
      </c>
      <c r="X3082" s="5">
        <v>25.1541633</v>
      </c>
      <c r="Y3082" s="5">
        <v>23.976902599999999</v>
      </c>
    </row>
    <row r="3083" spans="1:25" x14ac:dyDescent="0.35">
      <c r="A3083" t="s">
        <v>1900</v>
      </c>
      <c r="B3083">
        <v>55061</v>
      </c>
      <c r="C3083" s="14" t="s">
        <v>1912</v>
      </c>
      <c r="D3083" s="6">
        <f t="shared" si="154"/>
        <v>16.597353019614399</v>
      </c>
      <c r="E3083" s="6">
        <f t="shared" si="155"/>
        <v>27.044456149999998</v>
      </c>
      <c r="F3083" s="9">
        <f t="shared" si="156"/>
        <v>47.206987589999997</v>
      </c>
      <c r="G3083" s="4">
        <v>20.4905592834746</v>
      </c>
      <c r="H3083" s="4">
        <v>16.597353019614399</v>
      </c>
      <c r="I3083" s="10">
        <v>18.413636206551502</v>
      </c>
      <c r="J3083" s="4">
        <v>33.205698786420903</v>
      </c>
      <c r="K3083" s="4">
        <v>26.896616017001001</v>
      </c>
      <c r="L3083" s="4">
        <v>29.885547107114299</v>
      </c>
      <c r="M3083" s="10">
        <v>30.800419827989899</v>
      </c>
      <c r="N3083" s="5">
        <v>47.206987589999997</v>
      </c>
      <c r="O3083" s="5">
        <v>38.237659950000001</v>
      </c>
      <c r="P3083" s="5">
        <v>40.56668423</v>
      </c>
      <c r="Q3083" s="11">
        <v>41.525088760000003</v>
      </c>
      <c r="R3083" s="5">
        <v>31.471325060000002</v>
      </c>
      <c r="S3083" s="5">
        <v>25.491773299999998</v>
      </c>
      <c r="T3083" s="5">
        <v>27.044456149999998</v>
      </c>
      <c r="U3083" s="11">
        <v>27.683392510000001</v>
      </c>
      <c r="V3083" s="5">
        <v>23.603493799999999</v>
      </c>
      <c r="W3083" s="5">
        <v>19.11882997</v>
      </c>
      <c r="X3083" s="5">
        <v>20.28334212</v>
      </c>
      <c r="Y3083" s="5">
        <v>20.762544380000001</v>
      </c>
    </row>
    <row r="3084" spans="1:25" x14ac:dyDescent="0.35">
      <c r="A3084" t="s">
        <v>1900</v>
      </c>
      <c r="B3084">
        <v>55063</v>
      </c>
      <c r="C3084" s="14" t="s">
        <v>1913</v>
      </c>
      <c r="D3084" s="6">
        <f t="shared" si="154"/>
        <v>17.001773491462199</v>
      </c>
      <c r="E3084" s="6">
        <f t="shared" si="155"/>
        <v>31.071000179999999</v>
      </c>
      <c r="F3084" s="9">
        <f t="shared" si="156"/>
        <v>55.615685319999997</v>
      </c>
      <c r="G3084" s="4">
        <v>20.989843816619999</v>
      </c>
      <c r="H3084" s="4">
        <v>17.001773491462199</v>
      </c>
      <c r="I3084" s="10">
        <v>18.6071515089277</v>
      </c>
      <c r="J3084" s="4">
        <v>38.202366939011597</v>
      </c>
      <c r="K3084" s="4">
        <v>30.943917220599399</v>
      </c>
      <c r="L3084" s="4">
        <v>34.393415151362603</v>
      </c>
      <c r="M3084" s="10">
        <v>33.677684684959402</v>
      </c>
      <c r="N3084" s="5">
        <v>55.615685319999997</v>
      </c>
      <c r="O3084" s="5">
        <v>45.04870511</v>
      </c>
      <c r="P3084" s="5">
        <v>47.997781750000001</v>
      </c>
      <c r="Q3084" s="11">
        <v>46.606500269999998</v>
      </c>
      <c r="R3084" s="5">
        <v>37.077123550000003</v>
      </c>
      <c r="S3084" s="5">
        <v>30.032470069999999</v>
      </c>
      <c r="T3084" s="5">
        <v>31.998521159999999</v>
      </c>
      <c r="U3084" s="11">
        <v>31.071000179999999</v>
      </c>
      <c r="V3084" s="5">
        <v>27.807842659999999</v>
      </c>
      <c r="W3084" s="5">
        <v>22.52435255</v>
      </c>
      <c r="X3084" s="5">
        <v>23.99889087</v>
      </c>
      <c r="Y3084" s="5">
        <v>23.303250139999999</v>
      </c>
    </row>
    <row r="3085" spans="1:25" x14ac:dyDescent="0.35">
      <c r="A3085" t="s">
        <v>1900</v>
      </c>
      <c r="B3085">
        <v>55065</v>
      </c>
      <c r="C3085" s="14" t="s">
        <v>164</v>
      </c>
      <c r="D3085" s="6">
        <f t="shared" si="154"/>
        <v>16.2661635310895</v>
      </c>
      <c r="E3085" s="6">
        <f t="shared" si="155"/>
        <v>26.064211019999998</v>
      </c>
      <c r="F3085" s="9">
        <f t="shared" si="156"/>
        <v>45.072589549999996</v>
      </c>
      <c r="G3085" s="4">
        <v>20.0816833717154</v>
      </c>
      <c r="H3085" s="4">
        <v>16.2661635310895</v>
      </c>
      <c r="I3085" s="10">
        <v>18.212452602484699</v>
      </c>
      <c r="J3085" s="4">
        <v>31.316729376443501</v>
      </c>
      <c r="K3085" s="4">
        <v>25.366550794919199</v>
      </c>
      <c r="L3085" s="4">
        <v>28.328592865067499</v>
      </c>
      <c r="M3085" s="10">
        <v>29.5443175094358</v>
      </c>
      <c r="N3085" s="5">
        <v>45.072589549999996</v>
      </c>
      <c r="O3085" s="5">
        <v>36.508797530000002</v>
      </c>
      <c r="P3085" s="5">
        <v>39.096316520000002</v>
      </c>
      <c r="Q3085" s="11">
        <v>40.50716723</v>
      </c>
      <c r="R3085" s="5">
        <v>30.04839303</v>
      </c>
      <c r="S3085" s="5">
        <v>24.339198360000001</v>
      </c>
      <c r="T3085" s="5">
        <v>26.064211019999998</v>
      </c>
      <c r="U3085" s="11">
        <v>27.00477815</v>
      </c>
      <c r="V3085" s="5">
        <v>22.536294770000001</v>
      </c>
      <c r="W3085" s="5">
        <v>18.254398770000002</v>
      </c>
      <c r="X3085" s="5">
        <v>19.548158260000001</v>
      </c>
      <c r="Y3085" s="5">
        <v>20.25358361</v>
      </c>
    </row>
    <row r="3086" spans="1:25" x14ac:dyDescent="0.35">
      <c r="A3086" t="s">
        <v>1900</v>
      </c>
      <c r="B3086">
        <v>55067</v>
      </c>
      <c r="C3086" s="14" t="s">
        <v>1914</v>
      </c>
      <c r="D3086" s="6">
        <f t="shared" si="154"/>
        <v>16.116592467738801</v>
      </c>
      <c r="E3086" s="6">
        <f t="shared" si="155"/>
        <v>26.12450376</v>
      </c>
      <c r="F3086" s="9">
        <f t="shared" si="156"/>
        <v>46.048402449999998</v>
      </c>
      <c r="G3086" s="4">
        <v>19.897027737949099</v>
      </c>
      <c r="H3086" s="4">
        <v>16.116592467738801</v>
      </c>
      <c r="I3086" s="10">
        <v>17.750873891795301</v>
      </c>
      <c r="J3086" s="4">
        <v>31.610530365287001</v>
      </c>
      <c r="K3086" s="4">
        <v>25.6045295958825</v>
      </c>
      <c r="L3086" s="4">
        <v>28.179706963336901</v>
      </c>
      <c r="M3086" s="10">
        <v>29.6500223083743</v>
      </c>
      <c r="N3086" s="5">
        <v>46.048402449999998</v>
      </c>
      <c r="O3086" s="5">
        <v>37.299205980000004</v>
      </c>
      <c r="P3086" s="5">
        <v>39.186755640000001</v>
      </c>
      <c r="Q3086" s="11">
        <v>41.2035166</v>
      </c>
      <c r="R3086" s="5">
        <v>30.698934959999999</v>
      </c>
      <c r="S3086" s="5">
        <v>24.86613732</v>
      </c>
      <c r="T3086" s="5">
        <v>26.12450376</v>
      </c>
      <c r="U3086" s="11">
        <v>27.469011070000001</v>
      </c>
      <c r="V3086" s="5">
        <v>23.024201219999998</v>
      </c>
      <c r="W3086" s="5">
        <v>18.649602990000002</v>
      </c>
      <c r="X3086" s="5">
        <v>19.593377820000001</v>
      </c>
      <c r="Y3086" s="5">
        <v>20.6017583</v>
      </c>
    </row>
    <row r="3087" spans="1:25" x14ac:dyDescent="0.35">
      <c r="A3087" t="s">
        <v>1900</v>
      </c>
      <c r="B3087">
        <v>55069</v>
      </c>
      <c r="C3087" s="14" t="s">
        <v>165</v>
      </c>
      <c r="D3087" s="6">
        <f t="shared" si="154"/>
        <v>16.391040269078101</v>
      </c>
      <c r="E3087" s="6">
        <f t="shared" si="155"/>
        <v>27.655470439999998</v>
      </c>
      <c r="F3087" s="9">
        <f t="shared" si="156"/>
        <v>48.271071319999997</v>
      </c>
      <c r="G3087" s="4">
        <v>20.235852184047101</v>
      </c>
      <c r="H3087" s="4">
        <v>16.391040269078101</v>
      </c>
      <c r="I3087" s="10">
        <v>18.1127752609701</v>
      </c>
      <c r="J3087" s="4">
        <v>33.069806488897598</v>
      </c>
      <c r="K3087" s="4">
        <v>26.786543256007</v>
      </c>
      <c r="L3087" s="4">
        <v>29.675873661161901</v>
      </c>
      <c r="M3087" s="10">
        <v>30.098582378642099</v>
      </c>
      <c r="N3087" s="5">
        <v>48.271071319999997</v>
      </c>
      <c r="O3087" s="5">
        <v>39.09956777</v>
      </c>
      <c r="P3087" s="5">
        <v>41.483205660000003</v>
      </c>
      <c r="Q3087" s="11">
        <v>41.801187679999998</v>
      </c>
      <c r="R3087" s="5">
        <v>32.180714209999998</v>
      </c>
      <c r="S3087" s="5">
        <v>26.06637851</v>
      </c>
      <c r="T3087" s="5">
        <v>27.655470439999998</v>
      </c>
      <c r="U3087" s="11">
        <v>27.867458450000001</v>
      </c>
      <c r="V3087" s="5">
        <v>24.135535659999999</v>
      </c>
      <c r="W3087" s="5">
        <v>19.54978388</v>
      </c>
      <c r="X3087" s="5">
        <v>20.741602830000001</v>
      </c>
      <c r="Y3087" s="5">
        <v>20.900593839999999</v>
      </c>
    </row>
    <row r="3088" spans="1:25" x14ac:dyDescent="0.35">
      <c r="A3088" t="s">
        <v>1900</v>
      </c>
      <c r="B3088">
        <v>55071</v>
      </c>
      <c r="C3088" s="14" t="s">
        <v>1915</v>
      </c>
      <c r="D3088" s="6">
        <f t="shared" si="154"/>
        <v>16.314706052246901</v>
      </c>
      <c r="E3088" s="6">
        <f t="shared" si="155"/>
        <v>27.006290069999999</v>
      </c>
      <c r="F3088" s="9">
        <f t="shared" si="156"/>
        <v>47.149738460000002</v>
      </c>
      <c r="G3088" s="4">
        <v>20.141612410181299</v>
      </c>
      <c r="H3088" s="4">
        <v>16.314706052246901</v>
      </c>
      <c r="I3088" s="10">
        <v>18.064689333258301</v>
      </c>
      <c r="J3088" s="4">
        <v>31.9643697836642</v>
      </c>
      <c r="K3088" s="4">
        <v>25.891139524768001</v>
      </c>
      <c r="L3088" s="4">
        <v>28.644218104357599</v>
      </c>
      <c r="M3088" s="10">
        <v>29.472197795040099</v>
      </c>
      <c r="N3088" s="5">
        <v>47.149738460000002</v>
      </c>
      <c r="O3088" s="5">
        <v>38.191288149999998</v>
      </c>
      <c r="P3088" s="5">
        <v>40.509435099999997</v>
      </c>
      <c r="Q3088" s="11">
        <v>41.269080750000001</v>
      </c>
      <c r="R3088" s="5">
        <v>31.433158970000001</v>
      </c>
      <c r="S3088" s="5">
        <v>25.460858770000002</v>
      </c>
      <c r="T3088" s="5">
        <v>27.006290069999999</v>
      </c>
      <c r="U3088" s="11">
        <v>27.5127205</v>
      </c>
      <c r="V3088" s="5">
        <v>23.574869230000001</v>
      </c>
      <c r="W3088" s="5">
        <v>19.09564408</v>
      </c>
      <c r="X3088" s="5">
        <v>20.254717549999999</v>
      </c>
      <c r="Y3088" s="5">
        <v>20.63454037</v>
      </c>
    </row>
    <row r="3089" spans="1:25" x14ac:dyDescent="0.35">
      <c r="A3089" t="s">
        <v>1900</v>
      </c>
      <c r="B3089">
        <v>55073</v>
      </c>
      <c r="C3089" s="14" t="s">
        <v>1916</v>
      </c>
      <c r="D3089" s="6">
        <f t="shared" si="154"/>
        <v>16.5317522218268</v>
      </c>
      <c r="E3089" s="6">
        <f t="shared" si="155"/>
        <v>28.96674621</v>
      </c>
      <c r="F3089" s="9">
        <f t="shared" si="156"/>
        <v>50.878191559999998</v>
      </c>
      <c r="G3089" s="4">
        <v>20.409570644230602</v>
      </c>
      <c r="H3089" s="4">
        <v>16.5317522218268</v>
      </c>
      <c r="I3089" s="10">
        <v>18.2864937211537</v>
      </c>
      <c r="J3089" s="4">
        <v>34.718789999555099</v>
      </c>
      <c r="K3089" s="4">
        <v>28.1222198996396</v>
      </c>
      <c r="L3089" s="4">
        <v>31.324857171819499</v>
      </c>
      <c r="M3089" s="10">
        <v>31.306562044048</v>
      </c>
      <c r="N3089" s="5">
        <v>50.878191559999998</v>
      </c>
      <c r="O3089" s="5">
        <v>41.211335159999997</v>
      </c>
      <c r="P3089" s="5">
        <v>44.090325900000003</v>
      </c>
      <c r="Q3089" s="11">
        <v>43.450119319999999</v>
      </c>
      <c r="R3089" s="5">
        <v>33.918794370000001</v>
      </c>
      <c r="S3089" s="5">
        <v>27.474223439999999</v>
      </c>
      <c r="T3089" s="5">
        <v>29.393550600000001</v>
      </c>
      <c r="U3089" s="11">
        <v>28.96674621</v>
      </c>
      <c r="V3089" s="5">
        <v>25.439095779999999</v>
      </c>
      <c r="W3089" s="5">
        <v>20.605667579999999</v>
      </c>
      <c r="X3089" s="5">
        <v>22.045162950000002</v>
      </c>
      <c r="Y3089" s="5">
        <v>21.725059659999999</v>
      </c>
    </row>
    <row r="3090" spans="1:25" x14ac:dyDescent="0.35">
      <c r="A3090" t="s">
        <v>1900</v>
      </c>
      <c r="B3090">
        <v>55075</v>
      </c>
      <c r="C3090" s="14" t="s">
        <v>1917</v>
      </c>
      <c r="D3090" s="6">
        <f t="shared" si="154"/>
        <v>16.602686310952802</v>
      </c>
      <c r="E3090" s="6">
        <f t="shared" si="155"/>
        <v>26.033962089999999</v>
      </c>
      <c r="F3090" s="9">
        <f t="shared" si="156"/>
        <v>46.189269250000002</v>
      </c>
      <c r="G3090" s="4">
        <v>20.4971435937689</v>
      </c>
      <c r="H3090" s="4">
        <v>16.602686310952802</v>
      </c>
      <c r="I3090" s="10">
        <v>18.2644512860766</v>
      </c>
      <c r="J3090" s="4">
        <v>31.613152191989499</v>
      </c>
      <c r="K3090" s="4">
        <v>25.606653275511501</v>
      </c>
      <c r="L3090" s="4">
        <v>28.043989136734901</v>
      </c>
      <c r="M3090" s="10">
        <v>29.652827662945899</v>
      </c>
      <c r="N3090" s="5">
        <v>46.189269250000002</v>
      </c>
      <c r="O3090" s="5">
        <v>37.413308090000001</v>
      </c>
      <c r="P3090" s="5">
        <v>39.050943140000001</v>
      </c>
      <c r="Q3090" s="11">
        <v>41.354244080000001</v>
      </c>
      <c r="R3090" s="5">
        <v>30.79284616</v>
      </c>
      <c r="S3090" s="5">
        <v>24.942205390000002</v>
      </c>
      <c r="T3090" s="5">
        <v>26.033962089999999</v>
      </c>
      <c r="U3090" s="11">
        <v>27.569496050000001</v>
      </c>
      <c r="V3090" s="5">
        <v>23.094634620000001</v>
      </c>
      <c r="W3090" s="5">
        <v>18.706654050000001</v>
      </c>
      <c r="X3090" s="5">
        <v>19.525471570000001</v>
      </c>
      <c r="Y3090" s="5">
        <v>20.67712204</v>
      </c>
    </row>
    <row r="3091" spans="1:25" x14ac:dyDescent="0.35">
      <c r="A3091" t="s">
        <v>1900</v>
      </c>
      <c r="B3091">
        <v>55077</v>
      </c>
      <c r="C3091" s="14" t="s">
        <v>931</v>
      </c>
      <c r="D3091" s="6">
        <f t="shared" si="154"/>
        <v>16.1219856796451</v>
      </c>
      <c r="E3091" s="6">
        <f t="shared" si="155"/>
        <v>26.14551204</v>
      </c>
      <c r="F3091" s="9">
        <f t="shared" si="156"/>
        <v>44.991642929999998</v>
      </c>
      <c r="G3091" s="4">
        <v>19.9036860242533</v>
      </c>
      <c r="H3091" s="4">
        <v>16.1219856796451</v>
      </c>
      <c r="I3091" s="10">
        <v>18.097916793484</v>
      </c>
      <c r="J3091" s="4">
        <v>31.228134918813101</v>
      </c>
      <c r="K3091" s="4">
        <v>25.2947892842386</v>
      </c>
      <c r="L3091" s="4">
        <v>28.341447486527102</v>
      </c>
      <c r="M3091" s="10">
        <v>29.449521439771299</v>
      </c>
      <c r="N3091" s="5">
        <v>44.991642929999998</v>
      </c>
      <c r="O3091" s="5">
        <v>36.44323077</v>
      </c>
      <c r="P3091" s="5">
        <v>39.21826806</v>
      </c>
      <c r="Q3091" s="11">
        <v>40.420554340000002</v>
      </c>
      <c r="R3091" s="5">
        <v>29.994428620000001</v>
      </c>
      <c r="S3091" s="5">
        <v>24.295487179999999</v>
      </c>
      <c r="T3091" s="5">
        <v>26.14551204</v>
      </c>
      <c r="U3091" s="11">
        <v>26.947036229999998</v>
      </c>
      <c r="V3091" s="5">
        <v>22.495821459999998</v>
      </c>
      <c r="W3091" s="5">
        <v>18.221615379999999</v>
      </c>
      <c r="X3091" s="5">
        <v>19.60913403</v>
      </c>
      <c r="Y3091" s="5">
        <v>20.210277170000001</v>
      </c>
    </row>
    <row r="3092" spans="1:25" x14ac:dyDescent="0.35">
      <c r="A3092" t="s">
        <v>1900</v>
      </c>
      <c r="B3092">
        <v>55078</v>
      </c>
      <c r="C3092" s="14" t="s">
        <v>933</v>
      </c>
      <c r="D3092" s="6">
        <f t="shared" si="154"/>
        <v>16.025257446457701</v>
      </c>
      <c r="E3092" s="6">
        <f t="shared" si="155"/>
        <v>25.718379330000001</v>
      </c>
      <c r="F3092" s="9">
        <f t="shared" si="156"/>
        <v>45.291653500000002</v>
      </c>
      <c r="G3092" s="4">
        <v>19.784268452416999</v>
      </c>
      <c r="H3092" s="4">
        <v>16.025257446457701</v>
      </c>
      <c r="I3092" s="10">
        <v>17.684268452417001</v>
      </c>
      <c r="J3092" s="4">
        <v>31.217330246031501</v>
      </c>
      <c r="K3092" s="4">
        <v>25.286037499285499</v>
      </c>
      <c r="L3092" s="4">
        <v>27.860287992510401</v>
      </c>
      <c r="M3092" s="10">
        <v>29.437960439895001</v>
      </c>
      <c r="N3092" s="5">
        <v>45.291653500000002</v>
      </c>
      <c r="O3092" s="5">
        <v>36.68623934</v>
      </c>
      <c r="P3092" s="5">
        <v>38.577568990000003</v>
      </c>
      <c r="Q3092" s="11">
        <v>40.741565659999999</v>
      </c>
      <c r="R3092" s="5">
        <v>30.194435670000001</v>
      </c>
      <c r="S3092" s="5">
        <v>24.457492890000001</v>
      </c>
      <c r="T3092" s="5">
        <v>25.718379330000001</v>
      </c>
      <c r="U3092" s="11">
        <v>27.161043769999999</v>
      </c>
      <c r="V3092" s="5">
        <v>22.645826750000001</v>
      </c>
      <c r="W3092" s="5">
        <v>18.34311967</v>
      </c>
      <c r="X3092" s="5">
        <v>19.288784499999998</v>
      </c>
      <c r="Y3092" s="5">
        <v>20.37078283</v>
      </c>
    </row>
    <row r="3093" spans="1:25" x14ac:dyDescent="0.35">
      <c r="A3093" t="s">
        <v>1900</v>
      </c>
      <c r="B3093">
        <v>55079</v>
      </c>
      <c r="C3093" s="14" t="s">
        <v>1918</v>
      </c>
      <c r="D3093" s="6">
        <f t="shared" si="154"/>
        <v>15.8121389695419</v>
      </c>
      <c r="E3093" s="6">
        <f t="shared" si="155"/>
        <v>28.708681213563601</v>
      </c>
      <c r="F3093" s="9">
        <f t="shared" si="156"/>
        <v>51.595996649999996</v>
      </c>
      <c r="G3093" s="4">
        <v>19.5211592216566</v>
      </c>
      <c r="H3093" s="4">
        <v>15.8121389695419</v>
      </c>
      <c r="I3093" s="10">
        <v>17.5884669139643</v>
      </c>
      <c r="J3093" s="4">
        <v>35.442816313041497</v>
      </c>
      <c r="K3093" s="4">
        <v>28.708681213563601</v>
      </c>
      <c r="L3093" s="4">
        <v>32.353230722575603</v>
      </c>
      <c r="M3093" s="10">
        <v>30.724965515171402</v>
      </c>
      <c r="N3093" s="5">
        <v>51.595996649999996</v>
      </c>
      <c r="O3093" s="5">
        <v>41.792757289999997</v>
      </c>
      <c r="P3093" s="5">
        <v>45.416825469999999</v>
      </c>
      <c r="Q3093" s="11">
        <v>42.305433399999998</v>
      </c>
      <c r="R3093" s="5">
        <v>34.397331100000002</v>
      </c>
      <c r="S3093" s="5">
        <v>27.86183819</v>
      </c>
      <c r="T3093" s="5">
        <v>30.27788365</v>
      </c>
      <c r="U3093" s="11">
        <v>28.20362227</v>
      </c>
      <c r="V3093" s="5">
        <v>25.797998329999999</v>
      </c>
      <c r="W3093" s="5">
        <v>20.896378649999999</v>
      </c>
      <c r="X3093" s="5">
        <v>22.70841274</v>
      </c>
      <c r="Y3093" s="5">
        <v>21.152716699999999</v>
      </c>
    </row>
    <row r="3094" spans="1:25" x14ac:dyDescent="0.35">
      <c r="A3094" t="s">
        <v>1900</v>
      </c>
      <c r="B3094">
        <v>55081</v>
      </c>
      <c r="C3094" s="14" t="s">
        <v>70</v>
      </c>
      <c r="D3094" s="6">
        <f t="shared" si="154"/>
        <v>16.8065230621628</v>
      </c>
      <c r="E3094" s="6">
        <f t="shared" si="155"/>
        <v>27.022129360000001</v>
      </c>
      <c r="F3094" s="9">
        <f t="shared" si="156"/>
        <v>48.151097620000002</v>
      </c>
      <c r="G3094" s="4">
        <v>20.748793903904701</v>
      </c>
      <c r="H3094" s="4">
        <v>16.8065230621628</v>
      </c>
      <c r="I3094" s="10">
        <v>18.366101596212399</v>
      </c>
      <c r="J3094" s="4">
        <v>33.119299687304199</v>
      </c>
      <c r="K3094" s="4">
        <v>26.826632746716399</v>
      </c>
      <c r="L3094" s="4">
        <v>29.310347899655198</v>
      </c>
      <c r="M3094" s="10">
        <v>31.264405482932599</v>
      </c>
      <c r="N3094" s="5">
        <v>48.151097620000002</v>
      </c>
      <c r="O3094" s="5">
        <v>39.00238907</v>
      </c>
      <c r="P3094" s="5">
        <v>40.533194049999999</v>
      </c>
      <c r="Q3094" s="11">
        <v>43.453400430000002</v>
      </c>
      <c r="R3094" s="5">
        <v>32.100731750000001</v>
      </c>
      <c r="S3094" s="5">
        <v>26.001592720000001</v>
      </c>
      <c r="T3094" s="5">
        <v>27.022129360000001</v>
      </c>
      <c r="U3094" s="11">
        <v>28.968933620000001</v>
      </c>
      <c r="V3094" s="5">
        <v>24.075548810000001</v>
      </c>
      <c r="W3094" s="5">
        <v>19.50119454</v>
      </c>
      <c r="X3094" s="5">
        <v>20.266597019999999</v>
      </c>
      <c r="Y3094" s="5">
        <v>21.726700220000001</v>
      </c>
    </row>
    <row r="3095" spans="1:25" x14ac:dyDescent="0.35">
      <c r="A3095" t="s">
        <v>1900</v>
      </c>
      <c r="B3095">
        <v>55083</v>
      </c>
      <c r="C3095" s="14" t="s">
        <v>1919</v>
      </c>
      <c r="D3095" s="6">
        <f t="shared" si="154"/>
        <v>16.6210721125559</v>
      </c>
      <c r="E3095" s="6">
        <f t="shared" si="155"/>
        <v>26.99976925</v>
      </c>
      <c r="F3095" s="9">
        <f t="shared" si="156"/>
        <v>47.13995723</v>
      </c>
      <c r="G3095" s="4">
        <v>20.519842114266499</v>
      </c>
      <c r="H3095" s="4">
        <v>16.6210721125559</v>
      </c>
      <c r="I3095" s="10">
        <v>18.442919037343401</v>
      </c>
      <c r="J3095" s="4">
        <v>32.621856531319303</v>
      </c>
      <c r="K3095" s="4">
        <v>26.423703790368702</v>
      </c>
      <c r="L3095" s="4">
        <v>29.301704852012701</v>
      </c>
      <c r="M3095" s="10">
        <v>30.175708615031098</v>
      </c>
      <c r="N3095" s="5">
        <v>47.13995723</v>
      </c>
      <c r="O3095" s="5">
        <v>38.183365360000003</v>
      </c>
      <c r="P3095" s="5">
        <v>40.499653870000003</v>
      </c>
      <c r="Q3095" s="11">
        <v>41.453366279999997</v>
      </c>
      <c r="R3095" s="5">
        <v>31.426638149999999</v>
      </c>
      <c r="S3095" s="5">
        <v>25.455576900000001</v>
      </c>
      <c r="T3095" s="5">
        <v>26.99976925</v>
      </c>
      <c r="U3095" s="11">
        <v>27.635577519999998</v>
      </c>
      <c r="V3095" s="5">
        <v>23.56997861</v>
      </c>
      <c r="W3095" s="5">
        <v>19.091682680000002</v>
      </c>
      <c r="X3095" s="5">
        <v>20.249826939999998</v>
      </c>
      <c r="Y3095" s="5">
        <v>20.726683139999999</v>
      </c>
    </row>
    <row r="3096" spans="1:25" x14ac:dyDescent="0.35">
      <c r="A3096" t="s">
        <v>1900</v>
      </c>
      <c r="B3096">
        <v>55085</v>
      </c>
      <c r="C3096" s="14" t="s">
        <v>512</v>
      </c>
      <c r="D3096" s="6">
        <f t="shared" si="154"/>
        <v>16.9258499140578</v>
      </c>
      <c r="E3096" s="6">
        <f t="shared" si="155"/>
        <v>27.021445419999999</v>
      </c>
      <c r="F3096" s="9">
        <f t="shared" si="156"/>
        <v>47.393814939999999</v>
      </c>
      <c r="G3096" s="4">
        <v>20.896111005009701</v>
      </c>
      <c r="H3096" s="4">
        <v>16.9258499140578</v>
      </c>
      <c r="I3096" s="10">
        <v>18.7499571588558</v>
      </c>
      <c r="J3096" s="4">
        <v>32.8668882728009</v>
      </c>
      <c r="K3096" s="4">
        <v>26.622179500968699</v>
      </c>
      <c r="L3096" s="4">
        <v>29.436064870850799</v>
      </c>
      <c r="M3096" s="10">
        <v>30.994325269414102</v>
      </c>
      <c r="N3096" s="5">
        <v>47.393814939999999</v>
      </c>
      <c r="O3096" s="5">
        <v>38.388990100000001</v>
      </c>
      <c r="P3096" s="5">
        <v>40.532168130000002</v>
      </c>
      <c r="Q3096" s="11">
        <v>42.643107970000003</v>
      </c>
      <c r="R3096" s="5">
        <v>31.595876629999999</v>
      </c>
      <c r="S3096" s="5">
        <v>25.592660070000001</v>
      </c>
      <c r="T3096" s="5">
        <v>27.021445419999999</v>
      </c>
      <c r="U3096" s="11">
        <v>28.428738639999999</v>
      </c>
      <c r="V3096" s="5">
        <v>23.696907469999999</v>
      </c>
      <c r="W3096" s="5">
        <v>19.19449505</v>
      </c>
      <c r="X3096" s="5">
        <v>20.266084070000002</v>
      </c>
      <c r="Y3096" s="5">
        <v>21.321553980000001</v>
      </c>
    </row>
    <row r="3097" spans="1:25" x14ac:dyDescent="0.35">
      <c r="A3097" t="s">
        <v>1900</v>
      </c>
      <c r="B3097">
        <v>55087</v>
      </c>
      <c r="C3097" s="14" t="s">
        <v>1920</v>
      </c>
      <c r="D3097" s="6">
        <f t="shared" si="154"/>
        <v>16.3314202575426</v>
      </c>
      <c r="E3097" s="6">
        <f t="shared" si="155"/>
        <v>28.512840400000002</v>
      </c>
      <c r="F3097" s="9">
        <f t="shared" si="156"/>
        <v>50.241875</v>
      </c>
      <c r="G3097" s="4">
        <v>20.162247231534099</v>
      </c>
      <c r="H3097" s="4">
        <v>16.3314202575426</v>
      </c>
      <c r="I3097" s="10">
        <v>18.143016462303301</v>
      </c>
      <c r="J3097" s="4">
        <v>34.505385166033697</v>
      </c>
      <c r="K3097" s="4">
        <v>27.9493619844873</v>
      </c>
      <c r="L3097" s="4">
        <v>31.2774599222634</v>
      </c>
      <c r="M3097" s="10">
        <v>31.078218872179999</v>
      </c>
      <c r="N3097" s="5">
        <v>50.241875</v>
      </c>
      <c r="O3097" s="5">
        <v>40.695918749999997</v>
      </c>
      <c r="P3097" s="5">
        <v>43.786024509999997</v>
      </c>
      <c r="Q3097" s="11">
        <v>42.769260600000003</v>
      </c>
      <c r="R3097" s="5">
        <v>33.494583329999998</v>
      </c>
      <c r="S3097" s="5">
        <v>27.130612500000002</v>
      </c>
      <c r="T3097" s="5">
        <v>29.190683010000001</v>
      </c>
      <c r="U3097" s="11">
        <v>28.512840400000002</v>
      </c>
      <c r="V3097" s="5">
        <v>25.1209375</v>
      </c>
      <c r="W3097" s="5">
        <v>20.347959370000002</v>
      </c>
      <c r="X3097" s="5">
        <v>21.893012250000002</v>
      </c>
      <c r="Y3097" s="5">
        <v>21.384630300000001</v>
      </c>
    </row>
    <row r="3098" spans="1:25" x14ac:dyDescent="0.35">
      <c r="A3098" t="s">
        <v>1900</v>
      </c>
      <c r="B3098">
        <v>55089</v>
      </c>
      <c r="C3098" s="14" t="s">
        <v>1921</v>
      </c>
      <c r="D3098" s="6">
        <f t="shared" si="154"/>
        <v>17.602477342309001</v>
      </c>
      <c r="E3098" s="6">
        <f t="shared" si="155"/>
        <v>30.219134799999999</v>
      </c>
      <c r="F3098" s="9">
        <f t="shared" si="156"/>
        <v>52.633876489999999</v>
      </c>
      <c r="G3098" s="4">
        <v>21.731453509023499</v>
      </c>
      <c r="H3098" s="4">
        <v>17.602477342309001</v>
      </c>
      <c r="I3098" s="10">
        <v>19.7468381244081</v>
      </c>
      <c r="J3098" s="4">
        <v>36.7645109503923</v>
      </c>
      <c r="K3098" s="4">
        <v>29.779253869817801</v>
      </c>
      <c r="L3098" s="4">
        <v>33.5919215679438</v>
      </c>
      <c r="M3098" s="10">
        <v>33.495483461443797</v>
      </c>
      <c r="N3098" s="5">
        <v>52.633876489999999</v>
      </c>
      <c r="O3098" s="5">
        <v>42.633439959999997</v>
      </c>
      <c r="P3098" s="5">
        <v>46.288697720000002</v>
      </c>
      <c r="Q3098" s="11">
        <v>45.328702200000002</v>
      </c>
      <c r="R3098" s="5">
        <v>35.089250989999996</v>
      </c>
      <c r="S3098" s="5">
        <v>28.4222933</v>
      </c>
      <c r="T3098" s="5">
        <v>30.859131820000002</v>
      </c>
      <c r="U3098" s="11">
        <v>30.219134799999999</v>
      </c>
      <c r="V3098" s="5">
        <v>26.316938239999999</v>
      </c>
      <c r="W3098" s="5">
        <v>21.316719979999998</v>
      </c>
      <c r="X3098" s="5">
        <v>23.144348860000001</v>
      </c>
      <c r="Y3098" s="5">
        <v>22.664351100000001</v>
      </c>
    </row>
    <row r="3099" spans="1:25" x14ac:dyDescent="0.35">
      <c r="A3099" t="s">
        <v>1900</v>
      </c>
      <c r="B3099">
        <v>55091</v>
      </c>
      <c r="C3099" s="14" t="s">
        <v>1922</v>
      </c>
      <c r="D3099" s="6">
        <f t="shared" si="154"/>
        <v>16.9361415656881</v>
      </c>
      <c r="E3099" s="6">
        <f t="shared" si="155"/>
        <v>26.4790107752161</v>
      </c>
      <c r="F3099" s="9">
        <f t="shared" si="156"/>
        <v>47.719749759999999</v>
      </c>
      <c r="G3099" s="4">
        <v>20.908816747763101</v>
      </c>
      <c r="H3099" s="4">
        <v>16.9361415656881</v>
      </c>
      <c r="I3099" s="10">
        <v>18.404970593917</v>
      </c>
      <c r="J3099" s="4">
        <v>32.690136759525998</v>
      </c>
      <c r="K3099" s="4">
        <v>26.4790107752161</v>
      </c>
      <c r="L3099" s="4">
        <v>28.687509457250901</v>
      </c>
      <c r="M3099" s="10">
        <v>31.013863409334199</v>
      </c>
      <c r="N3099" s="5">
        <v>47.719749759999999</v>
      </c>
      <c r="O3099" s="5">
        <v>38.652997300000003</v>
      </c>
      <c r="P3099" s="5">
        <v>39.714495149999998</v>
      </c>
      <c r="Q3099" s="11">
        <v>43.339628650000002</v>
      </c>
      <c r="R3099" s="5">
        <v>31.813166509999999</v>
      </c>
      <c r="S3099" s="5">
        <v>25.768664869999999</v>
      </c>
      <c r="T3099" s="5">
        <v>26.476330099999998</v>
      </c>
      <c r="U3099" s="11">
        <v>28.893085769999999</v>
      </c>
      <c r="V3099" s="5">
        <v>23.85987488</v>
      </c>
      <c r="W3099" s="5">
        <v>19.326498650000001</v>
      </c>
      <c r="X3099" s="5">
        <v>19.857247579999999</v>
      </c>
      <c r="Y3099" s="5">
        <v>21.669814330000001</v>
      </c>
    </row>
    <row r="3100" spans="1:25" x14ac:dyDescent="0.35">
      <c r="A3100" t="s">
        <v>1900</v>
      </c>
      <c r="B3100">
        <v>55093</v>
      </c>
      <c r="C3100" s="14" t="s">
        <v>447</v>
      </c>
      <c r="D3100" s="6">
        <f t="shared" si="154"/>
        <v>19.254628212850601</v>
      </c>
      <c r="E3100" s="6">
        <f t="shared" si="155"/>
        <v>32.310166289999998</v>
      </c>
      <c r="F3100" s="9">
        <f t="shared" si="156"/>
        <v>55.769583140000002</v>
      </c>
      <c r="G3100" s="4">
        <v>23.771145941790898</v>
      </c>
      <c r="H3100" s="4">
        <v>19.254628212850601</v>
      </c>
      <c r="I3100" s="10">
        <v>21.486530557175598</v>
      </c>
      <c r="J3100" s="4">
        <v>38.607105199860698</v>
      </c>
      <c r="K3100" s="4">
        <v>31.2717552118872</v>
      </c>
      <c r="L3100" s="4">
        <v>34.9549383526235</v>
      </c>
      <c r="M3100" s="10">
        <v>36.023491999372702</v>
      </c>
      <c r="N3100" s="5">
        <v>55.769583140000002</v>
      </c>
      <c r="O3100" s="5">
        <v>45.173362339999997</v>
      </c>
      <c r="P3100" s="5">
        <v>48.465249440000001</v>
      </c>
      <c r="Q3100" s="11">
        <v>49.82459532</v>
      </c>
      <c r="R3100" s="5">
        <v>37.179722089999999</v>
      </c>
      <c r="S3100" s="5">
        <v>30.115574890000001</v>
      </c>
      <c r="T3100" s="5">
        <v>32.310166289999998</v>
      </c>
      <c r="U3100" s="11">
        <v>33.216396879999998</v>
      </c>
      <c r="V3100" s="5">
        <v>27.884791570000001</v>
      </c>
      <c r="W3100" s="5">
        <v>22.586681169999999</v>
      </c>
      <c r="X3100" s="5">
        <v>24.23262472</v>
      </c>
      <c r="Y3100" s="5">
        <v>24.91229766</v>
      </c>
    </row>
    <row r="3101" spans="1:25" x14ac:dyDescent="0.35">
      <c r="A3101" t="s">
        <v>1900</v>
      </c>
      <c r="B3101">
        <v>55095</v>
      </c>
      <c r="C3101" s="14" t="s">
        <v>176</v>
      </c>
      <c r="D3101" s="6">
        <f t="shared" si="154"/>
        <v>17.141403720363101</v>
      </c>
      <c r="E3101" s="6">
        <f t="shared" si="155"/>
        <v>27.239785220000002</v>
      </c>
      <c r="F3101" s="9">
        <f t="shared" si="156"/>
        <v>48.090230380000001</v>
      </c>
      <c r="G3101" s="4">
        <v>21.1622268152631</v>
      </c>
      <c r="H3101" s="4">
        <v>17.141403720363101</v>
      </c>
      <c r="I3101" s="10">
        <v>18.9006883537247</v>
      </c>
      <c r="J3101" s="4">
        <v>33.3285495945428</v>
      </c>
      <c r="K3101" s="4">
        <v>26.996125171579699</v>
      </c>
      <c r="L3101" s="4">
        <v>29.713273321519999</v>
      </c>
      <c r="M3101" s="10">
        <v>31.6969651428021</v>
      </c>
      <c r="N3101" s="5">
        <v>48.090230380000001</v>
      </c>
      <c r="O3101" s="5">
        <v>38.953086599999999</v>
      </c>
      <c r="P3101" s="5">
        <v>40.859677830000003</v>
      </c>
      <c r="Q3101" s="11">
        <v>43.736042910000002</v>
      </c>
      <c r="R3101" s="5">
        <v>32.060153579999998</v>
      </c>
      <c r="S3101" s="5">
        <v>25.968724399999999</v>
      </c>
      <c r="T3101" s="5">
        <v>27.239785220000002</v>
      </c>
      <c r="U3101" s="11">
        <v>29.157361940000001</v>
      </c>
      <c r="V3101" s="5">
        <v>24.045115190000001</v>
      </c>
      <c r="W3101" s="5">
        <v>19.476543299999999</v>
      </c>
      <c r="X3101" s="5">
        <v>20.429838910000001</v>
      </c>
      <c r="Y3101" s="5">
        <v>21.868021460000001</v>
      </c>
    </row>
    <row r="3102" spans="1:25" x14ac:dyDescent="0.35">
      <c r="A3102" t="s">
        <v>1900</v>
      </c>
      <c r="B3102">
        <v>55097</v>
      </c>
      <c r="C3102" s="14" t="s">
        <v>1385</v>
      </c>
      <c r="D3102" s="6">
        <f t="shared" si="154"/>
        <v>16.342585010684399</v>
      </c>
      <c r="E3102" s="6">
        <f t="shared" si="155"/>
        <v>27.768343779999999</v>
      </c>
      <c r="F3102" s="9">
        <f t="shared" si="156"/>
        <v>48.440381330000001</v>
      </c>
      <c r="G3102" s="4">
        <v>20.1760308773882</v>
      </c>
      <c r="H3102" s="4">
        <v>16.342585010684399</v>
      </c>
      <c r="I3102" s="10">
        <v>18.052953954311199</v>
      </c>
      <c r="J3102" s="4">
        <v>32.982720627810401</v>
      </c>
      <c r="K3102" s="4">
        <v>26.716003708526401</v>
      </c>
      <c r="L3102" s="4">
        <v>29.588787800074801</v>
      </c>
      <c r="M3102" s="10">
        <v>30.561833198276599</v>
      </c>
      <c r="N3102" s="5">
        <v>48.440381330000001</v>
      </c>
      <c r="O3102" s="5">
        <v>39.236708880000002</v>
      </c>
      <c r="P3102" s="5">
        <v>41.65251567</v>
      </c>
      <c r="Q3102" s="11">
        <v>42.650068619999999</v>
      </c>
      <c r="R3102" s="5">
        <v>32.293587549999998</v>
      </c>
      <c r="S3102" s="5">
        <v>26.157805920000001</v>
      </c>
      <c r="T3102" s="5">
        <v>27.768343779999999</v>
      </c>
      <c r="U3102" s="11">
        <v>28.433379080000002</v>
      </c>
      <c r="V3102" s="5">
        <v>24.220190670000001</v>
      </c>
      <c r="W3102" s="5">
        <v>19.618354440000001</v>
      </c>
      <c r="X3102" s="5">
        <v>20.82625784</v>
      </c>
      <c r="Y3102" s="5">
        <v>21.325034309999999</v>
      </c>
    </row>
    <row r="3103" spans="1:25" x14ac:dyDescent="0.35">
      <c r="A3103" t="s">
        <v>1900</v>
      </c>
      <c r="B3103">
        <v>55099</v>
      </c>
      <c r="C3103" s="14" t="s">
        <v>1923</v>
      </c>
      <c r="D3103" s="6">
        <f t="shared" si="154"/>
        <v>17.045206871733299</v>
      </c>
      <c r="E3103" s="6">
        <f t="shared" si="155"/>
        <v>26.54023806</v>
      </c>
      <c r="F3103" s="9">
        <f t="shared" si="156"/>
        <v>47.188471929999999</v>
      </c>
      <c r="G3103" s="4">
        <v>21.0434652737449</v>
      </c>
      <c r="H3103" s="4">
        <v>17.045206871733299</v>
      </c>
      <c r="I3103" s="10">
        <v>18.7357729660526</v>
      </c>
      <c r="J3103" s="4">
        <v>32.3342519191946</v>
      </c>
      <c r="K3103" s="4">
        <v>26.190744054547601</v>
      </c>
      <c r="L3103" s="4">
        <v>28.6451944977428</v>
      </c>
      <c r="M3103" s="10">
        <v>30.633066630179499</v>
      </c>
      <c r="N3103" s="5">
        <v>47.188471929999999</v>
      </c>
      <c r="O3103" s="5">
        <v>38.222662270000001</v>
      </c>
      <c r="P3103" s="5">
        <v>39.810357089999997</v>
      </c>
      <c r="Q3103" s="11">
        <v>42.771161380000002</v>
      </c>
      <c r="R3103" s="5">
        <v>31.458981290000001</v>
      </c>
      <c r="S3103" s="5">
        <v>25.48177484</v>
      </c>
      <c r="T3103" s="5">
        <v>26.54023806</v>
      </c>
      <c r="U3103" s="11">
        <v>28.514107589999998</v>
      </c>
      <c r="V3103" s="5">
        <v>23.59423597</v>
      </c>
      <c r="W3103" s="5">
        <v>19.11133113</v>
      </c>
      <c r="X3103" s="5">
        <v>19.905178549999999</v>
      </c>
      <c r="Y3103" s="5">
        <v>21.385580690000001</v>
      </c>
    </row>
    <row r="3104" spans="1:25" x14ac:dyDescent="0.35">
      <c r="A3104" t="s">
        <v>1900</v>
      </c>
      <c r="B3104">
        <v>55101</v>
      </c>
      <c r="C3104" s="14" t="s">
        <v>1924</v>
      </c>
      <c r="D3104" s="6">
        <f t="shared" si="154"/>
        <v>16.211379054253399</v>
      </c>
      <c r="E3104" s="6">
        <f t="shared" si="155"/>
        <v>29.3512395629275</v>
      </c>
      <c r="F3104" s="9">
        <f t="shared" si="156"/>
        <v>53.039651130000003</v>
      </c>
      <c r="G3104" s="4">
        <v>20.014048215127598</v>
      </c>
      <c r="H3104" s="4">
        <v>16.211379054253399</v>
      </c>
      <c r="I3104" s="10">
        <v>17.9602020612815</v>
      </c>
      <c r="J3104" s="4">
        <v>36.2360982258364</v>
      </c>
      <c r="K3104" s="4">
        <v>29.3512395629275</v>
      </c>
      <c r="L3104" s="4">
        <v>32.952837120744299</v>
      </c>
      <c r="M3104" s="10">
        <v>31.5737771618621</v>
      </c>
      <c r="N3104" s="5">
        <v>53.039651130000003</v>
      </c>
      <c r="O3104" s="5">
        <v>42.962117419999998</v>
      </c>
      <c r="P3104" s="5">
        <v>46.473128920000001</v>
      </c>
      <c r="Q3104" s="11">
        <v>43.850143690000003</v>
      </c>
      <c r="R3104" s="5">
        <v>35.359767419999997</v>
      </c>
      <c r="S3104" s="5">
        <v>28.641411609999999</v>
      </c>
      <c r="T3104" s="5">
        <v>30.982085949999998</v>
      </c>
      <c r="U3104" s="11">
        <v>29.233429130000001</v>
      </c>
      <c r="V3104" s="5">
        <v>26.519825569999998</v>
      </c>
      <c r="W3104" s="5">
        <v>21.481058709999999</v>
      </c>
      <c r="X3104" s="5">
        <v>23.23656446</v>
      </c>
      <c r="Y3104" s="5">
        <v>21.925071840000001</v>
      </c>
    </row>
    <row r="3105" spans="1:25" x14ac:dyDescent="0.35">
      <c r="A3105" t="s">
        <v>1900</v>
      </c>
      <c r="B3105">
        <v>55103</v>
      </c>
      <c r="C3105" s="14" t="s">
        <v>561</v>
      </c>
      <c r="D3105" s="6">
        <f t="shared" si="154"/>
        <v>15.670163934763799</v>
      </c>
      <c r="E3105" s="6">
        <f t="shared" si="155"/>
        <v>25.949164889999999</v>
      </c>
      <c r="F3105" s="9">
        <f t="shared" si="156"/>
        <v>44.697122210000003</v>
      </c>
      <c r="G3105" s="4">
        <v>19.345881400942901</v>
      </c>
      <c r="H3105" s="4">
        <v>15.670163934763799</v>
      </c>
      <c r="I3105" s="10">
        <v>17.5401121701737</v>
      </c>
      <c r="J3105" s="4">
        <v>30.975157537142099</v>
      </c>
      <c r="K3105" s="4">
        <v>25.0898776050851</v>
      </c>
      <c r="L3105" s="4">
        <v>28.0884701048561</v>
      </c>
      <c r="M3105" s="10">
        <v>28.970173382259201</v>
      </c>
      <c r="N3105" s="5">
        <v>44.697122210000003</v>
      </c>
      <c r="O3105" s="5">
        <v>36.204668990000002</v>
      </c>
      <c r="P3105" s="5">
        <v>38.923747339999998</v>
      </c>
      <c r="Q3105" s="11">
        <v>39.757646739999998</v>
      </c>
      <c r="R3105" s="5">
        <v>29.79808147</v>
      </c>
      <c r="S3105" s="5">
        <v>24.136445989999999</v>
      </c>
      <c r="T3105" s="5">
        <v>25.949164889999999</v>
      </c>
      <c r="U3105" s="11">
        <v>26.50509783</v>
      </c>
      <c r="V3105" s="5">
        <v>22.348561100000001</v>
      </c>
      <c r="W3105" s="5">
        <v>18.10233449</v>
      </c>
      <c r="X3105" s="5">
        <v>19.461873669999999</v>
      </c>
      <c r="Y3105" s="5">
        <v>19.878823369999999</v>
      </c>
    </row>
    <row r="3106" spans="1:25" x14ac:dyDescent="0.35">
      <c r="A3106" t="s">
        <v>1900</v>
      </c>
      <c r="B3106">
        <v>55105</v>
      </c>
      <c r="C3106" s="14" t="s">
        <v>1001</v>
      </c>
      <c r="D3106" s="6">
        <f t="shared" si="154"/>
        <v>16.6116600618966</v>
      </c>
      <c r="E3106" s="6">
        <f t="shared" si="155"/>
        <v>29.2105016103996</v>
      </c>
      <c r="F3106" s="9">
        <f t="shared" si="156"/>
        <v>52.163282899999999</v>
      </c>
      <c r="G3106" s="4">
        <v>20.508222298637801</v>
      </c>
      <c r="H3106" s="4">
        <v>16.6116600618966</v>
      </c>
      <c r="I3106" s="10">
        <v>18.794760760176199</v>
      </c>
      <c r="J3106" s="4">
        <v>36.062347667159997</v>
      </c>
      <c r="K3106" s="4">
        <v>29.2105016103996</v>
      </c>
      <c r="L3106" s="4">
        <v>33.323222531732</v>
      </c>
      <c r="M3106" s="10">
        <v>31.387864064078201</v>
      </c>
      <c r="N3106" s="5">
        <v>52.163282899999999</v>
      </c>
      <c r="O3106" s="5">
        <v>42.25225915</v>
      </c>
      <c r="P3106" s="5">
        <v>46.685032630000002</v>
      </c>
      <c r="Q3106" s="11">
        <v>42.912429680000002</v>
      </c>
      <c r="R3106" s="5">
        <v>34.775521939999997</v>
      </c>
      <c r="S3106" s="5">
        <v>28.168172770000002</v>
      </c>
      <c r="T3106" s="5">
        <v>31.12335509</v>
      </c>
      <c r="U3106" s="11">
        <v>28.608286459999999</v>
      </c>
      <c r="V3106" s="5">
        <v>26.081641449999999</v>
      </c>
      <c r="W3106" s="5">
        <v>21.126129580000001</v>
      </c>
      <c r="X3106" s="5">
        <v>23.342516320000001</v>
      </c>
      <c r="Y3106" s="5">
        <v>21.456214840000001</v>
      </c>
    </row>
    <row r="3107" spans="1:25" x14ac:dyDescent="0.35">
      <c r="A3107" t="s">
        <v>1900</v>
      </c>
      <c r="B3107">
        <v>55107</v>
      </c>
      <c r="C3107" s="14" t="s">
        <v>1710</v>
      </c>
      <c r="D3107" s="6">
        <f t="shared" si="154"/>
        <v>16.785580927117799</v>
      </c>
      <c r="E3107" s="6">
        <f t="shared" si="155"/>
        <v>26.589779660000001</v>
      </c>
      <c r="F3107" s="9">
        <f t="shared" si="156"/>
        <v>47.853033519999997</v>
      </c>
      <c r="G3107" s="4">
        <v>20.722939416194802</v>
      </c>
      <c r="H3107" s="4">
        <v>16.785580927117799</v>
      </c>
      <c r="I3107" s="10">
        <v>18.2306317238871</v>
      </c>
      <c r="J3107" s="4">
        <v>32.617876845195497</v>
      </c>
      <c r="K3107" s="4">
        <v>26.420480244608299</v>
      </c>
      <c r="L3107" s="4">
        <v>28.633694830027601</v>
      </c>
      <c r="M3107" s="10">
        <v>30.9365453010005</v>
      </c>
      <c r="N3107" s="5">
        <v>47.853033519999997</v>
      </c>
      <c r="O3107" s="5">
        <v>38.760957150000003</v>
      </c>
      <c r="P3107" s="5">
        <v>39.88466949</v>
      </c>
      <c r="Q3107" s="11">
        <v>43.482242280000001</v>
      </c>
      <c r="R3107" s="5">
        <v>31.902022349999999</v>
      </c>
      <c r="S3107" s="5">
        <v>25.8406381</v>
      </c>
      <c r="T3107" s="5">
        <v>26.589779660000001</v>
      </c>
      <c r="U3107" s="11">
        <v>28.988161519999998</v>
      </c>
      <c r="V3107" s="5">
        <v>23.926516759999998</v>
      </c>
      <c r="W3107" s="5">
        <v>19.380478579999998</v>
      </c>
      <c r="X3107" s="5">
        <v>19.94233474</v>
      </c>
      <c r="Y3107" s="5">
        <v>21.741121140000001</v>
      </c>
    </row>
    <row r="3108" spans="1:25" x14ac:dyDescent="0.35">
      <c r="A3108" t="s">
        <v>1900</v>
      </c>
      <c r="B3108">
        <v>55109</v>
      </c>
      <c r="C3108" s="14" t="s">
        <v>1925</v>
      </c>
      <c r="D3108" s="6">
        <f t="shared" si="154"/>
        <v>20.1968590920041</v>
      </c>
      <c r="E3108" s="6">
        <f t="shared" si="155"/>
        <v>32.873826729999998</v>
      </c>
      <c r="F3108" s="9">
        <f t="shared" si="156"/>
        <v>56.615073799999998</v>
      </c>
      <c r="G3108" s="4">
        <v>24.9343939407458</v>
      </c>
      <c r="H3108" s="4">
        <v>20.1968590920041</v>
      </c>
      <c r="I3108" s="10">
        <v>22.6497785561304</v>
      </c>
      <c r="J3108" s="4">
        <v>40.264216998089999</v>
      </c>
      <c r="K3108" s="4">
        <v>32.614015768452902</v>
      </c>
      <c r="L3108" s="4">
        <v>36.612050150852703</v>
      </c>
      <c r="M3108" s="10">
        <v>37.796601623477997</v>
      </c>
      <c r="N3108" s="5">
        <v>56.615073799999998</v>
      </c>
      <c r="O3108" s="5">
        <v>45.858209770000002</v>
      </c>
      <c r="P3108" s="5">
        <v>49.310740099999997</v>
      </c>
      <c r="Q3108" s="11">
        <v>50.729270329999999</v>
      </c>
      <c r="R3108" s="5">
        <v>37.743382529999998</v>
      </c>
      <c r="S3108" s="5">
        <v>30.572139849999999</v>
      </c>
      <c r="T3108" s="5">
        <v>32.873826729999998</v>
      </c>
      <c r="U3108" s="11">
        <v>33.819513550000003</v>
      </c>
      <c r="V3108" s="5">
        <v>28.307536899999999</v>
      </c>
      <c r="W3108" s="5">
        <v>22.929104890000001</v>
      </c>
      <c r="X3108" s="5">
        <v>24.655370049999998</v>
      </c>
      <c r="Y3108" s="5">
        <v>25.36463517</v>
      </c>
    </row>
    <row r="3109" spans="1:25" x14ac:dyDescent="0.35">
      <c r="A3109" t="s">
        <v>1900</v>
      </c>
      <c r="B3109">
        <v>55111</v>
      </c>
      <c r="C3109" s="14" t="s">
        <v>1926</v>
      </c>
      <c r="D3109" s="6">
        <f t="shared" si="154"/>
        <v>16.657268084845001</v>
      </c>
      <c r="E3109" s="6">
        <f t="shared" si="155"/>
        <v>27.37868138</v>
      </c>
      <c r="F3109" s="9">
        <f t="shared" si="156"/>
        <v>46.961833149999997</v>
      </c>
      <c r="G3109" s="4">
        <v>20.564528499808599</v>
      </c>
      <c r="H3109" s="4">
        <v>16.657268084845001</v>
      </c>
      <c r="I3109" s="10">
        <v>18.9029900382702</v>
      </c>
      <c r="J3109" s="4">
        <v>32.703614825164898</v>
      </c>
      <c r="K3109" s="4">
        <v>26.4899280083836</v>
      </c>
      <c r="L3109" s="4">
        <v>30.047493481719599</v>
      </c>
      <c r="M3109" s="10">
        <v>30.263189989445902</v>
      </c>
      <c r="N3109" s="5">
        <v>46.961833149999997</v>
      </c>
      <c r="O3109" s="5">
        <v>38.039084850000002</v>
      </c>
      <c r="P3109" s="5">
        <v>41.649590459999999</v>
      </c>
      <c r="Q3109" s="11">
        <v>41.068022069999998</v>
      </c>
      <c r="R3109" s="5">
        <v>31.307888770000002</v>
      </c>
      <c r="S3109" s="5">
        <v>25.3593899</v>
      </c>
      <c r="T3109" s="5">
        <v>27.76639364</v>
      </c>
      <c r="U3109" s="11">
        <v>27.37868138</v>
      </c>
      <c r="V3109" s="5">
        <v>23.480916579999999</v>
      </c>
      <c r="W3109" s="5">
        <v>19.019542430000001</v>
      </c>
      <c r="X3109" s="5">
        <v>20.824795229999999</v>
      </c>
      <c r="Y3109" s="5">
        <v>20.534011029999998</v>
      </c>
    </row>
    <row r="3110" spans="1:25" x14ac:dyDescent="0.35">
      <c r="A3110" t="s">
        <v>1900</v>
      </c>
      <c r="B3110">
        <v>55113</v>
      </c>
      <c r="C3110" s="14" t="s">
        <v>1927</v>
      </c>
      <c r="D3110" s="6">
        <f t="shared" si="154"/>
        <v>16.926465094367401</v>
      </c>
      <c r="E3110" s="6">
        <f t="shared" si="155"/>
        <v>27.070759890000001</v>
      </c>
      <c r="F3110" s="9">
        <f t="shared" si="156"/>
        <v>48.888073740000003</v>
      </c>
      <c r="G3110" s="4">
        <v>20.8968704868734</v>
      </c>
      <c r="H3110" s="4">
        <v>16.926465094367401</v>
      </c>
      <c r="I3110" s="10">
        <v>18.3064858714888</v>
      </c>
      <c r="J3110" s="4">
        <v>33.240075778944103</v>
      </c>
      <c r="K3110" s="4">
        <v>26.924461380944699</v>
      </c>
      <c r="L3110" s="4">
        <v>29.099108823364499</v>
      </c>
      <c r="M3110" s="10">
        <v>31.602298160111499</v>
      </c>
      <c r="N3110" s="5">
        <v>48.888073740000003</v>
      </c>
      <c r="O3110" s="5">
        <v>39.599339729999997</v>
      </c>
      <c r="P3110" s="5">
        <v>40.606139829999996</v>
      </c>
      <c r="Q3110" s="11">
        <v>44.589735310000002</v>
      </c>
      <c r="R3110" s="5">
        <v>32.592049160000002</v>
      </c>
      <c r="S3110" s="5">
        <v>26.39955982</v>
      </c>
      <c r="T3110" s="5">
        <v>27.070759890000001</v>
      </c>
      <c r="U3110" s="11">
        <v>29.726490210000001</v>
      </c>
      <c r="V3110" s="5">
        <v>24.444036870000001</v>
      </c>
      <c r="W3110" s="5">
        <v>19.799669860000002</v>
      </c>
      <c r="X3110" s="5">
        <v>20.303069910000001</v>
      </c>
      <c r="Y3110" s="5">
        <v>22.294867660000001</v>
      </c>
    </row>
    <row r="3111" spans="1:25" x14ac:dyDescent="0.35">
      <c r="A3111" t="s">
        <v>1900</v>
      </c>
      <c r="B3111">
        <v>55115</v>
      </c>
      <c r="C3111" s="14" t="s">
        <v>1928</v>
      </c>
      <c r="D3111" s="6">
        <f t="shared" si="154"/>
        <v>16.808567074753501</v>
      </c>
      <c r="E3111" s="6">
        <f t="shared" si="155"/>
        <v>25.930098619999999</v>
      </c>
      <c r="F3111" s="9">
        <f t="shared" si="156"/>
        <v>45.609232429999999</v>
      </c>
      <c r="G3111" s="4">
        <v>20.751317376238902</v>
      </c>
      <c r="H3111" s="4">
        <v>16.808567074753501</v>
      </c>
      <c r="I3111" s="10">
        <v>18.6513173762389</v>
      </c>
      <c r="J3111" s="4">
        <v>31.478611257126399</v>
      </c>
      <c r="K3111" s="4">
        <v>25.497675118272401</v>
      </c>
      <c r="L3111" s="4">
        <v>28.121569003605298</v>
      </c>
      <c r="M3111" s="10">
        <v>29.717531121766601</v>
      </c>
      <c r="N3111" s="5">
        <v>45.609232429999999</v>
      </c>
      <c r="O3111" s="5">
        <v>36.94347827</v>
      </c>
      <c r="P3111" s="5">
        <v>38.89514793</v>
      </c>
      <c r="Q3111" s="11">
        <v>41.081375119999997</v>
      </c>
      <c r="R3111" s="5">
        <v>30.406154959999999</v>
      </c>
      <c r="S3111" s="5">
        <v>24.62898551</v>
      </c>
      <c r="T3111" s="5">
        <v>25.930098619999999</v>
      </c>
      <c r="U3111" s="11">
        <v>27.387583410000001</v>
      </c>
      <c r="V3111" s="5">
        <v>22.80461622</v>
      </c>
      <c r="W3111" s="5">
        <v>18.47173914</v>
      </c>
      <c r="X3111" s="5">
        <v>19.44757396</v>
      </c>
      <c r="Y3111" s="5">
        <v>20.540687559999999</v>
      </c>
    </row>
    <row r="3112" spans="1:25" x14ac:dyDescent="0.35">
      <c r="A3112" t="s">
        <v>1900</v>
      </c>
      <c r="B3112">
        <v>55117</v>
      </c>
      <c r="C3112" s="14" t="s">
        <v>1929</v>
      </c>
      <c r="D3112" s="6">
        <f t="shared" si="154"/>
        <v>15.7000531430743</v>
      </c>
      <c r="E3112" s="6">
        <f t="shared" si="155"/>
        <v>27.844449669999999</v>
      </c>
      <c r="F3112" s="9">
        <f t="shared" si="156"/>
        <v>49.304878649999999</v>
      </c>
      <c r="G3112" s="4">
        <v>19.3827816581164</v>
      </c>
      <c r="H3112" s="4">
        <v>15.7000531430743</v>
      </c>
      <c r="I3112" s="10">
        <v>17.369320119654901</v>
      </c>
      <c r="J3112" s="4">
        <v>33.814941429732897</v>
      </c>
      <c r="K3112" s="4">
        <v>27.390102558083601</v>
      </c>
      <c r="L3112" s="4">
        <v>30.596238829516199</v>
      </c>
      <c r="M3112" s="10">
        <v>30.3394440743382</v>
      </c>
      <c r="N3112" s="5">
        <v>49.304878649999999</v>
      </c>
      <c r="O3112" s="5">
        <v>39.936951710000002</v>
      </c>
      <c r="P3112" s="5">
        <v>42.867473449999999</v>
      </c>
      <c r="Q3112" s="11">
        <v>41.766674510000001</v>
      </c>
      <c r="R3112" s="5">
        <v>32.869919099999997</v>
      </c>
      <c r="S3112" s="5">
        <v>26.62463447</v>
      </c>
      <c r="T3112" s="5">
        <v>28.578315629999999</v>
      </c>
      <c r="U3112" s="11">
        <v>27.844449669999999</v>
      </c>
      <c r="V3112" s="5">
        <v>24.652439319999999</v>
      </c>
      <c r="W3112" s="5">
        <v>19.968475850000001</v>
      </c>
      <c r="X3112" s="5">
        <v>21.433736719999999</v>
      </c>
      <c r="Y3112" s="5">
        <v>20.88333725</v>
      </c>
    </row>
    <row r="3113" spans="1:25" x14ac:dyDescent="0.35">
      <c r="A3113" t="s">
        <v>1900</v>
      </c>
      <c r="B3113">
        <v>55119</v>
      </c>
      <c r="C3113" s="14" t="s">
        <v>367</v>
      </c>
      <c r="D3113" s="6">
        <f t="shared" si="154"/>
        <v>16.851902539769402</v>
      </c>
      <c r="E3113" s="6">
        <f t="shared" si="155"/>
        <v>26.726527310000002</v>
      </c>
      <c r="F3113" s="9">
        <f t="shared" si="156"/>
        <v>47.467905809999998</v>
      </c>
      <c r="G3113" s="4">
        <v>20.804817950332598</v>
      </c>
      <c r="H3113" s="4">
        <v>16.851902539769402</v>
      </c>
      <c r="I3113" s="10">
        <v>18.497125642640199</v>
      </c>
      <c r="J3113" s="4">
        <v>32.534738822928198</v>
      </c>
      <c r="K3113" s="4">
        <v>26.353138446571901</v>
      </c>
      <c r="L3113" s="4">
        <v>28.845681401476501</v>
      </c>
      <c r="M3113" s="10">
        <v>30.847587617174501</v>
      </c>
      <c r="N3113" s="5">
        <v>47.467905809999998</v>
      </c>
      <c r="O3113" s="5">
        <v>38.44900371</v>
      </c>
      <c r="P3113" s="5">
        <v>40.089790970000003</v>
      </c>
      <c r="Q3113" s="11">
        <v>43.070155630000002</v>
      </c>
      <c r="R3113" s="5">
        <v>31.645270539999999</v>
      </c>
      <c r="S3113" s="5">
        <v>25.632669140000001</v>
      </c>
      <c r="T3113" s="5">
        <v>26.726527310000002</v>
      </c>
      <c r="U3113" s="11">
        <v>28.713437089999999</v>
      </c>
      <c r="V3113" s="5">
        <v>23.733952899999998</v>
      </c>
      <c r="W3113" s="5">
        <v>19.224501849999999</v>
      </c>
      <c r="X3113" s="5">
        <v>20.044895480000001</v>
      </c>
      <c r="Y3113" s="5">
        <v>21.535077810000001</v>
      </c>
    </row>
    <row r="3114" spans="1:25" x14ac:dyDescent="0.35">
      <c r="A3114" t="s">
        <v>1900</v>
      </c>
      <c r="B3114">
        <v>55121</v>
      </c>
      <c r="C3114" s="14" t="s">
        <v>1930</v>
      </c>
      <c r="D3114" s="6">
        <f t="shared" si="154"/>
        <v>17.170613033170401</v>
      </c>
      <c r="E3114" s="6">
        <f t="shared" si="155"/>
        <v>26.323826090000001</v>
      </c>
      <c r="F3114" s="9">
        <f t="shared" si="156"/>
        <v>47.103642720000003</v>
      </c>
      <c r="G3114" s="4">
        <v>21.1982876952721</v>
      </c>
      <c r="H3114" s="4">
        <v>17.170613033170401</v>
      </c>
      <c r="I3114" s="10">
        <v>18.815595387579801</v>
      </c>
      <c r="J3114" s="4">
        <v>32.390037814161403</v>
      </c>
      <c r="K3114" s="4">
        <v>26.235930629470701</v>
      </c>
      <c r="L3114" s="4">
        <v>28.581086026512398</v>
      </c>
      <c r="M3114" s="10">
        <v>30.692757537794002</v>
      </c>
      <c r="N3114" s="5">
        <v>47.103642720000003</v>
      </c>
      <c r="O3114" s="5">
        <v>38.153950600000002</v>
      </c>
      <c r="P3114" s="5">
        <v>39.48573914</v>
      </c>
      <c r="Q3114" s="11">
        <v>42.680394120000003</v>
      </c>
      <c r="R3114" s="5">
        <v>31.402428480000001</v>
      </c>
      <c r="S3114" s="5">
        <v>25.43596707</v>
      </c>
      <c r="T3114" s="5">
        <v>26.323826090000001</v>
      </c>
      <c r="U3114" s="11">
        <v>28.453596080000001</v>
      </c>
      <c r="V3114" s="5">
        <v>23.551821360000002</v>
      </c>
      <c r="W3114" s="5">
        <v>19.076975300000001</v>
      </c>
      <c r="X3114" s="5">
        <v>19.74286957</v>
      </c>
      <c r="Y3114" s="5">
        <v>21.340197060000001</v>
      </c>
    </row>
    <row r="3115" spans="1:25" x14ac:dyDescent="0.35">
      <c r="A3115" t="s">
        <v>1900</v>
      </c>
      <c r="B3115">
        <v>55123</v>
      </c>
      <c r="C3115" s="14" t="s">
        <v>1094</v>
      </c>
      <c r="D3115" s="6">
        <f t="shared" si="154"/>
        <v>16.020275927601499</v>
      </c>
      <c r="E3115" s="6">
        <f t="shared" si="155"/>
        <v>26.060390049999999</v>
      </c>
      <c r="F3115" s="9">
        <f t="shared" si="156"/>
        <v>45.066858099999997</v>
      </c>
      <c r="G3115" s="4">
        <v>19.778118429137699</v>
      </c>
      <c r="H3115" s="4">
        <v>16.020275927601499</v>
      </c>
      <c r="I3115" s="10">
        <v>17.908887659906899</v>
      </c>
      <c r="J3115" s="4">
        <v>31.213398742972299</v>
      </c>
      <c r="K3115" s="4">
        <v>25.282852981807501</v>
      </c>
      <c r="L3115" s="4">
        <v>28.2252622315963</v>
      </c>
      <c r="M3115" s="10">
        <v>29.4337537316216</v>
      </c>
      <c r="N3115" s="5">
        <v>45.066858099999997</v>
      </c>
      <c r="O3115" s="5">
        <v>36.504155060000002</v>
      </c>
      <c r="P3115" s="5">
        <v>39.090585079999997</v>
      </c>
      <c r="Q3115" s="11">
        <v>40.501034580000002</v>
      </c>
      <c r="R3115" s="5">
        <v>30.044572070000001</v>
      </c>
      <c r="S3115" s="5">
        <v>24.33610337</v>
      </c>
      <c r="T3115" s="5">
        <v>26.060390049999999</v>
      </c>
      <c r="U3115" s="11">
        <v>27.00068972</v>
      </c>
      <c r="V3115" s="5">
        <v>22.533429049999999</v>
      </c>
      <c r="W3115" s="5">
        <v>18.252077530000001</v>
      </c>
      <c r="X3115" s="5">
        <v>19.545292539999998</v>
      </c>
      <c r="Y3115" s="5">
        <v>20.250517290000001</v>
      </c>
    </row>
    <row r="3116" spans="1:25" x14ac:dyDescent="0.35">
      <c r="A3116" t="s">
        <v>1900</v>
      </c>
      <c r="B3116">
        <v>55125</v>
      </c>
      <c r="C3116" s="14" t="s">
        <v>1931</v>
      </c>
      <c r="D3116" s="6">
        <f t="shared" si="154"/>
        <v>16.950014944746101</v>
      </c>
      <c r="E3116" s="6">
        <f t="shared" si="155"/>
        <v>26.653094629999998</v>
      </c>
      <c r="F3116" s="9">
        <f t="shared" si="156"/>
        <v>46.841288740000003</v>
      </c>
      <c r="G3116" s="4">
        <v>20.925944376229801</v>
      </c>
      <c r="H3116" s="4">
        <v>16.950014944746101</v>
      </c>
      <c r="I3116" s="10">
        <v>18.7797905300759</v>
      </c>
      <c r="J3116" s="4">
        <v>31.9911831201712</v>
      </c>
      <c r="K3116" s="4">
        <v>25.912858327338601</v>
      </c>
      <c r="L3116" s="4">
        <v>28.560359718221001</v>
      </c>
      <c r="M3116" s="10">
        <v>30.2659830152244</v>
      </c>
      <c r="N3116" s="5">
        <v>46.841288740000003</v>
      </c>
      <c r="O3116" s="5">
        <v>37.941443880000001</v>
      </c>
      <c r="P3116" s="5">
        <v>39.97964194</v>
      </c>
      <c r="Q3116" s="11">
        <v>42.399675369999997</v>
      </c>
      <c r="R3116" s="5">
        <v>31.227525830000001</v>
      </c>
      <c r="S3116" s="5">
        <v>25.29429592</v>
      </c>
      <c r="T3116" s="5">
        <v>26.653094629999998</v>
      </c>
      <c r="U3116" s="11">
        <v>28.266450249999998</v>
      </c>
      <c r="V3116" s="5">
        <v>23.420644370000002</v>
      </c>
      <c r="W3116" s="5">
        <v>18.970721940000001</v>
      </c>
      <c r="X3116" s="5">
        <v>19.98982097</v>
      </c>
      <c r="Y3116" s="5">
        <v>21.199837680000002</v>
      </c>
    </row>
    <row r="3117" spans="1:25" x14ac:dyDescent="0.35">
      <c r="A3117" t="s">
        <v>1900</v>
      </c>
      <c r="B3117">
        <v>55127</v>
      </c>
      <c r="C3117" s="14" t="s">
        <v>1557</v>
      </c>
      <c r="D3117" s="6">
        <f t="shared" si="154"/>
        <v>16.664722710701799</v>
      </c>
      <c r="E3117" s="6">
        <f t="shared" si="155"/>
        <v>28.408100560000001</v>
      </c>
      <c r="F3117" s="9">
        <f t="shared" si="156"/>
        <v>48.569978570000004</v>
      </c>
      <c r="G3117" s="4">
        <v>20.573731741607101</v>
      </c>
      <c r="H3117" s="4">
        <v>16.664722710701799</v>
      </c>
      <c r="I3117" s="10">
        <v>18.710270203145601</v>
      </c>
      <c r="J3117" s="4">
        <v>34.134355761964898</v>
      </c>
      <c r="K3117" s="4">
        <v>27.648828167191599</v>
      </c>
      <c r="L3117" s="4">
        <v>31.155441894142601</v>
      </c>
      <c r="M3117" s="10">
        <v>31.7940827918219</v>
      </c>
      <c r="N3117" s="5">
        <v>48.569978570000004</v>
      </c>
      <c r="O3117" s="5">
        <v>39.341682640000002</v>
      </c>
      <c r="P3117" s="5">
        <v>42.612150829999997</v>
      </c>
      <c r="Q3117" s="11">
        <v>42.788737670000003</v>
      </c>
      <c r="R3117" s="5">
        <v>32.37998571</v>
      </c>
      <c r="S3117" s="5">
        <v>26.22778843</v>
      </c>
      <c r="T3117" s="5">
        <v>28.408100560000001</v>
      </c>
      <c r="U3117" s="11">
        <v>28.52582511</v>
      </c>
      <c r="V3117" s="5">
        <v>24.284989280000001</v>
      </c>
      <c r="W3117" s="5">
        <v>19.670841320000001</v>
      </c>
      <c r="X3117" s="5">
        <v>21.306075419999999</v>
      </c>
      <c r="Y3117" s="5">
        <v>21.394368830000001</v>
      </c>
    </row>
    <row r="3118" spans="1:25" x14ac:dyDescent="0.35">
      <c r="A3118" t="s">
        <v>1900</v>
      </c>
      <c r="B3118">
        <v>55129</v>
      </c>
      <c r="C3118" s="14" t="s">
        <v>1932</v>
      </c>
      <c r="D3118" s="6">
        <f t="shared" si="154"/>
        <v>16.706358518907201</v>
      </c>
      <c r="E3118" s="6">
        <f t="shared" si="155"/>
        <v>26.898325119999999</v>
      </c>
      <c r="F3118" s="9">
        <f t="shared" si="156"/>
        <v>48.002281830000001</v>
      </c>
      <c r="G3118" s="4">
        <v>20.625133973959599</v>
      </c>
      <c r="H3118" s="4">
        <v>16.706358518907201</v>
      </c>
      <c r="I3118" s="10">
        <v>18.230903204728801</v>
      </c>
      <c r="J3118" s="4">
        <v>32.759503133739102</v>
      </c>
      <c r="K3118" s="4">
        <v>26.5351975383286</v>
      </c>
      <c r="L3118" s="4">
        <v>28.9321060589828</v>
      </c>
      <c r="M3118" s="10">
        <v>31.088085429742101</v>
      </c>
      <c r="N3118" s="5">
        <v>48.002281830000001</v>
      </c>
      <c r="O3118" s="5">
        <v>38.88184828</v>
      </c>
      <c r="P3118" s="5">
        <v>40.34748768</v>
      </c>
      <c r="Q3118" s="11">
        <v>43.641937970000001</v>
      </c>
      <c r="R3118" s="5">
        <v>32.001521220000001</v>
      </c>
      <c r="S3118" s="5">
        <v>25.921232190000001</v>
      </c>
      <c r="T3118" s="5">
        <v>26.898325119999999</v>
      </c>
      <c r="U3118" s="11">
        <v>29.094625310000001</v>
      </c>
      <c r="V3118" s="5">
        <v>24.00114091</v>
      </c>
      <c r="W3118" s="5">
        <v>19.44092414</v>
      </c>
      <c r="X3118" s="5">
        <v>20.17374384</v>
      </c>
      <c r="Y3118" s="5">
        <v>21.82096898</v>
      </c>
    </row>
    <row r="3119" spans="1:25" x14ac:dyDescent="0.35">
      <c r="A3119" t="s">
        <v>1900</v>
      </c>
      <c r="B3119">
        <v>55131</v>
      </c>
      <c r="C3119" s="14" t="s">
        <v>85</v>
      </c>
      <c r="D3119" s="6">
        <f t="shared" si="154"/>
        <v>17.7752721624909</v>
      </c>
      <c r="E3119" s="6">
        <f t="shared" si="155"/>
        <v>30.127807140000002</v>
      </c>
      <c r="F3119" s="9">
        <f t="shared" si="156"/>
        <v>52.505847060000001</v>
      </c>
      <c r="G3119" s="4">
        <v>21.944780447519602</v>
      </c>
      <c r="H3119" s="4">
        <v>17.7752721624909</v>
      </c>
      <c r="I3119" s="10">
        <v>19.960165062904299</v>
      </c>
      <c r="J3119" s="4">
        <v>36.991229115945302</v>
      </c>
      <c r="K3119" s="4">
        <v>29.962895583915699</v>
      </c>
      <c r="L3119" s="4">
        <v>33.818639733496802</v>
      </c>
      <c r="M3119" s="10">
        <v>33.738071898585503</v>
      </c>
      <c r="N3119" s="5">
        <v>52.505847060000001</v>
      </c>
      <c r="O3119" s="5">
        <v>42.529736120000003</v>
      </c>
      <c r="P3119" s="5">
        <v>46.160668299999998</v>
      </c>
      <c r="Q3119" s="11">
        <v>45.191710710000002</v>
      </c>
      <c r="R3119" s="5">
        <v>35.003898040000003</v>
      </c>
      <c r="S3119" s="5">
        <v>28.353157410000001</v>
      </c>
      <c r="T3119" s="5">
        <v>30.77377886</v>
      </c>
      <c r="U3119" s="11">
        <v>30.127807140000002</v>
      </c>
      <c r="V3119" s="5">
        <v>26.25292353</v>
      </c>
      <c r="W3119" s="5">
        <v>21.264868060000001</v>
      </c>
      <c r="X3119" s="5">
        <v>23.080334149999999</v>
      </c>
      <c r="Y3119" s="5">
        <v>22.595855350000001</v>
      </c>
    </row>
    <row r="3120" spans="1:25" x14ac:dyDescent="0.35">
      <c r="A3120" t="s">
        <v>1900</v>
      </c>
      <c r="B3120">
        <v>55133</v>
      </c>
      <c r="C3120" s="14" t="s">
        <v>1933</v>
      </c>
      <c r="D3120" s="6">
        <f t="shared" si="154"/>
        <v>18.550078410445099</v>
      </c>
      <c r="E3120" s="6">
        <f t="shared" si="155"/>
        <v>32.638857777068303</v>
      </c>
      <c r="F3120" s="9">
        <f t="shared" si="156"/>
        <v>56.694563309999999</v>
      </c>
      <c r="G3120" s="4">
        <v>22.901331370919898</v>
      </c>
      <c r="H3120" s="4">
        <v>18.550078410445099</v>
      </c>
      <c r="I3120" s="10">
        <v>20.951331370919899</v>
      </c>
      <c r="J3120" s="4">
        <v>40.294886144528803</v>
      </c>
      <c r="K3120" s="4">
        <v>32.638857777068303</v>
      </c>
      <c r="L3120" s="4">
        <v>37.177632623402097</v>
      </c>
      <c r="M3120" s="10">
        <v>35.916680234862902</v>
      </c>
      <c r="N3120" s="5">
        <v>56.694563309999999</v>
      </c>
      <c r="O3120" s="5">
        <v>45.92259628</v>
      </c>
      <c r="P3120" s="5">
        <v>50.460056270000003</v>
      </c>
      <c r="Q3120" s="11">
        <v>47.760899719999998</v>
      </c>
      <c r="R3120" s="5">
        <v>37.79637554</v>
      </c>
      <c r="S3120" s="5">
        <v>30.615064189999998</v>
      </c>
      <c r="T3120" s="5">
        <v>33.640037509999999</v>
      </c>
      <c r="U3120" s="11">
        <v>31.840599810000001</v>
      </c>
      <c r="V3120" s="5">
        <v>28.347281649999999</v>
      </c>
      <c r="W3120" s="5">
        <v>22.96129814</v>
      </c>
      <c r="X3120" s="5">
        <v>25.230028130000001</v>
      </c>
      <c r="Y3120" s="5">
        <v>23.880449859999999</v>
      </c>
    </row>
    <row r="3121" spans="1:25" x14ac:dyDescent="0.35">
      <c r="A3121" t="s">
        <v>1900</v>
      </c>
      <c r="B3121">
        <v>55135</v>
      </c>
      <c r="C3121" s="14" t="s">
        <v>1934</v>
      </c>
      <c r="D3121" s="6">
        <f t="shared" si="154"/>
        <v>16.214658846751501</v>
      </c>
      <c r="E3121" s="6">
        <f t="shared" si="155"/>
        <v>26.327748499999998</v>
      </c>
      <c r="F3121" s="9">
        <f t="shared" si="156"/>
        <v>46.205707250000003</v>
      </c>
      <c r="G3121" s="4">
        <v>20.018097341668501</v>
      </c>
      <c r="H3121" s="4">
        <v>16.214658846751501</v>
      </c>
      <c r="I3121" s="10">
        <v>17.918097341668499</v>
      </c>
      <c r="J3121" s="4">
        <v>31.682490852853999</v>
      </c>
      <c r="K3121" s="4">
        <v>25.662817590811699</v>
      </c>
      <c r="L3121" s="4">
        <v>28.325448599332901</v>
      </c>
      <c r="M3121" s="10">
        <v>29.7270200300709</v>
      </c>
      <c r="N3121" s="5">
        <v>46.205707250000003</v>
      </c>
      <c r="O3121" s="5">
        <v>37.426622870000003</v>
      </c>
      <c r="P3121" s="5">
        <v>39.491622739999997</v>
      </c>
      <c r="Q3121" s="11">
        <v>41.371832740000002</v>
      </c>
      <c r="R3121" s="5">
        <v>30.803804830000001</v>
      </c>
      <c r="S3121" s="5">
        <v>24.951081909999999</v>
      </c>
      <c r="T3121" s="5">
        <v>26.327748499999998</v>
      </c>
      <c r="U3121" s="11">
        <v>27.58122183</v>
      </c>
      <c r="V3121" s="5">
        <v>23.102853620000001</v>
      </c>
      <c r="W3121" s="5">
        <v>18.713311439999998</v>
      </c>
      <c r="X3121" s="5">
        <v>19.745811369999998</v>
      </c>
      <c r="Y3121" s="5">
        <v>20.685916370000001</v>
      </c>
    </row>
    <row r="3122" spans="1:25" x14ac:dyDescent="0.35">
      <c r="A3122" t="s">
        <v>1900</v>
      </c>
      <c r="B3122">
        <v>55137</v>
      </c>
      <c r="C3122" s="14" t="s">
        <v>1935</v>
      </c>
      <c r="D3122" s="6">
        <f t="shared" si="154"/>
        <v>16.413628972461002</v>
      </c>
      <c r="E3122" s="6">
        <f t="shared" si="155"/>
        <v>26.31507513</v>
      </c>
      <c r="F3122" s="9">
        <f t="shared" si="156"/>
        <v>46.186697199999998</v>
      </c>
      <c r="G3122" s="4">
        <v>20.263739472174102</v>
      </c>
      <c r="H3122" s="4">
        <v>16.413628972461002</v>
      </c>
      <c r="I3122" s="10">
        <v>18.1637394721741</v>
      </c>
      <c r="J3122" s="4">
        <v>31.8139887874806</v>
      </c>
      <c r="K3122" s="4">
        <v>25.7693309178593</v>
      </c>
      <c r="L3122" s="4">
        <v>28.456946533959499</v>
      </c>
      <c r="M3122" s="10">
        <v>30.076385079245501</v>
      </c>
      <c r="N3122" s="5">
        <v>46.186697199999998</v>
      </c>
      <c r="O3122" s="5">
        <v>37.411224730000001</v>
      </c>
      <c r="P3122" s="5">
        <v>39.472612699999999</v>
      </c>
      <c r="Q3122" s="11">
        <v>41.699262419999997</v>
      </c>
      <c r="R3122" s="5">
        <v>30.79113147</v>
      </c>
      <c r="S3122" s="5">
        <v>24.94081649</v>
      </c>
      <c r="T3122" s="5">
        <v>26.31507513</v>
      </c>
      <c r="U3122" s="11">
        <v>27.799508280000001</v>
      </c>
      <c r="V3122" s="5">
        <v>23.093348599999999</v>
      </c>
      <c r="W3122" s="5">
        <v>18.705612370000001</v>
      </c>
      <c r="X3122" s="5">
        <v>19.73630635</v>
      </c>
      <c r="Y3122" s="5">
        <v>20.849631209999998</v>
      </c>
    </row>
    <row r="3123" spans="1:25" x14ac:dyDescent="0.35">
      <c r="A3123" t="s">
        <v>1900</v>
      </c>
      <c r="B3123">
        <v>55139</v>
      </c>
      <c r="C3123" s="14" t="s">
        <v>573</v>
      </c>
      <c r="D3123" s="6">
        <f t="shared" si="154"/>
        <v>16.435639521679299</v>
      </c>
      <c r="E3123" s="6">
        <f t="shared" si="155"/>
        <v>29.0243722450777</v>
      </c>
      <c r="F3123" s="9">
        <f t="shared" si="156"/>
        <v>52.217643420000002</v>
      </c>
      <c r="G3123" s="4">
        <v>20.290912989727499</v>
      </c>
      <c r="H3123" s="4">
        <v>16.435639521679299</v>
      </c>
      <c r="I3123" s="10">
        <v>18.2716822204967</v>
      </c>
      <c r="J3123" s="4">
        <v>35.8325583272564</v>
      </c>
      <c r="K3123" s="4">
        <v>29.0243722450777</v>
      </c>
      <c r="L3123" s="4">
        <v>32.6046330834861</v>
      </c>
      <c r="M3123" s="10">
        <v>31.1419894703814</v>
      </c>
      <c r="N3123" s="5">
        <v>52.217643420000002</v>
      </c>
      <c r="O3123" s="5">
        <v>42.296291170000003</v>
      </c>
      <c r="P3123" s="5">
        <v>45.761792929999999</v>
      </c>
      <c r="Q3123" s="11">
        <v>42.970595439999997</v>
      </c>
      <c r="R3123" s="5">
        <v>34.811762280000003</v>
      </c>
      <c r="S3123" s="5">
        <v>28.197527449999999</v>
      </c>
      <c r="T3123" s="5">
        <v>30.50786196</v>
      </c>
      <c r="U3123" s="11">
        <v>28.647063630000002</v>
      </c>
      <c r="V3123" s="5">
        <v>26.108821710000001</v>
      </c>
      <c r="W3123" s="5">
        <v>21.148145589999999</v>
      </c>
      <c r="X3123" s="5">
        <v>22.88089647</v>
      </c>
      <c r="Y3123" s="5">
        <v>21.485297719999998</v>
      </c>
    </row>
    <row r="3124" spans="1:25" x14ac:dyDescent="0.35">
      <c r="A3124" t="s">
        <v>1900</v>
      </c>
      <c r="B3124">
        <v>55141</v>
      </c>
      <c r="C3124" s="14" t="s">
        <v>1394</v>
      </c>
      <c r="D3124" s="6">
        <f t="shared" si="154"/>
        <v>15.853002765251601</v>
      </c>
      <c r="E3124" s="6">
        <f t="shared" si="155"/>
        <v>26.880282130000001</v>
      </c>
      <c r="F3124" s="9">
        <f t="shared" si="156"/>
        <v>47.108288850000001</v>
      </c>
      <c r="G3124" s="4">
        <v>19.5716083521625</v>
      </c>
      <c r="H3124" s="4">
        <v>15.853002765251601</v>
      </c>
      <c r="I3124" s="10">
        <v>17.448531429085602</v>
      </c>
      <c r="J3124" s="4">
        <v>31.874352578233399</v>
      </c>
      <c r="K3124" s="4">
        <v>25.818225588369</v>
      </c>
      <c r="L3124" s="4">
        <v>28.480419750497799</v>
      </c>
      <c r="M3124" s="10">
        <v>29.375879385229201</v>
      </c>
      <c r="N3124" s="5">
        <v>47.108288850000001</v>
      </c>
      <c r="O3124" s="5">
        <v>38.157713970000003</v>
      </c>
      <c r="P3124" s="5">
        <v>40.32042319</v>
      </c>
      <c r="Q3124" s="11">
        <v>41.224729670000002</v>
      </c>
      <c r="R3124" s="5">
        <v>31.405525900000001</v>
      </c>
      <c r="S3124" s="5">
        <v>25.43847598</v>
      </c>
      <c r="T3124" s="5">
        <v>26.880282130000001</v>
      </c>
      <c r="U3124" s="11">
        <v>27.48315311</v>
      </c>
      <c r="V3124" s="5">
        <v>23.55414442</v>
      </c>
      <c r="W3124" s="5">
        <v>19.078856980000001</v>
      </c>
      <c r="X3124" s="5">
        <v>20.1602116</v>
      </c>
      <c r="Y3124" s="5">
        <v>20.612364830000001</v>
      </c>
    </row>
    <row r="3125" spans="1:25" x14ac:dyDescent="0.35">
      <c r="A3125" t="s">
        <v>1936</v>
      </c>
      <c r="B3125">
        <v>56001</v>
      </c>
      <c r="C3125" s="14" t="s">
        <v>1232</v>
      </c>
      <c r="D3125" s="6">
        <f t="shared" si="154"/>
        <v>17.236701407030498</v>
      </c>
      <c r="E3125" s="6">
        <f t="shared" si="155"/>
        <v>27.205980658025101</v>
      </c>
      <c r="F3125" s="9">
        <f t="shared" si="156"/>
        <v>50.028082349999998</v>
      </c>
      <c r="G3125" s="4">
        <v>21.279878280284599</v>
      </c>
      <c r="H3125" s="4">
        <v>17.236701407030498</v>
      </c>
      <c r="I3125" s="10">
        <v>17.864493664899999</v>
      </c>
      <c r="J3125" s="4">
        <v>33.587630442006301</v>
      </c>
      <c r="K3125" s="4">
        <v>27.205980658025101</v>
      </c>
      <c r="L3125" s="4">
        <v>28.1278254582577</v>
      </c>
      <c r="M3125" s="10">
        <v>31.7638500923909</v>
      </c>
      <c r="N3125" s="5">
        <v>50.028082349999998</v>
      </c>
      <c r="O3125" s="5">
        <v>40.522746699999999</v>
      </c>
      <c r="P3125" s="5">
        <v>39.108472380000002</v>
      </c>
      <c r="Q3125" s="11">
        <v>45.540787539999997</v>
      </c>
      <c r="R3125" s="5">
        <v>33.352054899999999</v>
      </c>
      <c r="S3125" s="5">
        <v>27.015164469999998</v>
      </c>
      <c r="T3125" s="5">
        <v>26.07231492</v>
      </c>
      <c r="U3125" s="11">
        <v>30.360525020000001</v>
      </c>
      <c r="V3125" s="5">
        <v>25.014041169999999</v>
      </c>
      <c r="W3125" s="5">
        <v>20.26137335</v>
      </c>
      <c r="X3125" s="5">
        <v>19.554236190000001</v>
      </c>
      <c r="Y3125" s="5">
        <v>22.770393769999998</v>
      </c>
    </row>
    <row r="3126" spans="1:25" x14ac:dyDescent="0.35">
      <c r="A3126" t="s">
        <v>1936</v>
      </c>
      <c r="B3126">
        <v>56003</v>
      </c>
      <c r="C3126" s="14" t="s">
        <v>1098</v>
      </c>
      <c r="D3126" s="6">
        <f t="shared" si="154"/>
        <v>18.338231375077399</v>
      </c>
      <c r="E3126" s="6">
        <f t="shared" si="155"/>
        <v>28.2521778432763</v>
      </c>
      <c r="F3126" s="9">
        <f t="shared" si="156"/>
        <v>52.167935129999996</v>
      </c>
      <c r="G3126" s="4">
        <v>22.6397918210832</v>
      </c>
      <c r="H3126" s="4">
        <v>18.338231375077399</v>
      </c>
      <c r="I3126" s="10">
        <v>19.224407205698601</v>
      </c>
      <c r="J3126" s="4">
        <v>34.879231905279397</v>
      </c>
      <c r="K3126" s="4">
        <v>28.2521778432763</v>
      </c>
      <c r="L3126" s="4">
        <v>29.4194269215307</v>
      </c>
      <c r="M3126" s="10">
        <v>33.012598028599101</v>
      </c>
      <c r="N3126" s="5">
        <v>52.167935129999996</v>
      </c>
      <c r="O3126" s="5">
        <v>42.256027449999998</v>
      </c>
      <c r="P3126" s="5">
        <v>41.24832516</v>
      </c>
      <c r="Q3126" s="11">
        <v>47.20694718</v>
      </c>
      <c r="R3126" s="5">
        <v>34.778623420000002</v>
      </c>
      <c r="S3126" s="5">
        <v>28.17068497</v>
      </c>
      <c r="T3126" s="5">
        <v>27.49888344</v>
      </c>
      <c r="U3126" s="11">
        <v>31.47129812</v>
      </c>
      <c r="V3126" s="5">
        <v>26.083967560000001</v>
      </c>
      <c r="W3126" s="5">
        <v>21.128013729999999</v>
      </c>
      <c r="X3126" s="5">
        <v>20.62416258</v>
      </c>
      <c r="Y3126" s="5">
        <v>23.60347359</v>
      </c>
    </row>
    <row r="3127" spans="1:25" x14ac:dyDescent="0.35">
      <c r="A3127" t="s">
        <v>1936</v>
      </c>
      <c r="B3127">
        <v>56005</v>
      </c>
      <c r="C3127" s="14" t="s">
        <v>744</v>
      </c>
      <c r="D3127" s="6">
        <f t="shared" si="154"/>
        <v>19.274651303461098</v>
      </c>
      <c r="E3127" s="6">
        <f t="shared" si="155"/>
        <v>28.223274743207099</v>
      </c>
      <c r="F3127" s="9">
        <f t="shared" si="156"/>
        <v>50.578490719999998</v>
      </c>
      <c r="G3127" s="4">
        <v>23.795865806742199</v>
      </c>
      <c r="H3127" s="4">
        <v>19.274651303461098</v>
      </c>
      <c r="I3127" s="10">
        <v>20.3804811913575</v>
      </c>
      <c r="J3127" s="4">
        <v>34.843549065687803</v>
      </c>
      <c r="K3127" s="4">
        <v>28.223274743207099</v>
      </c>
      <c r="L3127" s="4">
        <v>29.383744081939099</v>
      </c>
      <c r="M3127" s="10">
        <v>33.706961027934597</v>
      </c>
      <c r="N3127" s="5">
        <v>50.578490719999998</v>
      </c>
      <c r="O3127" s="5">
        <v>40.96857748</v>
      </c>
      <c r="P3127" s="5">
        <v>39.658880750000002</v>
      </c>
      <c r="Q3127" s="11">
        <v>47.617347289999998</v>
      </c>
      <c r="R3127" s="5">
        <v>33.718993810000001</v>
      </c>
      <c r="S3127" s="5">
        <v>27.312384990000002</v>
      </c>
      <c r="T3127" s="5">
        <v>26.439253839999999</v>
      </c>
      <c r="U3127" s="11">
        <v>31.744898200000002</v>
      </c>
      <c r="V3127" s="5">
        <v>25.289245359999999</v>
      </c>
      <c r="W3127" s="5">
        <v>20.48428874</v>
      </c>
      <c r="X3127" s="5">
        <v>19.829440380000001</v>
      </c>
      <c r="Y3127" s="5">
        <v>23.808673649999999</v>
      </c>
    </row>
    <row r="3128" spans="1:25" x14ac:dyDescent="0.35">
      <c r="A3128" t="s">
        <v>1936</v>
      </c>
      <c r="B3128">
        <v>56007</v>
      </c>
      <c r="C3128" s="14" t="s">
        <v>1100</v>
      </c>
      <c r="D3128" s="6">
        <f t="shared" si="154"/>
        <v>18.352050980094599</v>
      </c>
      <c r="E3128" s="6">
        <f t="shared" si="155"/>
        <v>27.970983176219899</v>
      </c>
      <c r="F3128" s="9">
        <f t="shared" si="156"/>
        <v>49.121780780000002</v>
      </c>
      <c r="G3128" s="4">
        <v>22.656853061845201</v>
      </c>
      <c r="H3128" s="4">
        <v>18.352050980094599</v>
      </c>
      <c r="I3128" s="10">
        <v>19.241468446460601</v>
      </c>
      <c r="J3128" s="4">
        <v>34.532077995333204</v>
      </c>
      <c r="K3128" s="4">
        <v>27.970983176219899</v>
      </c>
      <c r="L3128" s="4">
        <v>29.072273011584599</v>
      </c>
      <c r="M3128" s="10">
        <v>33.373686982655201</v>
      </c>
      <c r="N3128" s="5">
        <v>49.121780780000002</v>
      </c>
      <c r="O3128" s="5">
        <v>39.788642430000003</v>
      </c>
      <c r="P3128" s="5">
        <v>38.202170809999998</v>
      </c>
      <c r="Q3128" s="11">
        <v>46.789263779999999</v>
      </c>
      <c r="R3128" s="5">
        <v>32.747853849999998</v>
      </c>
      <c r="S3128" s="5">
        <v>26.525761620000001</v>
      </c>
      <c r="T3128" s="5">
        <v>25.46811387</v>
      </c>
      <c r="U3128" s="11">
        <v>31.192842519999999</v>
      </c>
      <c r="V3128" s="5">
        <v>24.560890390000001</v>
      </c>
      <c r="W3128" s="5">
        <v>19.894321219999998</v>
      </c>
      <c r="X3128" s="5">
        <v>19.10108541</v>
      </c>
      <c r="Y3128" s="5">
        <v>23.394631889999999</v>
      </c>
    </row>
    <row r="3129" spans="1:25" x14ac:dyDescent="0.35">
      <c r="A3129" t="s">
        <v>1936</v>
      </c>
      <c r="B3129">
        <v>56009</v>
      </c>
      <c r="C3129" s="14" t="s">
        <v>1937</v>
      </c>
      <c r="D3129" s="6">
        <f t="shared" si="154"/>
        <v>17.892030649999999</v>
      </c>
      <c r="E3129" s="6">
        <f t="shared" si="155"/>
        <v>27.3247016626194</v>
      </c>
      <c r="F3129" s="9">
        <f t="shared" si="156"/>
        <v>46.70367126</v>
      </c>
      <c r="G3129" s="4">
        <v>22.4386025448879</v>
      </c>
      <c r="H3129" s="4">
        <v>18.175268061359201</v>
      </c>
      <c r="I3129" s="10">
        <v>19.0232179295033</v>
      </c>
      <c r="J3129" s="4">
        <v>33.734199583480702</v>
      </c>
      <c r="K3129" s="4">
        <v>27.3247016626194</v>
      </c>
      <c r="L3129" s="4">
        <v>28.274394599732101</v>
      </c>
      <c r="M3129" s="10">
        <v>32.953696364605797</v>
      </c>
      <c r="N3129" s="5">
        <v>46.70367126</v>
      </c>
      <c r="O3129" s="5">
        <v>37.829973719999998</v>
      </c>
      <c r="P3129" s="5">
        <v>35.784061289999997</v>
      </c>
      <c r="Q3129" s="11">
        <v>45.646385860000002</v>
      </c>
      <c r="R3129" s="5">
        <v>31.135780839999999</v>
      </c>
      <c r="S3129" s="5">
        <v>25.219982479999999</v>
      </c>
      <c r="T3129" s="5">
        <v>23.85604086</v>
      </c>
      <c r="U3129" s="11">
        <v>30.430923910000001</v>
      </c>
      <c r="V3129" s="5">
        <v>23.35183563</v>
      </c>
      <c r="W3129" s="5">
        <v>18.914986859999999</v>
      </c>
      <c r="X3129" s="5">
        <v>17.892030649999999</v>
      </c>
      <c r="Y3129" s="5">
        <v>22.823192930000001</v>
      </c>
    </row>
    <row r="3130" spans="1:25" x14ac:dyDescent="0.35">
      <c r="A3130" t="s">
        <v>1936</v>
      </c>
      <c r="B3130">
        <v>56011</v>
      </c>
      <c r="C3130" s="14" t="s">
        <v>1442</v>
      </c>
      <c r="D3130" s="6">
        <f t="shared" si="154"/>
        <v>18.6010624166932</v>
      </c>
      <c r="E3130" s="6">
        <f t="shared" si="155"/>
        <v>27.311184637518299</v>
      </c>
      <c r="F3130" s="9">
        <f t="shared" si="156"/>
        <v>49.493983720000003</v>
      </c>
      <c r="G3130" s="4">
        <v>22.9642745885102</v>
      </c>
      <c r="H3130" s="4">
        <v>18.6010624166932</v>
      </c>
      <c r="I3130" s="10">
        <v>19.548889973125601</v>
      </c>
      <c r="J3130" s="4">
        <v>33.717511898170798</v>
      </c>
      <c r="K3130" s="4">
        <v>27.311184637518299</v>
      </c>
      <c r="L3130" s="4">
        <v>28.257706914422101</v>
      </c>
      <c r="M3130" s="10">
        <v>33.081069473674503</v>
      </c>
      <c r="N3130" s="5">
        <v>49.493983720000003</v>
      </c>
      <c r="O3130" s="5">
        <v>40.090126820000002</v>
      </c>
      <c r="P3130" s="5">
        <v>38.57437376</v>
      </c>
      <c r="Q3130" s="11">
        <v>46.864727559999999</v>
      </c>
      <c r="R3130" s="5">
        <v>32.99598915</v>
      </c>
      <c r="S3130" s="5">
        <v>26.72675121</v>
      </c>
      <c r="T3130" s="5">
        <v>25.716249170000001</v>
      </c>
      <c r="U3130" s="11">
        <v>31.243151709999999</v>
      </c>
      <c r="V3130" s="5">
        <v>24.746991860000001</v>
      </c>
      <c r="W3130" s="5">
        <v>20.045063410000001</v>
      </c>
      <c r="X3130" s="5">
        <v>19.28718688</v>
      </c>
      <c r="Y3130" s="5">
        <v>23.432363779999999</v>
      </c>
    </row>
    <row r="3131" spans="1:25" x14ac:dyDescent="0.35">
      <c r="A3131" t="s">
        <v>1936</v>
      </c>
      <c r="B3131">
        <v>56013</v>
      </c>
      <c r="C3131" s="14" t="s">
        <v>273</v>
      </c>
      <c r="D3131" s="6">
        <f t="shared" si="154"/>
        <v>17.984950737009299</v>
      </c>
      <c r="E3131" s="6">
        <f t="shared" si="155"/>
        <v>27.6902882841324</v>
      </c>
      <c r="F3131" s="9">
        <f t="shared" si="156"/>
        <v>49.830303360000002</v>
      </c>
      <c r="G3131" s="4">
        <v>22.203642885196601</v>
      </c>
      <c r="H3131" s="4">
        <v>17.984950737009299</v>
      </c>
      <c r="I3131" s="10">
        <v>18.788258269812001</v>
      </c>
      <c r="J3131" s="4">
        <v>34.1855410915215</v>
      </c>
      <c r="K3131" s="4">
        <v>27.6902882841324</v>
      </c>
      <c r="L3131" s="4">
        <v>28.725736107772899</v>
      </c>
      <c r="M3131" s="10">
        <v>32.887154495849202</v>
      </c>
      <c r="N3131" s="5">
        <v>49.830303360000002</v>
      </c>
      <c r="O3131" s="5">
        <v>40.36254572</v>
      </c>
      <c r="P3131" s="5">
        <v>38.910693389999999</v>
      </c>
      <c r="Q3131" s="11">
        <v>46.408921650000003</v>
      </c>
      <c r="R3131" s="5">
        <v>33.220202239999999</v>
      </c>
      <c r="S3131" s="5">
        <v>26.908363810000001</v>
      </c>
      <c r="T3131" s="5">
        <v>25.94046226</v>
      </c>
      <c r="U3131" s="11">
        <v>30.939281099999999</v>
      </c>
      <c r="V3131" s="5">
        <v>24.915151680000001</v>
      </c>
      <c r="W3131" s="5">
        <v>20.18127286</v>
      </c>
      <c r="X3131" s="5">
        <v>19.4553467</v>
      </c>
      <c r="Y3131" s="5">
        <v>23.204460829999999</v>
      </c>
    </row>
    <row r="3132" spans="1:25" x14ac:dyDescent="0.35">
      <c r="A3132" t="s">
        <v>1936</v>
      </c>
      <c r="B3132">
        <v>56015</v>
      </c>
      <c r="C3132" s="14" t="s">
        <v>1938</v>
      </c>
      <c r="D3132" s="6">
        <f t="shared" si="154"/>
        <v>17.489285340767498</v>
      </c>
      <c r="E3132" s="6">
        <f t="shared" si="155"/>
        <v>26.294269536820401</v>
      </c>
      <c r="F3132" s="9">
        <f t="shared" si="156"/>
        <v>47.48565687</v>
      </c>
      <c r="G3132" s="4">
        <v>21.5917102972439</v>
      </c>
      <c r="H3132" s="4">
        <v>17.489285340767498</v>
      </c>
      <c r="I3132" s="10">
        <v>18.1763256818593</v>
      </c>
      <c r="J3132" s="4">
        <v>32.462061156568403</v>
      </c>
      <c r="K3132" s="4">
        <v>26.294269536820401</v>
      </c>
      <c r="L3132" s="4">
        <v>27.002256172819699</v>
      </c>
      <c r="M3132" s="10">
        <v>31.754708377235399</v>
      </c>
      <c r="N3132" s="5">
        <v>47.48565687</v>
      </c>
      <c r="O3132" s="5">
        <v>38.463382070000002</v>
      </c>
      <c r="P3132" s="5">
        <v>36.566046909999997</v>
      </c>
      <c r="Q3132" s="11">
        <v>44.85025873</v>
      </c>
      <c r="R3132" s="5">
        <v>31.657104579999999</v>
      </c>
      <c r="S3132" s="5">
        <v>25.64225471</v>
      </c>
      <c r="T3132" s="5">
        <v>24.3773646</v>
      </c>
      <c r="U3132" s="11">
        <v>29.900172489999999</v>
      </c>
      <c r="V3132" s="5">
        <v>23.74282844</v>
      </c>
      <c r="W3132" s="5">
        <v>19.23169103</v>
      </c>
      <c r="X3132" s="5">
        <v>18.283023450000002</v>
      </c>
      <c r="Y3132" s="5">
        <v>22.425129370000001</v>
      </c>
    </row>
    <row r="3133" spans="1:25" x14ac:dyDescent="0.35">
      <c r="A3133" t="s">
        <v>1936</v>
      </c>
      <c r="B3133">
        <v>56017</v>
      </c>
      <c r="C3133" s="14" t="s">
        <v>1939</v>
      </c>
      <c r="D3133" s="6">
        <f t="shared" si="154"/>
        <v>17.103272840107799</v>
      </c>
      <c r="E3133" s="6">
        <f t="shared" si="155"/>
        <v>26.251784742770401</v>
      </c>
      <c r="F3133" s="9">
        <f t="shared" si="156"/>
        <v>48.046998129999999</v>
      </c>
      <c r="G3133" s="4">
        <v>21.115151654454099</v>
      </c>
      <c r="H3133" s="4">
        <v>17.103272840107799</v>
      </c>
      <c r="I3133" s="10">
        <v>17.6997670390694</v>
      </c>
      <c r="J3133" s="4">
        <v>32.409610793543699</v>
      </c>
      <c r="K3133" s="4">
        <v>26.251784742770401</v>
      </c>
      <c r="L3133" s="4">
        <v>26.949805809795102</v>
      </c>
      <c r="M3133" s="10">
        <v>31.392335361350199</v>
      </c>
      <c r="N3133" s="5">
        <v>48.046998129999999</v>
      </c>
      <c r="O3133" s="5">
        <v>38.918068490000003</v>
      </c>
      <c r="P3133" s="5">
        <v>37.127388170000003</v>
      </c>
      <c r="Q3133" s="11">
        <v>45.012325070000003</v>
      </c>
      <c r="R3133" s="5">
        <v>32.031332089999999</v>
      </c>
      <c r="S3133" s="5">
        <v>25.945378989999998</v>
      </c>
      <c r="T3133" s="5">
        <v>24.751592110000001</v>
      </c>
      <c r="U3133" s="11">
        <v>30.008216709999999</v>
      </c>
      <c r="V3133" s="5">
        <v>24.02349907</v>
      </c>
      <c r="W3133" s="5">
        <v>19.459034240000001</v>
      </c>
      <c r="X3133" s="5">
        <v>18.563694080000001</v>
      </c>
      <c r="Y3133" s="5">
        <v>22.506162530000001</v>
      </c>
    </row>
    <row r="3134" spans="1:25" x14ac:dyDescent="0.35">
      <c r="A3134" t="s">
        <v>1936</v>
      </c>
      <c r="B3134">
        <v>56019</v>
      </c>
      <c r="C3134" s="14" t="s">
        <v>163</v>
      </c>
      <c r="D3134" s="6">
        <f t="shared" si="154"/>
        <v>18.865272592656801</v>
      </c>
      <c r="E3134" s="6">
        <f t="shared" si="155"/>
        <v>28.764706040728001</v>
      </c>
      <c r="F3134" s="9">
        <f t="shared" si="156"/>
        <v>51.896571489999999</v>
      </c>
      <c r="G3134" s="4">
        <v>23.290459990934298</v>
      </c>
      <c r="H3134" s="4">
        <v>18.865272592656801</v>
      </c>
      <c r="I3134" s="10">
        <v>19.875075375549699</v>
      </c>
      <c r="J3134" s="4">
        <v>35.511982766330902</v>
      </c>
      <c r="K3134" s="4">
        <v>28.764706040728001</v>
      </c>
      <c r="L3134" s="4">
        <v>30.052177782582199</v>
      </c>
      <c r="M3134" s="10">
        <v>34.422185087622701</v>
      </c>
      <c r="N3134" s="5">
        <v>51.896571489999999</v>
      </c>
      <c r="O3134" s="5">
        <v>42.036222909999999</v>
      </c>
      <c r="P3134" s="5">
        <v>40.976961529999997</v>
      </c>
      <c r="Q3134" s="11">
        <v>48.378058549999999</v>
      </c>
      <c r="R3134" s="5">
        <v>34.597714330000002</v>
      </c>
      <c r="S3134" s="5">
        <v>28.024148610000001</v>
      </c>
      <c r="T3134" s="5">
        <v>27.31797435</v>
      </c>
      <c r="U3134" s="11">
        <v>32.25203904</v>
      </c>
      <c r="V3134" s="5">
        <v>25.94828575</v>
      </c>
      <c r="W3134" s="5">
        <v>21.01811146</v>
      </c>
      <c r="X3134" s="5">
        <v>20.488480760000002</v>
      </c>
      <c r="Y3134" s="5">
        <v>24.18902928</v>
      </c>
    </row>
    <row r="3135" spans="1:25" x14ac:dyDescent="0.35">
      <c r="A3135" t="s">
        <v>1936</v>
      </c>
      <c r="B3135">
        <v>56021</v>
      </c>
      <c r="C3135" s="14" t="s">
        <v>1940</v>
      </c>
      <c r="D3135" s="6">
        <f t="shared" si="154"/>
        <v>17.339926502710298</v>
      </c>
      <c r="E3135" s="6">
        <f t="shared" si="155"/>
        <v>28.187384729488301</v>
      </c>
      <c r="F3135" s="9">
        <f t="shared" si="156"/>
        <v>50.092425040000002</v>
      </c>
      <c r="G3135" s="4">
        <v>21.407316670012701</v>
      </c>
      <c r="H3135" s="4">
        <v>17.339926502710298</v>
      </c>
      <c r="I3135" s="10">
        <v>18.228470516166599</v>
      </c>
      <c r="J3135" s="4">
        <v>34.799240406775702</v>
      </c>
      <c r="K3135" s="4">
        <v>28.187384729488301</v>
      </c>
      <c r="L3135" s="4">
        <v>29.717563808725899</v>
      </c>
      <c r="M3135" s="10">
        <v>32.9055844665968</v>
      </c>
      <c r="N3135" s="5">
        <v>50.092425040000002</v>
      </c>
      <c r="O3135" s="5">
        <v>40.57486428</v>
      </c>
      <c r="P3135" s="5">
        <v>39.92907185</v>
      </c>
      <c r="Q3135" s="11">
        <v>45.814679660000003</v>
      </c>
      <c r="R3135" s="5">
        <v>33.394950029999997</v>
      </c>
      <c r="S3135" s="5">
        <v>27.04990952</v>
      </c>
      <c r="T3135" s="5">
        <v>26.619381229999998</v>
      </c>
      <c r="U3135" s="11">
        <v>30.543119780000001</v>
      </c>
      <c r="V3135" s="5">
        <v>25.046212520000001</v>
      </c>
      <c r="W3135" s="5">
        <v>20.28743214</v>
      </c>
      <c r="X3135" s="5">
        <v>19.964535919999999</v>
      </c>
      <c r="Y3135" s="5">
        <v>22.907339830000002</v>
      </c>
    </row>
    <row r="3136" spans="1:25" x14ac:dyDescent="0.35">
      <c r="A3136" t="s">
        <v>1936</v>
      </c>
      <c r="B3136">
        <v>56023</v>
      </c>
      <c r="C3136" s="14" t="s">
        <v>165</v>
      </c>
      <c r="D3136" s="6">
        <f t="shared" si="154"/>
        <v>19.0843710916335</v>
      </c>
      <c r="E3136" s="6">
        <f t="shared" si="155"/>
        <v>29.699317738200801</v>
      </c>
      <c r="F3136" s="9">
        <f t="shared" si="156"/>
        <v>54.625596620000003</v>
      </c>
      <c r="G3136" s="4">
        <v>23.560951964979601</v>
      </c>
      <c r="H3136" s="4">
        <v>19.0843710916335</v>
      </c>
      <c r="I3136" s="10">
        <v>20.145567349595002</v>
      </c>
      <c r="J3136" s="4">
        <v>36.665824368149103</v>
      </c>
      <c r="K3136" s="4">
        <v>29.699317738200801</v>
      </c>
      <c r="L3136" s="4">
        <v>31.206019384400498</v>
      </c>
      <c r="M3136" s="10">
        <v>35.036929583796798</v>
      </c>
      <c r="N3136" s="5">
        <v>54.625596620000003</v>
      </c>
      <c r="O3136" s="5">
        <v>44.246733259999999</v>
      </c>
      <c r="P3136" s="5">
        <v>43.705986660000001</v>
      </c>
      <c r="Q3136" s="11">
        <v>50.552217419999998</v>
      </c>
      <c r="R3136" s="5">
        <v>36.417064420000003</v>
      </c>
      <c r="S3136" s="5">
        <v>29.49782218</v>
      </c>
      <c r="T3136" s="5">
        <v>29.13732444</v>
      </c>
      <c r="U3136" s="11">
        <v>33.701478280000003</v>
      </c>
      <c r="V3136" s="5">
        <v>27.312798310000002</v>
      </c>
      <c r="W3136" s="5">
        <v>22.12336663</v>
      </c>
      <c r="X3136" s="5">
        <v>21.85299333</v>
      </c>
      <c r="Y3136" s="5">
        <v>25.276108709999999</v>
      </c>
    </row>
    <row r="3137" spans="1:25" x14ac:dyDescent="0.35">
      <c r="A3137" t="s">
        <v>1936</v>
      </c>
      <c r="B3137">
        <v>56025</v>
      </c>
      <c r="C3137" s="14" t="s">
        <v>1941</v>
      </c>
      <c r="D3137" s="6">
        <f t="shared" si="154"/>
        <v>17.240655221189499</v>
      </c>
      <c r="E3137" s="6">
        <f t="shared" si="155"/>
        <v>27.719390263614301</v>
      </c>
      <c r="F3137" s="9">
        <f t="shared" si="156"/>
        <v>49.794059949999998</v>
      </c>
      <c r="G3137" s="4">
        <v>21.284759532332799</v>
      </c>
      <c r="H3137" s="4">
        <v>17.240655221189499</v>
      </c>
      <c r="I3137" s="10">
        <v>17.961682609255899</v>
      </c>
      <c r="J3137" s="4">
        <v>34.221469461252298</v>
      </c>
      <c r="K3137" s="4">
        <v>27.719390263614301</v>
      </c>
      <c r="L3137" s="4">
        <v>28.909226774361699</v>
      </c>
      <c r="M3137" s="10">
        <v>32.200009622400103</v>
      </c>
      <c r="N3137" s="5">
        <v>49.794059949999998</v>
      </c>
      <c r="O3137" s="5">
        <v>40.333188560000004</v>
      </c>
      <c r="P3137" s="5">
        <v>39.169574570000002</v>
      </c>
      <c r="Q3137" s="11">
        <v>45.345192179999998</v>
      </c>
      <c r="R3137" s="5">
        <v>33.19603996</v>
      </c>
      <c r="S3137" s="5">
        <v>26.888792370000001</v>
      </c>
      <c r="T3137" s="5">
        <v>26.113049709999999</v>
      </c>
      <c r="U3137" s="11">
        <v>30.23012812</v>
      </c>
      <c r="V3137" s="5">
        <v>24.897029969999998</v>
      </c>
      <c r="W3137" s="5">
        <v>20.166594280000002</v>
      </c>
      <c r="X3137" s="5">
        <v>19.584787290000001</v>
      </c>
      <c r="Y3137" s="5">
        <v>22.672596089999999</v>
      </c>
    </row>
    <row r="3138" spans="1:25" x14ac:dyDescent="0.35">
      <c r="A3138" t="s">
        <v>1936</v>
      </c>
      <c r="B3138">
        <v>56027</v>
      </c>
      <c r="C3138" s="14" t="s">
        <v>1942</v>
      </c>
      <c r="D3138" s="6">
        <f t="shared" si="154"/>
        <v>17.4410845290111</v>
      </c>
      <c r="E3138" s="6">
        <f t="shared" si="155"/>
        <v>25.973062248205</v>
      </c>
      <c r="F3138" s="9">
        <f t="shared" si="156"/>
        <v>46.76076518</v>
      </c>
      <c r="G3138" s="4">
        <v>21.532203122235899</v>
      </c>
      <c r="H3138" s="4">
        <v>17.4410845290111</v>
      </c>
      <c r="I3138" s="10">
        <v>18.116818506851299</v>
      </c>
      <c r="J3138" s="4">
        <v>32.065508948401202</v>
      </c>
      <c r="K3138" s="4">
        <v>25.973062248205</v>
      </c>
      <c r="L3138" s="4">
        <v>26.605703964652601</v>
      </c>
      <c r="M3138" s="10">
        <v>31.642913096690702</v>
      </c>
      <c r="N3138" s="5">
        <v>46.76076518</v>
      </c>
      <c r="O3138" s="5">
        <v>37.87621979</v>
      </c>
      <c r="P3138" s="5">
        <v>35.841155209999997</v>
      </c>
      <c r="Q3138" s="11">
        <v>44.851771790000001</v>
      </c>
      <c r="R3138" s="5">
        <v>31.17384345</v>
      </c>
      <c r="S3138" s="5">
        <v>25.250813189999999</v>
      </c>
      <c r="T3138" s="5">
        <v>23.894103470000001</v>
      </c>
      <c r="U3138" s="11">
        <v>29.901181189999999</v>
      </c>
      <c r="V3138" s="5">
        <v>23.38038259</v>
      </c>
      <c r="W3138" s="5">
        <v>18.938109900000001</v>
      </c>
      <c r="X3138" s="5">
        <v>17.920577600000001</v>
      </c>
      <c r="Y3138" s="5">
        <v>22.42588589</v>
      </c>
    </row>
    <row r="3139" spans="1:25" x14ac:dyDescent="0.35">
      <c r="A3139" t="s">
        <v>1936</v>
      </c>
      <c r="B3139">
        <v>56029</v>
      </c>
      <c r="C3139" s="14" t="s">
        <v>292</v>
      </c>
      <c r="D3139" s="6">
        <f t="shared" si="154"/>
        <v>17.976953415876</v>
      </c>
      <c r="E3139" s="6">
        <f t="shared" si="155"/>
        <v>28.223625283446701</v>
      </c>
      <c r="F3139" s="9">
        <f t="shared" si="156"/>
        <v>50.823121489999998</v>
      </c>
      <c r="G3139" s="4">
        <v>22.193769649229701</v>
      </c>
      <c r="H3139" s="4">
        <v>17.976953415876</v>
      </c>
      <c r="I3139" s="10">
        <v>18.778385033845101</v>
      </c>
      <c r="J3139" s="4">
        <v>34.843981831415697</v>
      </c>
      <c r="K3139" s="4">
        <v>28.223625283446701</v>
      </c>
      <c r="L3139" s="4">
        <v>29.384176847667099</v>
      </c>
      <c r="M3139" s="10">
        <v>33.111484675204998</v>
      </c>
      <c r="N3139" s="5">
        <v>50.823121489999998</v>
      </c>
      <c r="O3139" s="5">
        <v>41.166728399999997</v>
      </c>
      <c r="P3139" s="5">
        <v>39.903511520000002</v>
      </c>
      <c r="Q3139" s="11">
        <v>46.856378929999998</v>
      </c>
      <c r="R3139" s="5">
        <v>33.882080989999999</v>
      </c>
      <c r="S3139" s="5">
        <v>27.4444856</v>
      </c>
      <c r="T3139" s="5">
        <v>26.60234101</v>
      </c>
      <c r="U3139" s="11">
        <v>31.23758595</v>
      </c>
      <c r="V3139" s="5">
        <v>25.411560739999999</v>
      </c>
      <c r="W3139" s="5">
        <v>20.583364199999998</v>
      </c>
      <c r="X3139" s="5">
        <v>19.951755760000001</v>
      </c>
      <c r="Y3139" s="5">
        <v>23.428189459999999</v>
      </c>
    </row>
    <row r="3140" spans="1:25" x14ac:dyDescent="0.35">
      <c r="A3140" t="s">
        <v>1936</v>
      </c>
      <c r="B3140">
        <v>56031</v>
      </c>
      <c r="C3140" s="14" t="s">
        <v>1082</v>
      </c>
      <c r="D3140" s="6">
        <f t="shared" si="154"/>
        <v>17.904783032427598</v>
      </c>
      <c r="E3140" s="6">
        <f t="shared" si="155"/>
        <v>27.195475293595699</v>
      </c>
      <c r="F3140" s="9">
        <f t="shared" si="156"/>
        <v>48.837390589999998</v>
      </c>
      <c r="G3140" s="4">
        <v>22.104670410404498</v>
      </c>
      <c r="H3140" s="4">
        <v>17.904783032427598</v>
      </c>
      <c r="I3140" s="10">
        <v>18.689285795019899</v>
      </c>
      <c r="J3140" s="4">
        <v>33.574660856290997</v>
      </c>
      <c r="K3140" s="4">
        <v>27.195475293595699</v>
      </c>
      <c r="L3140" s="4">
        <v>28.1148558725424</v>
      </c>
      <c r="M3140" s="10">
        <v>32.641060068042997</v>
      </c>
      <c r="N3140" s="5">
        <v>48.837390589999998</v>
      </c>
      <c r="O3140" s="5">
        <v>39.558286379999998</v>
      </c>
      <c r="P3140" s="5">
        <v>37.917780630000003</v>
      </c>
      <c r="Q3140" s="11">
        <v>45.856832920000002</v>
      </c>
      <c r="R3140" s="5">
        <v>32.558260400000002</v>
      </c>
      <c r="S3140" s="5">
        <v>26.372190920000001</v>
      </c>
      <c r="T3140" s="5">
        <v>25.27852042</v>
      </c>
      <c r="U3140" s="11">
        <v>30.571221950000002</v>
      </c>
      <c r="V3140" s="5">
        <v>24.4186953</v>
      </c>
      <c r="W3140" s="5">
        <v>19.779143189999999</v>
      </c>
      <c r="X3140" s="5">
        <v>18.958890310000001</v>
      </c>
      <c r="Y3140" s="5">
        <v>22.928416460000001</v>
      </c>
    </row>
    <row r="3141" spans="1:25" x14ac:dyDescent="0.35">
      <c r="A3141" t="s">
        <v>1936</v>
      </c>
      <c r="B3141">
        <v>56033</v>
      </c>
      <c r="C3141" s="14" t="s">
        <v>717</v>
      </c>
      <c r="D3141" s="6">
        <f t="shared" si="154"/>
        <v>18.370715632452399</v>
      </c>
      <c r="E3141" s="6">
        <f t="shared" si="155"/>
        <v>28.783387443363601</v>
      </c>
      <c r="F3141" s="9">
        <f t="shared" si="156"/>
        <v>52.458385389999997</v>
      </c>
      <c r="G3141" s="4">
        <v>22.679895842533899</v>
      </c>
      <c r="H3141" s="4">
        <v>18.370715632452399</v>
      </c>
      <c r="I3141" s="10">
        <v>19.264511227149299</v>
      </c>
      <c r="J3141" s="4">
        <v>35.535046226374803</v>
      </c>
      <c r="K3141" s="4">
        <v>28.783387443363601</v>
      </c>
      <c r="L3141" s="4">
        <v>30.075241242626198</v>
      </c>
      <c r="M3141" s="10">
        <v>33.761616130906098</v>
      </c>
      <c r="N3141" s="5">
        <v>52.458385389999997</v>
      </c>
      <c r="O3141" s="5">
        <v>42.491292170000001</v>
      </c>
      <c r="P3141" s="5">
        <v>41.53877542</v>
      </c>
      <c r="Q3141" s="11">
        <v>47.698013150000001</v>
      </c>
      <c r="R3141" s="5">
        <v>34.97225693</v>
      </c>
      <c r="S3141" s="5">
        <v>28.327528109999999</v>
      </c>
      <c r="T3141" s="5">
        <v>27.692516950000002</v>
      </c>
      <c r="U3141" s="11">
        <v>31.79867544</v>
      </c>
      <c r="V3141" s="5">
        <v>26.229192699999999</v>
      </c>
      <c r="W3141" s="5">
        <v>21.24564608</v>
      </c>
      <c r="X3141" s="5">
        <v>20.76938771</v>
      </c>
      <c r="Y3141" s="5">
        <v>23.849006580000001</v>
      </c>
    </row>
    <row r="3142" spans="1:25" x14ac:dyDescent="0.35">
      <c r="A3142" t="s">
        <v>1936</v>
      </c>
      <c r="B3142">
        <v>56035</v>
      </c>
      <c r="C3142" s="14" t="s">
        <v>1943</v>
      </c>
      <c r="D3142" s="6">
        <f t="shared" ref="D3142:D3147" si="157">MIN(G3142:Y3142)</f>
        <v>19.955182100971399</v>
      </c>
      <c r="E3142" s="6">
        <f t="shared" ref="E3142:E3147" si="158">MEDIAN(G3142:Y3142)</f>
        <v>30.715188052218799</v>
      </c>
      <c r="F3142" s="9">
        <f t="shared" ref="F3142:F3147" si="159">MAX(G3142:Y3142)</f>
        <v>54.846641380000001</v>
      </c>
      <c r="G3142" s="4">
        <v>24.6360272851499</v>
      </c>
      <c r="H3142" s="4">
        <v>19.955182100971399</v>
      </c>
      <c r="I3142" s="10">
        <v>21.220642669765301</v>
      </c>
      <c r="J3142" s="4">
        <v>37.919985249652903</v>
      </c>
      <c r="K3142" s="4">
        <v>30.715188052218799</v>
      </c>
      <c r="L3142" s="4">
        <v>32.460180265904299</v>
      </c>
      <c r="M3142" s="10">
        <v>35.848044939794001</v>
      </c>
      <c r="N3142" s="5">
        <v>54.846641380000001</v>
      </c>
      <c r="O3142" s="5">
        <v>44.425779519999999</v>
      </c>
      <c r="P3142" s="5">
        <v>43.927031409999998</v>
      </c>
      <c r="Q3142" s="11">
        <v>50.214846629999997</v>
      </c>
      <c r="R3142" s="5">
        <v>36.564427590000001</v>
      </c>
      <c r="S3142" s="5">
        <v>29.617186350000001</v>
      </c>
      <c r="T3142" s="5">
        <v>29.284687609999999</v>
      </c>
      <c r="U3142" s="11">
        <v>33.476564420000003</v>
      </c>
      <c r="V3142" s="5">
        <v>27.423320690000001</v>
      </c>
      <c r="W3142" s="5">
        <v>22.212889759999999</v>
      </c>
      <c r="X3142" s="5">
        <v>21.963515709999999</v>
      </c>
      <c r="Y3142" s="5">
        <v>25.107423319999999</v>
      </c>
    </row>
    <row r="3143" spans="1:25" x14ac:dyDescent="0.35">
      <c r="A3143" t="s">
        <v>1936</v>
      </c>
      <c r="B3143">
        <v>56037</v>
      </c>
      <c r="C3143" s="14" t="s">
        <v>1944</v>
      </c>
      <c r="D3143" s="6">
        <f t="shared" si="157"/>
        <v>19.189684152449299</v>
      </c>
      <c r="E3143" s="6">
        <f t="shared" si="158"/>
        <v>27.4467177913534</v>
      </c>
      <c r="F3143" s="9">
        <f t="shared" si="159"/>
        <v>50.00242677</v>
      </c>
      <c r="G3143" s="4">
        <v>23.690968089443501</v>
      </c>
      <c r="H3143" s="4">
        <v>19.189684152449299</v>
      </c>
      <c r="I3143" s="10">
        <v>20.275583474058902</v>
      </c>
      <c r="J3143" s="4">
        <v>33.884836779448698</v>
      </c>
      <c r="K3143" s="4">
        <v>27.4467177913534</v>
      </c>
      <c r="L3143" s="4">
        <v>28.425031795700001</v>
      </c>
      <c r="M3143" s="10">
        <v>32.757926593016499</v>
      </c>
      <c r="N3143" s="5">
        <v>50.00242677</v>
      </c>
      <c r="O3143" s="5">
        <v>40.501965679999998</v>
      </c>
      <c r="P3143" s="5">
        <v>39.082816800000003</v>
      </c>
      <c r="Q3143" s="11">
        <v>46.570836399999997</v>
      </c>
      <c r="R3143" s="5">
        <v>33.334951179999997</v>
      </c>
      <c r="S3143" s="5">
        <v>27.001310459999999</v>
      </c>
      <c r="T3143" s="5">
        <v>26.055211199999999</v>
      </c>
      <c r="U3143" s="11">
        <v>31.04722426</v>
      </c>
      <c r="V3143" s="5">
        <v>25.00121339</v>
      </c>
      <c r="W3143" s="5">
        <v>20.250982839999999</v>
      </c>
      <c r="X3143" s="5">
        <v>19.541408400000002</v>
      </c>
      <c r="Y3143" s="5">
        <v>23.285418199999999</v>
      </c>
    </row>
    <row r="3144" spans="1:25" x14ac:dyDescent="0.35">
      <c r="A3144" t="s">
        <v>1936</v>
      </c>
      <c r="B3144">
        <v>56039</v>
      </c>
      <c r="C3144" s="14" t="s">
        <v>517</v>
      </c>
      <c r="D3144" s="6">
        <f t="shared" si="157"/>
        <v>23.8222873421402</v>
      </c>
      <c r="E3144" s="6">
        <f t="shared" si="158"/>
        <v>40.831099569999999</v>
      </c>
      <c r="F3144" s="9">
        <f t="shared" si="159"/>
        <v>69.474598889999996</v>
      </c>
      <c r="G3144" s="4">
        <v>29.4102312865929</v>
      </c>
      <c r="H3144" s="4">
        <v>23.8222873421402</v>
      </c>
      <c r="I3144" s="10">
        <v>25.9948466712083</v>
      </c>
      <c r="J3144" s="4">
        <v>50.8642493416123</v>
      </c>
      <c r="K3144" s="4">
        <v>41.200041966705903</v>
      </c>
      <c r="L3144" s="4">
        <v>45.404444357863603</v>
      </c>
      <c r="M3144" s="10">
        <v>45.187685908617603</v>
      </c>
      <c r="N3144" s="5">
        <v>69.474598889999996</v>
      </c>
      <c r="O3144" s="5">
        <v>56.274425100000002</v>
      </c>
      <c r="P3144" s="5">
        <v>58.55498892</v>
      </c>
      <c r="Q3144" s="11">
        <v>61.246649359999999</v>
      </c>
      <c r="R3144" s="5">
        <v>46.316399259999997</v>
      </c>
      <c r="S3144" s="5">
        <v>37.516283399999999</v>
      </c>
      <c r="T3144" s="5">
        <v>39.036659280000002</v>
      </c>
      <c r="U3144" s="11">
        <v>40.831099569999999</v>
      </c>
      <c r="V3144" s="5">
        <v>34.737299450000002</v>
      </c>
      <c r="W3144" s="5">
        <v>28.137212550000001</v>
      </c>
      <c r="X3144" s="5">
        <v>29.27749446</v>
      </c>
      <c r="Y3144" s="5">
        <v>30.62332468</v>
      </c>
    </row>
    <row r="3145" spans="1:25" x14ac:dyDescent="0.35">
      <c r="A3145" t="s">
        <v>1936</v>
      </c>
      <c r="B3145">
        <v>56041</v>
      </c>
      <c r="C3145" s="14" t="s">
        <v>1945</v>
      </c>
      <c r="D3145" s="6">
        <f t="shared" si="157"/>
        <v>17.361187814552299</v>
      </c>
      <c r="E3145" s="6">
        <f t="shared" si="158"/>
        <v>26.569752105281701</v>
      </c>
      <c r="F3145" s="9">
        <f t="shared" si="159"/>
        <v>48.121989390000003</v>
      </c>
      <c r="G3145" s="4">
        <v>21.433565203151002</v>
      </c>
      <c r="H3145" s="4">
        <v>17.361187814552299</v>
      </c>
      <c r="I3145" s="10">
        <v>18.018180587766398</v>
      </c>
      <c r="J3145" s="4">
        <v>32.802163092940397</v>
      </c>
      <c r="K3145" s="4">
        <v>26.569752105281701</v>
      </c>
      <c r="L3145" s="4">
        <v>27.3423581091918</v>
      </c>
      <c r="M3145" s="10">
        <v>31.522678037094899</v>
      </c>
      <c r="N3145" s="5">
        <v>48.121989390000003</v>
      </c>
      <c r="O3145" s="5">
        <v>38.978811409999999</v>
      </c>
      <c r="P3145" s="5">
        <v>37.202379430000001</v>
      </c>
      <c r="Q3145" s="11">
        <v>44.637225409999999</v>
      </c>
      <c r="R3145" s="5">
        <v>32.081326259999997</v>
      </c>
      <c r="S3145" s="5">
        <v>25.98587427</v>
      </c>
      <c r="T3145" s="5">
        <v>24.801586279999999</v>
      </c>
      <c r="U3145" s="11">
        <v>29.758150270000002</v>
      </c>
      <c r="V3145" s="5">
        <v>24.060994699999998</v>
      </c>
      <c r="W3145" s="5">
        <v>19.489405699999999</v>
      </c>
      <c r="X3145" s="5">
        <v>18.60118971</v>
      </c>
      <c r="Y3145" s="5">
        <v>22.31861271</v>
      </c>
    </row>
    <row r="3146" spans="1:25" x14ac:dyDescent="0.35">
      <c r="A3146" t="s">
        <v>1936</v>
      </c>
      <c r="B3146">
        <v>56043</v>
      </c>
      <c r="C3146" s="14" t="s">
        <v>1946</v>
      </c>
      <c r="D3146" s="6">
        <f t="shared" si="157"/>
        <v>17.287883787382999</v>
      </c>
      <c r="E3146" s="6">
        <f t="shared" si="158"/>
        <v>26.422713398958699</v>
      </c>
      <c r="F3146" s="9">
        <f t="shared" si="159"/>
        <v>48.668648189999999</v>
      </c>
      <c r="G3146" s="4">
        <v>21.3430664041766</v>
      </c>
      <c r="H3146" s="4">
        <v>17.287883787382999</v>
      </c>
      <c r="I3146" s="10">
        <v>17.927681788792</v>
      </c>
      <c r="J3146" s="4">
        <v>32.620633825874997</v>
      </c>
      <c r="K3146" s="4">
        <v>26.422713398958699</v>
      </c>
      <c r="L3146" s="4">
        <v>27.1608288421263</v>
      </c>
      <c r="M3146" s="10">
        <v>31.5668731294274</v>
      </c>
      <c r="N3146" s="5">
        <v>48.668648189999999</v>
      </c>
      <c r="O3146" s="5">
        <v>39.421605040000003</v>
      </c>
      <c r="P3146" s="5">
        <v>37.749038229999996</v>
      </c>
      <c r="Q3146" s="11">
        <v>45.281688629999998</v>
      </c>
      <c r="R3146" s="5">
        <v>32.445765459999997</v>
      </c>
      <c r="S3146" s="5">
        <v>26.281070020000001</v>
      </c>
      <c r="T3146" s="5">
        <v>25.166025479999998</v>
      </c>
      <c r="U3146" s="11">
        <v>30.187792420000001</v>
      </c>
      <c r="V3146" s="5">
        <v>24.3343241</v>
      </c>
      <c r="W3146" s="5">
        <v>19.710802520000001</v>
      </c>
      <c r="X3146" s="5">
        <v>18.874519110000001</v>
      </c>
      <c r="Y3146" s="5">
        <v>22.640844309999999</v>
      </c>
    </row>
    <row r="3147" spans="1:25" x14ac:dyDescent="0.35">
      <c r="A3147" t="s">
        <v>1936</v>
      </c>
      <c r="B3147">
        <v>56045</v>
      </c>
      <c r="C3147" s="14" t="s">
        <v>1947</v>
      </c>
      <c r="D3147" s="6">
        <f t="shared" si="157"/>
        <v>19.020931829471699</v>
      </c>
      <c r="E3147" s="6">
        <f t="shared" si="158"/>
        <v>28.715230143763801</v>
      </c>
      <c r="F3147" s="9">
        <f t="shared" si="159"/>
        <v>51.863648480000002</v>
      </c>
      <c r="G3147" s="4">
        <v>23.4826318882366</v>
      </c>
      <c r="H3147" s="4">
        <v>19.020931829471699</v>
      </c>
      <c r="I3147" s="10">
        <v>20.067247272852001</v>
      </c>
      <c r="J3147" s="4">
        <v>35.450901412054002</v>
      </c>
      <c r="K3147" s="4">
        <v>28.715230143763801</v>
      </c>
      <c r="L3147" s="4">
        <v>29.991096428305401</v>
      </c>
      <c r="M3147" s="10">
        <v>34.803921705763202</v>
      </c>
      <c r="N3147" s="5">
        <v>51.863648480000002</v>
      </c>
      <c r="O3147" s="5">
        <v>42.00955527</v>
      </c>
      <c r="P3147" s="5">
        <v>40.944038509999999</v>
      </c>
      <c r="Q3147" s="11">
        <v>48.789924599999999</v>
      </c>
      <c r="R3147" s="5">
        <v>34.575765650000001</v>
      </c>
      <c r="S3147" s="5">
        <v>28.006370180000001</v>
      </c>
      <c r="T3147" s="5">
        <v>27.29602568</v>
      </c>
      <c r="U3147" s="11">
        <v>32.526616400000002</v>
      </c>
      <c r="V3147" s="5">
        <v>25.931824240000001</v>
      </c>
      <c r="W3147" s="5">
        <v>21.00477763</v>
      </c>
      <c r="X3147" s="5">
        <v>20.47201926</v>
      </c>
      <c r="Y3147" s="5">
        <v>24.3949623</v>
      </c>
    </row>
    <row r="3149" spans="1:25" x14ac:dyDescent="0.35">
      <c r="D3149" s="4"/>
      <c r="E3149" s="4"/>
      <c r="F3149" s="10"/>
      <c r="G3149" s="4"/>
      <c r="H3149" s="4"/>
      <c r="I3149" s="10"/>
      <c r="J3149" s="4"/>
      <c r="K3149" s="4"/>
      <c r="L3149" s="4"/>
      <c r="M3149" s="10"/>
      <c r="N3149" s="4"/>
      <c r="O3149" s="4"/>
      <c r="P3149" s="4"/>
      <c r="Q3149" s="10"/>
      <c r="R3149" s="4"/>
      <c r="S3149" s="4"/>
      <c r="T3149" s="4"/>
      <c r="U3149" s="10"/>
      <c r="V3149" s="4"/>
      <c r="W3149" s="4"/>
      <c r="X3149" s="4"/>
      <c r="Y3149" s="4"/>
    </row>
  </sheetData>
  <mergeCells count="10">
    <mergeCell ref="A1:C1"/>
    <mergeCell ref="N2:Q2"/>
    <mergeCell ref="R2:U2"/>
    <mergeCell ref="V2:Y2"/>
    <mergeCell ref="D3:F3"/>
    <mergeCell ref="G3:I3"/>
    <mergeCell ref="J3:M3"/>
    <mergeCell ref="N3:Q3"/>
    <mergeCell ref="R3:U3"/>
    <mergeCell ref="V3:Y3"/>
  </mergeCells>
  <hyperlinks>
    <hyperlink ref="A3" r:id="rId1" xr:uid="{62868209-22B3-4660-911C-6905FE229517}"/>
    <hyperlink ref="A2" r:id="rId2" xr:uid="{BF935201-44DB-4051-AE5E-4EB3B6BF4C6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4CAC3-7FB0-4F8C-B528-92CC95858080}">
  <sheetPr>
    <tabColor theme="9" tint="-0.249977111117893"/>
  </sheetPr>
  <dimension ref="A1:X67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4.5" x14ac:dyDescent="0.35"/>
  <cols>
    <col min="1" max="1" width="10.81640625" customWidth="1"/>
    <col min="2" max="2" width="62.81640625" style="14" bestFit="1" customWidth="1"/>
    <col min="3" max="4" width="13.54296875" customWidth="1"/>
    <col min="5" max="5" width="13.54296875" style="14" customWidth="1"/>
    <col min="6" max="7" width="13.54296875" customWidth="1"/>
    <col min="8" max="8" width="13.54296875" style="14" customWidth="1"/>
    <col min="9" max="11" width="13.54296875" customWidth="1"/>
    <col min="12" max="12" width="13.54296875" style="14" customWidth="1"/>
    <col min="13" max="15" width="13.54296875" customWidth="1"/>
    <col min="16" max="16" width="13.54296875" style="14" customWidth="1"/>
    <col min="17" max="19" width="13.54296875" customWidth="1"/>
    <col min="20" max="20" width="13.54296875" style="14" customWidth="1"/>
    <col min="21" max="24" width="13.54296875" customWidth="1"/>
  </cols>
  <sheetData>
    <row r="1" spans="1:24" ht="17" x14ac:dyDescent="0.4">
      <c r="A1" s="29" t="s">
        <v>1948</v>
      </c>
      <c r="B1" s="30"/>
      <c r="C1" s="3"/>
      <c r="D1" s="3"/>
      <c r="E1" s="20"/>
    </row>
    <row r="2" spans="1:24" x14ac:dyDescent="0.35">
      <c r="A2" s="1" t="s">
        <v>1</v>
      </c>
      <c r="M2" s="31" t="s">
        <v>2</v>
      </c>
      <c r="N2" s="32"/>
      <c r="O2" s="32"/>
      <c r="P2" s="33"/>
      <c r="Q2" s="31" t="s">
        <v>2</v>
      </c>
      <c r="R2" s="32"/>
      <c r="S2" s="32"/>
      <c r="T2" s="32"/>
      <c r="U2" s="31" t="s">
        <v>2</v>
      </c>
      <c r="V2" s="32"/>
      <c r="W2" s="32"/>
      <c r="X2" s="32"/>
    </row>
    <row r="3" spans="1:24" x14ac:dyDescent="0.35">
      <c r="A3" s="1" t="s">
        <v>3</v>
      </c>
      <c r="C3" s="32" t="s">
        <v>1949</v>
      </c>
      <c r="D3" s="32"/>
      <c r="E3" s="32"/>
      <c r="F3" s="31" t="s">
        <v>5</v>
      </c>
      <c r="G3" s="32"/>
      <c r="H3" s="32"/>
      <c r="I3" s="31" t="s">
        <v>6</v>
      </c>
      <c r="J3" s="32"/>
      <c r="K3" s="32"/>
      <c r="L3" s="33"/>
      <c r="M3" s="31" t="s">
        <v>7</v>
      </c>
      <c r="N3" s="32"/>
      <c r="O3" s="32"/>
      <c r="P3" s="33"/>
      <c r="Q3" s="31" t="s">
        <v>8</v>
      </c>
      <c r="R3" s="32"/>
      <c r="S3" s="32"/>
      <c r="T3" s="32"/>
      <c r="U3" s="31" t="s">
        <v>9</v>
      </c>
      <c r="V3" s="32"/>
      <c r="W3" s="32"/>
      <c r="X3" s="32"/>
    </row>
    <row r="4" spans="1:24" s="15" customFormat="1" ht="43.5" x14ac:dyDescent="0.35">
      <c r="A4" s="15" t="s">
        <v>10</v>
      </c>
      <c r="B4" s="16" t="s">
        <v>1950</v>
      </c>
      <c r="C4" s="15" t="s">
        <v>13</v>
      </c>
      <c r="D4" s="15" t="s">
        <v>14</v>
      </c>
      <c r="E4" s="16" t="s">
        <v>15</v>
      </c>
      <c r="F4" s="18" t="s">
        <v>16</v>
      </c>
      <c r="G4" s="18" t="s">
        <v>17</v>
      </c>
      <c r="H4" s="23" t="s">
        <v>18</v>
      </c>
      <c r="I4" s="18" t="s">
        <v>16</v>
      </c>
      <c r="J4" s="18" t="s">
        <v>17</v>
      </c>
      <c r="K4" s="18" t="s">
        <v>18</v>
      </c>
      <c r="L4" s="23" t="s">
        <v>19</v>
      </c>
      <c r="M4" s="18" t="s">
        <v>16</v>
      </c>
      <c r="N4" s="18" t="s">
        <v>17</v>
      </c>
      <c r="O4" s="18" t="s">
        <v>18</v>
      </c>
      <c r="P4" s="23" t="s">
        <v>19</v>
      </c>
      <c r="Q4" s="18" t="s">
        <v>16</v>
      </c>
      <c r="R4" s="18" t="s">
        <v>17</v>
      </c>
      <c r="S4" s="18" t="s">
        <v>18</v>
      </c>
      <c r="T4" s="23" t="s">
        <v>19</v>
      </c>
      <c r="U4" s="18" t="s">
        <v>16</v>
      </c>
      <c r="V4" s="18" t="s">
        <v>17</v>
      </c>
      <c r="W4" s="18" t="s">
        <v>18</v>
      </c>
      <c r="X4" s="18" t="s">
        <v>19</v>
      </c>
    </row>
    <row r="5" spans="1:24" x14ac:dyDescent="0.35">
      <c r="A5" t="s">
        <v>20</v>
      </c>
      <c r="B5" s="14" t="s">
        <v>1951</v>
      </c>
      <c r="C5" s="6">
        <f t="shared" ref="C5:C68" si="0">MIN(F5:X5)</f>
        <v>17.706007656918398</v>
      </c>
      <c r="D5" s="6">
        <f t="shared" ref="D5:D68" si="1">MEDIAN(F5:X5)</f>
        <v>26.183181479999998</v>
      </c>
      <c r="E5" s="24">
        <f t="shared" ref="E5:E68" si="2">MAX(F5:X5)</f>
        <v>46.672334829999997</v>
      </c>
      <c r="F5" s="4">
        <v>21.859268712244901</v>
      </c>
      <c r="G5" s="4">
        <v>17.706007656918398</v>
      </c>
      <c r="H5" s="21">
        <v>19.3882585182157</v>
      </c>
      <c r="I5" s="4">
        <v>32.237316747684901</v>
      </c>
      <c r="J5" s="4">
        <v>26.112226565624798</v>
      </c>
      <c r="K5" s="4">
        <v>28.538535447858699</v>
      </c>
      <c r="L5" s="21">
        <v>31.022051162922001</v>
      </c>
      <c r="M5" s="5">
        <v>46.672334829999997</v>
      </c>
      <c r="N5" s="5">
        <v>37.804591209999998</v>
      </c>
      <c r="O5" s="5">
        <v>39.274772230000004</v>
      </c>
      <c r="P5" s="22">
        <v>43.314009609999999</v>
      </c>
      <c r="Q5" s="5">
        <v>31.11488988</v>
      </c>
      <c r="R5" s="5">
        <v>25.20306081</v>
      </c>
      <c r="S5" s="5">
        <v>26.183181479999998</v>
      </c>
      <c r="T5" s="22">
        <v>28.876006400000001</v>
      </c>
      <c r="U5" s="5">
        <v>23.336167410000002</v>
      </c>
      <c r="V5" s="5">
        <v>18.902295599999999</v>
      </c>
      <c r="W5" s="5">
        <v>19.637386110000001</v>
      </c>
      <c r="X5" s="5">
        <v>21.657004799999999</v>
      </c>
    </row>
    <row r="6" spans="1:24" x14ac:dyDescent="0.35">
      <c r="A6" t="s">
        <v>20</v>
      </c>
      <c r="B6" s="14" t="s">
        <v>1952</v>
      </c>
      <c r="C6" s="6">
        <f t="shared" si="0"/>
        <v>19.852333897184099</v>
      </c>
      <c r="D6" s="6">
        <f t="shared" si="1"/>
        <v>29.301872144714601</v>
      </c>
      <c r="E6" s="24">
        <f t="shared" si="2"/>
        <v>50.189636849999999</v>
      </c>
      <c r="F6" s="4">
        <v>24.5090541940544</v>
      </c>
      <c r="G6" s="4">
        <v>19.852333897184099</v>
      </c>
      <c r="H6" s="21">
        <v>22.207131117131301</v>
      </c>
      <c r="I6" s="4">
        <v>36.1751507959439</v>
      </c>
      <c r="J6" s="4">
        <v>29.301872144714601</v>
      </c>
      <c r="K6" s="4">
        <v>32.729470947623199</v>
      </c>
      <c r="L6" s="21">
        <v>35.288410681824502</v>
      </c>
      <c r="M6" s="5">
        <v>50.189636849999999</v>
      </c>
      <c r="N6" s="5">
        <v>40.653605849999998</v>
      </c>
      <c r="O6" s="5">
        <v>43.298277159999998</v>
      </c>
      <c r="P6" s="22">
        <v>47.183746020000001</v>
      </c>
      <c r="Q6" s="5">
        <v>33.4597579</v>
      </c>
      <c r="R6" s="5">
        <v>27.102403899999999</v>
      </c>
      <c r="S6" s="5">
        <v>28.865518099999999</v>
      </c>
      <c r="T6" s="22">
        <v>31.455830679999998</v>
      </c>
      <c r="U6" s="5">
        <v>25.09481843</v>
      </c>
      <c r="V6" s="5">
        <v>20.326802919999999</v>
      </c>
      <c r="W6" s="5">
        <v>21.649138579999999</v>
      </c>
      <c r="X6" s="5">
        <v>23.59187301</v>
      </c>
    </row>
    <row r="7" spans="1:24" x14ac:dyDescent="0.35">
      <c r="A7" t="s">
        <v>20</v>
      </c>
      <c r="B7" s="14" t="s">
        <v>1953</v>
      </c>
      <c r="C7" s="6">
        <f t="shared" si="0"/>
        <v>18.812622212551599</v>
      </c>
      <c r="D7" s="6">
        <f t="shared" si="1"/>
        <v>28.048474446731099</v>
      </c>
      <c r="E7" s="24">
        <f t="shared" si="2"/>
        <v>48.968961659999998</v>
      </c>
      <c r="F7" s="4">
        <v>23.2254595216687</v>
      </c>
      <c r="G7" s="4">
        <v>18.812622212551599</v>
      </c>
      <c r="H7" s="21">
        <v>20.888921060130201</v>
      </c>
      <c r="I7" s="4">
        <v>34.627746230532303</v>
      </c>
      <c r="J7" s="4">
        <v>28.048474446731099</v>
      </c>
      <c r="K7" s="4">
        <v>31.1302516476504</v>
      </c>
      <c r="L7" s="21">
        <v>33.198177654983397</v>
      </c>
      <c r="M7" s="5">
        <v>48.968961659999998</v>
      </c>
      <c r="N7" s="5">
        <v>39.664858940000002</v>
      </c>
      <c r="O7" s="5">
        <v>41.973972490000001</v>
      </c>
      <c r="P7" s="22">
        <v>45.081104609999997</v>
      </c>
      <c r="Q7" s="5">
        <v>32.645974440000003</v>
      </c>
      <c r="R7" s="5">
        <v>26.443239290000001</v>
      </c>
      <c r="S7" s="5">
        <v>27.98264833</v>
      </c>
      <c r="T7" s="22">
        <v>30.054069739999999</v>
      </c>
      <c r="U7" s="5">
        <v>24.484480829999999</v>
      </c>
      <c r="V7" s="5">
        <v>19.832429470000001</v>
      </c>
      <c r="W7" s="5">
        <v>20.986986250000001</v>
      </c>
      <c r="X7" s="5">
        <v>22.540552309999999</v>
      </c>
    </row>
    <row r="8" spans="1:24" x14ac:dyDescent="0.35">
      <c r="A8" t="s">
        <v>20</v>
      </c>
      <c r="B8" s="14" t="s">
        <v>1954</v>
      </c>
      <c r="C8" s="6">
        <f t="shared" si="0"/>
        <v>16.117369981013901</v>
      </c>
      <c r="D8" s="6">
        <f t="shared" si="1"/>
        <v>23.66622469</v>
      </c>
      <c r="E8" s="24">
        <f t="shared" si="2"/>
        <v>41.561660979999999</v>
      </c>
      <c r="F8" s="4">
        <v>19.897987630881399</v>
      </c>
      <c r="G8" s="4">
        <v>16.117369981013901</v>
      </c>
      <c r="H8" s="21">
        <v>17.872987630881301</v>
      </c>
      <c r="I8" s="4">
        <v>29.101560404165301</v>
      </c>
      <c r="J8" s="4">
        <v>23.5722639273739</v>
      </c>
      <c r="K8" s="4">
        <v>26.070398432334301</v>
      </c>
      <c r="L8" s="21">
        <v>27.951423178422001</v>
      </c>
      <c r="M8" s="5">
        <v>41.561660979999999</v>
      </c>
      <c r="N8" s="5">
        <v>33.664945400000001</v>
      </c>
      <c r="O8" s="5">
        <v>35.49933704</v>
      </c>
      <c r="P8" s="22">
        <v>38.444254780000001</v>
      </c>
      <c r="Q8" s="5">
        <v>27.70777399</v>
      </c>
      <c r="R8" s="5">
        <v>22.443296929999999</v>
      </c>
      <c r="S8" s="5">
        <v>23.66622469</v>
      </c>
      <c r="T8" s="22">
        <v>25.62950318</v>
      </c>
      <c r="U8" s="5">
        <v>20.78083049</v>
      </c>
      <c r="V8" s="5">
        <v>16.8324727</v>
      </c>
      <c r="W8" s="5">
        <v>17.74966852</v>
      </c>
      <c r="X8" s="5">
        <v>19.222127390000001</v>
      </c>
    </row>
    <row r="9" spans="1:24" x14ac:dyDescent="0.35">
      <c r="A9" t="s">
        <v>20</v>
      </c>
      <c r="B9" s="14" t="s">
        <v>1955</v>
      </c>
      <c r="C9" s="6">
        <f t="shared" si="0"/>
        <v>16.721133551048801</v>
      </c>
      <c r="D9" s="6">
        <f t="shared" si="1"/>
        <v>24.323852420287299</v>
      </c>
      <c r="E9" s="24">
        <f t="shared" si="2"/>
        <v>43.375845470000002</v>
      </c>
      <c r="F9" s="4">
        <v>20.643374754381298</v>
      </c>
      <c r="G9" s="4">
        <v>16.721133551048801</v>
      </c>
      <c r="H9" s="21">
        <v>18.306836292842799</v>
      </c>
      <c r="I9" s="4">
        <v>30.029447432453502</v>
      </c>
      <c r="J9" s="4">
        <v>24.323852420287299</v>
      </c>
      <c r="K9" s="4">
        <v>26.531952849571599</v>
      </c>
      <c r="L9" s="21">
        <v>28.677452823356901</v>
      </c>
      <c r="M9" s="5">
        <v>43.375845470000002</v>
      </c>
      <c r="N9" s="5">
        <v>35.134434829999996</v>
      </c>
      <c r="O9" s="5">
        <v>36.380856299999998</v>
      </c>
      <c r="P9" s="22">
        <v>39.821765859999999</v>
      </c>
      <c r="Q9" s="5">
        <v>28.917230310000001</v>
      </c>
      <c r="R9" s="5">
        <v>23.422956549999999</v>
      </c>
      <c r="S9" s="5">
        <v>24.253904200000001</v>
      </c>
      <c r="T9" s="22">
        <v>26.5478439</v>
      </c>
      <c r="U9" s="5">
        <v>21.68792273</v>
      </c>
      <c r="V9" s="5">
        <v>17.567217410000001</v>
      </c>
      <c r="W9" s="5">
        <v>18.190428149999999</v>
      </c>
      <c r="X9" s="5">
        <v>19.91088293</v>
      </c>
    </row>
    <row r="10" spans="1:24" x14ac:dyDescent="0.35">
      <c r="A10" t="s">
        <v>20</v>
      </c>
      <c r="B10" s="14" t="s">
        <v>1956</v>
      </c>
      <c r="C10" s="6">
        <f t="shared" si="0"/>
        <v>16.167259671924</v>
      </c>
      <c r="D10" s="6">
        <f t="shared" si="1"/>
        <v>25.160608119999999</v>
      </c>
      <c r="E10" s="24">
        <f t="shared" si="2"/>
        <v>44.355926619999998</v>
      </c>
      <c r="F10" s="4">
        <v>19.9595798418814</v>
      </c>
      <c r="G10" s="4">
        <v>16.167259671924</v>
      </c>
      <c r="H10" s="21">
        <v>17.749964457266099</v>
      </c>
      <c r="I10" s="4">
        <v>30.475060719407701</v>
      </c>
      <c r="J10" s="4">
        <v>24.684799182720301</v>
      </c>
      <c r="K10" s="4">
        <v>27.167553496583601</v>
      </c>
      <c r="L10" s="21">
        <v>29.0735763002033</v>
      </c>
      <c r="M10" s="5">
        <v>44.355926619999998</v>
      </c>
      <c r="N10" s="5">
        <v>35.928300559999997</v>
      </c>
      <c r="O10" s="5">
        <v>37.740912170000001</v>
      </c>
      <c r="P10" s="22">
        <v>40.785318490000002</v>
      </c>
      <c r="Q10" s="5">
        <v>29.57061775</v>
      </c>
      <c r="R10" s="5">
        <v>23.95220037</v>
      </c>
      <c r="S10" s="5">
        <v>25.160608119999999</v>
      </c>
      <c r="T10" s="22">
        <v>27.190212330000001</v>
      </c>
      <c r="U10" s="5">
        <v>22.177963309999999</v>
      </c>
      <c r="V10" s="5">
        <v>17.964150279999998</v>
      </c>
      <c r="W10" s="5">
        <v>18.870456090000001</v>
      </c>
      <c r="X10" s="5">
        <v>20.39265924</v>
      </c>
    </row>
    <row r="11" spans="1:24" x14ac:dyDescent="0.35">
      <c r="A11" t="s">
        <v>20</v>
      </c>
      <c r="B11" s="14" t="s">
        <v>1957</v>
      </c>
      <c r="C11" s="6">
        <f t="shared" si="0"/>
        <v>16.1543968887928</v>
      </c>
      <c r="D11" s="6">
        <f t="shared" si="1"/>
        <v>24.1223003783848</v>
      </c>
      <c r="E11" s="24">
        <f t="shared" si="2"/>
        <v>42.972090510000001</v>
      </c>
      <c r="F11" s="4">
        <v>19.943699862707199</v>
      </c>
      <c r="G11" s="4">
        <v>16.1543968887928</v>
      </c>
      <c r="H11" s="21">
        <v>17.5956229396302</v>
      </c>
      <c r="I11" s="4">
        <v>29.7806177510924</v>
      </c>
      <c r="J11" s="4">
        <v>24.1223003783848</v>
      </c>
      <c r="K11" s="4">
        <v>26.265851590023399</v>
      </c>
      <c r="L11" s="21">
        <v>28.9851653850647</v>
      </c>
      <c r="M11" s="5">
        <v>42.972090510000001</v>
      </c>
      <c r="N11" s="5">
        <v>34.807393310000002</v>
      </c>
      <c r="O11" s="5">
        <v>35.94255819</v>
      </c>
      <c r="P11" s="22">
        <v>40.173483500000003</v>
      </c>
      <c r="Q11" s="5">
        <v>28.648060340000001</v>
      </c>
      <c r="R11" s="5">
        <v>23.20492887</v>
      </c>
      <c r="S11" s="5">
        <v>23.961705460000001</v>
      </c>
      <c r="T11" s="22">
        <v>26.78232233</v>
      </c>
      <c r="U11" s="5">
        <v>21.48604525</v>
      </c>
      <c r="V11" s="5">
        <v>17.403696660000001</v>
      </c>
      <c r="W11" s="5">
        <v>17.971279089999999</v>
      </c>
      <c r="X11" s="5">
        <v>20.086741750000002</v>
      </c>
    </row>
    <row r="12" spans="1:24" x14ac:dyDescent="0.35">
      <c r="A12" t="s">
        <v>20</v>
      </c>
      <c r="B12" s="14" t="s">
        <v>1958</v>
      </c>
      <c r="C12" s="6">
        <f t="shared" si="0"/>
        <v>16.941601687017201</v>
      </c>
      <c r="D12" s="6">
        <f t="shared" si="1"/>
        <v>24.0933944764658</v>
      </c>
      <c r="E12" s="24">
        <f t="shared" si="2"/>
        <v>42.956063100000001</v>
      </c>
      <c r="F12" s="4">
        <v>20.915557638292899</v>
      </c>
      <c r="G12" s="4">
        <v>16.941601687017201</v>
      </c>
      <c r="H12" s="21">
        <v>18.6136345613698</v>
      </c>
      <c r="I12" s="4">
        <v>29.744931452426901</v>
      </c>
      <c r="J12" s="4">
        <v>24.0933944764658</v>
      </c>
      <c r="K12" s="4">
        <v>26.299251604106299</v>
      </c>
      <c r="L12" s="21">
        <v>28.759413794747701</v>
      </c>
      <c r="M12" s="5">
        <v>42.956063100000001</v>
      </c>
      <c r="N12" s="5">
        <v>34.794411109999999</v>
      </c>
      <c r="O12" s="5">
        <v>36.06470341</v>
      </c>
      <c r="P12" s="22">
        <v>40.00716663</v>
      </c>
      <c r="Q12" s="5">
        <v>28.6373754</v>
      </c>
      <c r="R12" s="5">
        <v>23.196274079999998</v>
      </c>
      <c r="S12" s="5">
        <v>24.043135599999999</v>
      </c>
      <c r="T12" s="22">
        <v>26.67144442</v>
      </c>
      <c r="U12" s="5">
        <v>21.478031550000001</v>
      </c>
      <c r="V12" s="5">
        <v>17.39720556</v>
      </c>
      <c r="W12" s="5">
        <v>18.0323517</v>
      </c>
      <c r="X12" s="5">
        <v>20.00358331</v>
      </c>
    </row>
    <row r="13" spans="1:24" x14ac:dyDescent="0.35">
      <c r="A13" t="s">
        <v>20</v>
      </c>
      <c r="B13" s="14" t="s">
        <v>1959</v>
      </c>
      <c r="C13" s="6">
        <f t="shared" si="0"/>
        <v>17.217671329803601</v>
      </c>
      <c r="D13" s="6">
        <f t="shared" si="1"/>
        <v>26.18924406</v>
      </c>
      <c r="E13" s="24">
        <f t="shared" si="2"/>
        <v>45.587992130000003</v>
      </c>
      <c r="F13" s="4">
        <v>21.256384357782299</v>
      </c>
      <c r="G13" s="4">
        <v>17.217671329803601</v>
      </c>
      <c r="H13" s="21">
        <v>19.150615127013001</v>
      </c>
      <c r="I13" s="4">
        <v>31.509742870658101</v>
      </c>
      <c r="J13" s="4">
        <v>25.522891725233102</v>
      </c>
      <c r="K13" s="4">
        <v>28.357679851517599</v>
      </c>
      <c r="L13" s="21">
        <v>30.157037812673799</v>
      </c>
      <c r="M13" s="5">
        <v>45.587992130000003</v>
      </c>
      <c r="N13" s="5">
        <v>36.926273629999997</v>
      </c>
      <c r="O13" s="5">
        <v>39.283866099999997</v>
      </c>
      <c r="P13" s="22">
        <v>41.76670859</v>
      </c>
      <c r="Q13" s="5">
        <v>30.391994759999999</v>
      </c>
      <c r="R13" s="5">
        <v>24.617515749999999</v>
      </c>
      <c r="S13" s="5">
        <v>26.18924406</v>
      </c>
      <c r="T13" s="22">
        <v>27.844472400000001</v>
      </c>
      <c r="U13" s="5">
        <v>22.793996069999999</v>
      </c>
      <c r="V13" s="5">
        <v>18.463136810000002</v>
      </c>
      <c r="W13" s="5">
        <v>19.641933049999999</v>
      </c>
      <c r="X13" s="5">
        <v>20.883354300000001</v>
      </c>
    </row>
    <row r="14" spans="1:24" x14ac:dyDescent="0.35">
      <c r="A14" t="s">
        <v>20</v>
      </c>
      <c r="B14" s="14" t="s">
        <v>1960</v>
      </c>
      <c r="C14" s="6">
        <f t="shared" si="0"/>
        <v>18.300122795503999</v>
      </c>
      <c r="D14" s="6">
        <f t="shared" si="1"/>
        <v>27.229439620000001</v>
      </c>
      <c r="E14" s="24">
        <f t="shared" si="2"/>
        <v>47.148285459999997</v>
      </c>
      <c r="F14" s="4">
        <v>22.592744191980199</v>
      </c>
      <c r="G14" s="4">
        <v>18.300122795503999</v>
      </c>
      <c r="H14" s="21">
        <v>20.486974961211001</v>
      </c>
      <c r="I14" s="4">
        <v>32.658839952182902</v>
      </c>
      <c r="J14" s="4">
        <v>26.453660361268099</v>
      </c>
      <c r="K14" s="4">
        <v>29.506776933042399</v>
      </c>
      <c r="L14" s="21">
        <v>31.3652632352746</v>
      </c>
      <c r="M14" s="5">
        <v>47.148285459999997</v>
      </c>
      <c r="N14" s="5">
        <v>38.190111219999999</v>
      </c>
      <c r="O14" s="5">
        <v>40.844159419999997</v>
      </c>
      <c r="P14" s="22">
        <v>43.393605549999997</v>
      </c>
      <c r="Q14" s="5">
        <v>31.432190309999999</v>
      </c>
      <c r="R14" s="5">
        <v>25.460074150000001</v>
      </c>
      <c r="S14" s="5">
        <v>27.229439620000001</v>
      </c>
      <c r="T14" s="22">
        <v>28.929070360000001</v>
      </c>
      <c r="U14" s="5">
        <v>23.574142729999998</v>
      </c>
      <c r="V14" s="5">
        <v>19.095055609999999</v>
      </c>
      <c r="W14" s="5">
        <v>20.422079709999998</v>
      </c>
      <c r="X14" s="5">
        <v>21.696802770000001</v>
      </c>
    </row>
    <row r="15" spans="1:24" x14ac:dyDescent="0.35">
      <c r="A15" t="s">
        <v>20</v>
      </c>
      <c r="B15" s="14" t="s">
        <v>1961</v>
      </c>
      <c r="C15" s="6">
        <f t="shared" si="0"/>
        <v>17.069050584251901</v>
      </c>
      <c r="D15" s="6">
        <f t="shared" si="1"/>
        <v>24.73701827</v>
      </c>
      <c r="E15" s="24">
        <f t="shared" si="2"/>
        <v>43.996887100000002</v>
      </c>
      <c r="F15" s="4">
        <v>21.072901955866602</v>
      </c>
      <c r="G15" s="4">
        <v>17.069050584251901</v>
      </c>
      <c r="H15" s="21">
        <v>18.770978878943499</v>
      </c>
      <c r="I15" s="4">
        <v>30.529687555823301</v>
      </c>
      <c r="J15" s="4">
        <v>24.729046920216899</v>
      </c>
      <c r="K15" s="4">
        <v>27.0840077075026</v>
      </c>
      <c r="L15" s="21">
        <v>29.614454158263001</v>
      </c>
      <c r="M15" s="5">
        <v>43.996887100000002</v>
      </c>
      <c r="N15" s="5">
        <v>35.637478549999997</v>
      </c>
      <c r="O15" s="5">
        <v>37.1055274</v>
      </c>
      <c r="P15" s="22">
        <v>41.150661040000003</v>
      </c>
      <c r="Q15" s="5">
        <v>29.331258070000001</v>
      </c>
      <c r="R15" s="5">
        <v>23.758319029999999</v>
      </c>
      <c r="S15" s="5">
        <v>24.73701827</v>
      </c>
      <c r="T15" s="22">
        <v>27.433774029999999</v>
      </c>
      <c r="U15" s="5">
        <v>21.998443550000001</v>
      </c>
      <c r="V15" s="5">
        <v>17.818739279999999</v>
      </c>
      <c r="W15" s="5">
        <v>18.5527637</v>
      </c>
      <c r="X15" s="5">
        <v>20.575330520000001</v>
      </c>
    </row>
    <row r="16" spans="1:24" x14ac:dyDescent="0.35">
      <c r="A16" t="s">
        <v>20</v>
      </c>
      <c r="B16" s="14" t="s">
        <v>1962</v>
      </c>
      <c r="C16" s="6">
        <f t="shared" si="0"/>
        <v>16.844134412916102</v>
      </c>
      <c r="D16" s="6">
        <f t="shared" si="1"/>
        <v>25.022942159999999</v>
      </c>
      <c r="E16" s="24">
        <f t="shared" si="2"/>
        <v>44.08034138</v>
      </c>
      <c r="F16" s="4">
        <v>20.795227670266801</v>
      </c>
      <c r="G16" s="4">
        <v>16.844134412916102</v>
      </c>
      <c r="H16" s="21">
        <v>18.6086892087283</v>
      </c>
      <c r="I16" s="4">
        <v>30.3705528051652</v>
      </c>
      <c r="J16" s="4">
        <v>24.600147772183799</v>
      </c>
      <c r="K16" s="4">
        <v>27.097588738715199</v>
      </c>
      <c r="L16" s="21">
        <v>28.9675337906674</v>
      </c>
      <c r="M16" s="5">
        <v>44.08034138</v>
      </c>
      <c r="N16" s="5">
        <v>35.705076519999999</v>
      </c>
      <c r="O16" s="5">
        <v>37.534413239999999</v>
      </c>
      <c r="P16" s="22">
        <v>40.501582669999998</v>
      </c>
      <c r="Q16" s="5">
        <v>29.386894250000001</v>
      </c>
      <c r="R16" s="5">
        <v>23.803384340000001</v>
      </c>
      <c r="S16" s="5">
        <v>25.022942159999999</v>
      </c>
      <c r="T16" s="22">
        <v>27.001055109999999</v>
      </c>
      <c r="U16" s="5">
        <v>22.04017069</v>
      </c>
      <c r="V16" s="5">
        <v>17.852538259999999</v>
      </c>
      <c r="W16" s="5">
        <v>18.76720662</v>
      </c>
      <c r="X16" s="5">
        <v>20.250791329999998</v>
      </c>
    </row>
    <row r="17" spans="1:24" x14ac:dyDescent="0.35">
      <c r="A17" t="s">
        <v>20</v>
      </c>
      <c r="B17" s="14" t="s">
        <v>1963</v>
      </c>
      <c r="C17" s="6">
        <f t="shared" si="0"/>
        <v>17.879270823703902</v>
      </c>
      <c r="D17" s="6">
        <f t="shared" si="1"/>
        <v>27.1570134</v>
      </c>
      <c r="E17" s="24">
        <f t="shared" si="2"/>
        <v>48.525001860000003</v>
      </c>
      <c r="F17" s="4">
        <v>22.0731738564245</v>
      </c>
      <c r="G17" s="4">
        <v>17.879270823703902</v>
      </c>
      <c r="H17" s="21">
        <v>19.4712507795014</v>
      </c>
      <c r="I17" s="4">
        <v>33.217794341323902</v>
      </c>
      <c r="J17" s="4">
        <v>26.9064134164724</v>
      </c>
      <c r="K17" s="4">
        <v>29.323053460139398</v>
      </c>
      <c r="L17" s="21">
        <v>32.048642645751002</v>
      </c>
      <c r="M17" s="5">
        <v>48.525001860000003</v>
      </c>
      <c r="N17" s="5">
        <v>39.305251509999998</v>
      </c>
      <c r="O17" s="5">
        <v>40.735520100000002</v>
      </c>
      <c r="P17" s="22">
        <v>45.112685149999997</v>
      </c>
      <c r="Q17" s="5">
        <v>32.350001239999997</v>
      </c>
      <c r="R17" s="5">
        <v>26.20350101</v>
      </c>
      <c r="S17" s="5">
        <v>27.1570134</v>
      </c>
      <c r="T17" s="22">
        <v>30.075123439999999</v>
      </c>
      <c r="U17" s="5">
        <v>24.262500930000002</v>
      </c>
      <c r="V17" s="5">
        <v>19.652625749999999</v>
      </c>
      <c r="W17" s="5">
        <v>20.367760050000001</v>
      </c>
      <c r="X17" s="5">
        <v>22.556342579999999</v>
      </c>
    </row>
    <row r="18" spans="1:24" x14ac:dyDescent="0.35">
      <c r="A18" t="s">
        <v>20</v>
      </c>
      <c r="B18" s="14" t="s">
        <v>1964</v>
      </c>
      <c r="C18" s="6">
        <f t="shared" si="0"/>
        <v>18.854549483290899</v>
      </c>
      <c r="D18" s="6">
        <f t="shared" si="1"/>
        <v>28.5186035311831</v>
      </c>
      <c r="E18" s="24">
        <f t="shared" si="2"/>
        <v>49.68689114</v>
      </c>
      <c r="F18" s="4">
        <v>23.2772215843098</v>
      </c>
      <c r="G18" s="4">
        <v>18.854549483290899</v>
      </c>
      <c r="H18" s="21">
        <v>20.646452353540599</v>
      </c>
      <c r="I18" s="4">
        <v>35.2081525076335</v>
      </c>
      <c r="J18" s="4">
        <v>28.5186035311831</v>
      </c>
      <c r="K18" s="4">
        <v>31.270232680981302</v>
      </c>
      <c r="L18" s="21">
        <v>34.137984513604898</v>
      </c>
      <c r="M18" s="5">
        <v>49.68689114</v>
      </c>
      <c r="N18" s="5">
        <v>40.246381829999997</v>
      </c>
      <c r="O18" s="5">
        <v>41.811051489999997</v>
      </c>
      <c r="P18" s="22">
        <v>46.489450529999999</v>
      </c>
      <c r="Q18" s="5">
        <v>33.124594100000003</v>
      </c>
      <c r="R18" s="5">
        <v>26.83092122</v>
      </c>
      <c r="S18" s="5">
        <v>27.874034330000001</v>
      </c>
      <c r="T18" s="22">
        <v>30.992967019999998</v>
      </c>
      <c r="U18" s="5">
        <v>24.84344557</v>
      </c>
      <c r="V18" s="5">
        <v>20.123190910000002</v>
      </c>
      <c r="W18" s="5">
        <v>20.905525749999999</v>
      </c>
      <c r="X18" s="5">
        <v>23.24472527</v>
      </c>
    </row>
    <row r="19" spans="1:24" x14ac:dyDescent="0.35">
      <c r="A19" t="s">
        <v>20</v>
      </c>
      <c r="B19" s="14" t="s">
        <v>1965</v>
      </c>
      <c r="C19" s="6">
        <f t="shared" si="0"/>
        <v>17.0947408871695</v>
      </c>
      <c r="D19" s="6">
        <f t="shared" si="1"/>
        <v>25.578110729999999</v>
      </c>
      <c r="E19" s="24">
        <f t="shared" si="2"/>
        <v>45.310340519999997</v>
      </c>
      <c r="F19" s="4">
        <v>21.104618379221701</v>
      </c>
      <c r="G19" s="4">
        <v>17.0947408871695</v>
      </c>
      <c r="H19" s="21">
        <v>18.785387609990899</v>
      </c>
      <c r="I19" s="4">
        <v>31.414563487042098</v>
      </c>
      <c r="J19" s="4">
        <v>25.445796424504099</v>
      </c>
      <c r="K19" s="4">
        <v>27.942976271440799</v>
      </c>
      <c r="L19" s="21">
        <v>30.194582261299601</v>
      </c>
      <c r="M19" s="5">
        <v>45.310340519999997</v>
      </c>
      <c r="N19" s="5">
        <v>36.701375820000003</v>
      </c>
      <c r="O19" s="5">
        <v>38.367166089999998</v>
      </c>
      <c r="P19" s="22">
        <v>41.962898950000003</v>
      </c>
      <c r="Q19" s="5">
        <v>30.20689368</v>
      </c>
      <c r="R19" s="5">
        <v>24.467583879999999</v>
      </c>
      <c r="S19" s="5">
        <v>25.578110729999999</v>
      </c>
      <c r="T19" s="22">
        <v>27.975265969999999</v>
      </c>
      <c r="U19" s="5">
        <v>22.655170259999998</v>
      </c>
      <c r="V19" s="5">
        <v>18.350687910000001</v>
      </c>
      <c r="W19" s="5">
        <v>19.183583039999998</v>
      </c>
      <c r="X19" s="5">
        <v>20.981449470000001</v>
      </c>
    </row>
    <row r="20" spans="1:24" x14ac:dyDescent="0.35">
      <c r="A20" t="s">
        <v>20</v>
      </c>
      <c r="B20" s="14" t="s">
        <v>1966</v>
      </c>
      <c r="C20" s="6">
        <f t="shared" si="0"/>
        <v>16.813433056219498</v>
      </c>
      <c r="D20" s="6">
        <f t="shared" si="1"/>
        <v>24.952036589999999</v>
      </c>
      <c r="E20" s="24">
        <f t="shared" si="2"/>
        <v>44.31941458</v>
      </c>
      <c r="F20" s="4">
        <v>20.757324760764799</v>
      </c>
      <c r="G20" s="4">
        <v>16.813433056219498</v>
      </c>
      <c r="H20" s="21">
        <v>18.4554016838417</v>
      </c>
      <c r="I20" s="4">
        <v>30.366678063841199</v>
      </c>
      <c r="J20" s="4">
        <v>24.597009231711301</v>
      </c>
      <c r="K20" s="4">
        <v>26.920998215520498</v>
      </c>
      <c r="L20" s="21">
        <v>28.9339584693797</v>
      </c>
      <c r="M20" s="5">
        <v>44.31941458</v>
      </c>
      <c r="N20" s="5">
        <v>35.898725810000002</v>
      </c>
      <c r="O20" s="5">
        <v>37.428054879999998</v>
      </c>
      <c r="P20" s="22">
        <v>40.409330609999998</v>
      </c>
      <c r="Q20" s="5">
        <v>29.546276379999998</v>
      </c>
      <c r="R20" s="5">
        <v>23.932483869999999</v>
      </c>
      <c r="S20" s="5">
        <v>24.952036589999999</v>
      </c>
      <c r="T20" s="22">
        <v>26.939553740000001</v>
      </c>
      <c r="U20" s="5">
        <v>22.15970729</v>
      </c>
      <c r="V20" s="5">
        <v>17.949362900000001</v>
      </c>
      <c r="W20" s="5">
        <v>18.714027439999999</v>
      </c>
      <c r="X20" s="5">
        <v>20.204665299999998</v>
      </c>
    </row>
    <row r="21" spans="1:24" x14ac:dyDescent="0.35">
      <c r="A21" t="s">
        <v>20</v>
      </c>
      <c r="B21" s="14" t="s">
        <v>1967</v>
      </c>
      <c r="C21" s="6">
        <f t="shared" si="0"/>
        <v>17.104093647573901</v>
      </c>
      <c r="D21" s="6">
        <f t="shared" si="1"/>
        <v>24.985861101131899</v>
      </c>
      <c r="E21" s="24">
        <f t="shared" si="2"/>
        <v>43.510581299999998</v>
      </c>
      <c r="F21" s="4">
        <v>21.116164997004901</v>
      </c>
      <c r="G21" s="4">
        <v>17.104093647573901</v>
      </c>
      <c r="H21" s="21">
        <v>18.958867877635701</v>
      </c>
      <c r="I21" s="4">
        <v>30.846742100162899</v>
      </c>
      <c r="J21" s="4">
        <v>24.985861101131899</v>
      </c>
      <c r="K21" s="4">
        <v>27.4480625737305</v>
      </c>
      <c r="L21" s="21">
        <v>29.5093344096457</v>
      </c>
      <c r="M21" s="5">
        <v>43.510581299999998</v>
      </c>
      <c r="N21" s="5">
        <v>35.243570849999998</v>
      </c>
      <c r="O21" s="5">
        <v>36.713222250000001</v>
      </c>
      <c r="P21" s="22">
        <v>40.879796970000001</v>
      </c>
      <c r="Q21" s="5">
        <v>29.007054199999999</v>
      </c>
      <c r="R21" s="5">
        <v>23.495713899999998</v>
      </c>
      <c r="S21" s="5">
        <v>24.475481500000001</v>
      </c>
      <c r="T21" s="22">
        <v>27.253197979999999</v>
      </c>
      <c r="U21" s="5">
        <v>21.755290649999999</v>
      </c>
      <c r="V21" s="5">
        <v>17.621785429999999</v>
      </c>
      <c r="W21" s="5">
        <v>18.35661112</v>
      </c>
      <c r="X21" s="5">
        <v>20.439898490000001</v>
      </c>
    </row>
    <row r="22" spans="1:24" x14ac:dyDescent="0.35">
      <c r="A22" t="s">
        <v>20</v>
      </c>
      <c r="B22" s="14" t="s">
        <v>1968</v>
      </c>
      <c r="C22" s="6">
        <f t="shared" si="0"/>
        <v>17.319818870113799</v>
      </c>
      <c r="D22" s="6">
        <f t="shared" si="1"/>
        <v>25.422241076189401</v>
      </c>
      <c r="E22" s="24">
        <f t="shared" si="2"/>
        <v>44.412421780000003</v>
      </c>
      <c r="F22" s="4">
        <v>21.3824924322392</v>
      </c>
      <c r="G22" s="4">
        <v>17.319818870113799</v>
      </c>
      <c r="H22" s="21">
        <v>19.0805693553162</v>
      </c>
      <c r="I22" s="4">
        <v>31.3854828101104</v>
      </c>
      <c r="J22" s="4">
        <v>25.422241076189401</v>
      </c>
      <c r="K22" s="4">
        <v>27.939802961789699</v>
      </c>
      <c r="L22" s="21">
        <v>30.1882271917321</v>
      </c>
      <c r="M22" s="5">
        <v>44.412421780000003</v>
      </c>
      <c r="N22" s="5">
        <v>35.974061640000002</v>
      </c>
      <c r="O22" s="5">
        <v>37.52106208</v>
      </c>
      <c r="P22" s="22">
        <v>41.050813759999997</v>
      </c>
      <c r="Q22" s="5">
        <v>29.60828119</v>
      </c>
      <c r="R22" s="5">
        <v>23.98270776</v>
      </c>
      <c r="S22" s="5">
        <v>25.014041389999999</v>
      </c>
      <c r="T22" s="22">
        <v>27.367209169999999</v>
      </c>
      <c r="U22" s="5">
        <v>22.206210890000001</v>
      </c>
      <c r="V22" s="5">
        <v>17.987030820000001</v>
      </c>
      <c r="W22" s="5">
        <v>18.76053104</v>
      </c>
      <c r="X22" s="5">
        <v>20.525406879999998</v>
      </c>
    </row>
    <row r="23" spans="1:24" x14ac:dyDescent="0.35">
      <c r="A23" t="s">
        <v>88</v>
      </c>
      <c r="B23" s="14" t="s">
        <v>1969</v>
      </c>
      <c r="C23" s="6">
        <f t="shared" si="0"/>
        <v>19.480719708159398</v>
      </c>
      <c r="D23" s="6">
        <f t="shared" si="1"/>
        <v>34.649225039999997</v>
      </c>
      <c r="E23" s="24">
        <f t="shared" si="2"/>
        <v>59.287869440000001</v>
      </c>
      <c r="F23" s="4">
        <v>24.050271244641301</v>
      </c>
      <c r="G23" s="4">
        <v>19.480719708159398</v>
      </c>
      <c r="H23" s="21">
        <v>21.096425090795101</v>
      </c>
      <c r="I23" s="4">
        <v>43.077514949079799</v>
      </c>
      <c r="J23" s="4">
        <v>34.892787108754597</v>
      </c>
      <c r="K23" s="4">
        <v>38.355521449621499</v>
      </c>
      <c r="L23" s="21">
        <v>38.031622384686003</v>
      </c>
      <c r="M23" s="5">
        <v>59.287869440000001</v>
      </c>
      <c r="N23" s="5">
        <v>48.023174240000003</v>
      </c>
      <c r="O23" s="5">
        <v>49.843882440000002</v>
      </c>
      <c r="P23" s="22">
        <v>51.973837570000001</v>
      </c>
      <c r="Q23" s="5">
        <v>39.525246289999998</v>
      </c>
      <c r="R23" s="5">
        <v>32.015449500000003</v>
      </c>
      <c r="S23" s="5">
        <v>33.229254959999999</v>
      </c>
      <c r="T23" s="22">
        <v>34.649225039999997</v>
      </c>
      <c r="U23" s="5">
        <v>29.643934720000001</v>
      </c>
      <c r="V23" s="5">
        <v>24.011587120000002</v>
      </c>
      <c r="W23" s="5">
        <v>24.921941220000001</v>
      </c>
      <c r="X23" s="5">
        <v>25.98691878</v>
      </c>
    </row>
    <row r="24" spans="1:24" x14ac:dyDescent="0.35">
      <c r="A24" t="s">
        <v>88</v>
      </c>
      <c r="B24" s="14" t="s">
        <v>1970</v>
      </c>
      <c r="C24" s="6">
        <f t="shared" si="0"/>
        <v>21.049500734446902</v>
      </c>
      <c r="D24" s="6">
        <f t="shared" si="1"/>
        <v>36.546288660559597</v>
      </c>
      <c r="E24" s="24">
        <f t="shared" si="2"/>
        <v>62.869704470000002</v>
      </c>
      <c r="F24" s="4">
        <v>25.987037943761599</v>
      </c>
      <c r="G24" s="4">
        <v>21.049500734446902</v>
      </c>
      <c r="H24" s="21">
        <v>22.883191789915401</v>
      </c>
      <c r="I24" s="4">
        <v>45.1188748895798</v>
      </c>
      <c r="J24" s="4">
        <v>36.546288660559597</v>
      </c>
      <c r="K24" s="4">
        <v>40.157092657727098</v>
      </c>
      <c r="L24" s="21">
        <v>40.902515461712198</v>
      </c>
      <c r="M24" s="5">
        <v>62.869704470000002</v>
      </c>
      <c r="N24" s="5">
        <v>50.924460619999998</v>
      </c>
      <c r="O24" s="5">
        <v>52.94614</v>
      </c>
      <c r="P24" s="22">
        <v>55.401596259999998</v>
      </c>
      <c r="Q24" s="5">
        <v>41.913136309999999</v>
      </c>
      <c r="R24" s="5">
        <v>33.949640410000001</v>
      </c>
      <c r="S24" s="5">
        <v>35.29742667</v>
      </c>
      <c r="T24" s="22">
        <v>36.934397509999997</v>
      </c>
      <c r="U24" s="5">
        <v>31.434852230000001</v>
      </c>
      <c r="V24" s="5">
        <v>25.462230309999999</v>
      </c>
      <c r="W24" s="5">
        <v>26.47307</v>
      </c>
      <c r="X24" s="5">
        <v>27.700798129999999</v>
      </c>
    </row>
    <row r="25" spans="1:24" x14ac:dyDescent="0.35">
      <c r="A25" t="s">
        <v>88</v>
      </c>
      <c r="B25" s="14" t="s">
        <v>1971</v>
      </c>
      <c r="C25" s="6">
        <f t="shared" si="0"/>
        <v>20.307122186234899</v>
      </c>
      <c r="D25" s="6">
        <f t="shared" si="1"/>
        <v>33.540373063495402</v>
      </c>
      <c r="E25" s="24">
        <f t="shared" si="2"/>
        <v>59.48025458</v>
      </c>
      <c r="F25" s="4">
        <v>25.070521217574001</v>
      </c>
      <c r="G25" s="4">
        <v>20.307122186234899</v>
      </c>
      <c r="H25" s="21">
        <v>21.966675063727799</v>
      </c>
      <c r="I25" s="4">
        <v>41.407867979623902</v>
      </c>
      <c r="J25" s="4">
        <v>33.540373063495402</v>
      </c>
      <c r="K25" s="4">
        <v>36.446085747771299</v>
      </c>
      <c r="L25" s="21">
        <v>37.8754479119915</v>
      </c>
      <c r="M25" s="5">
        <v>59.48025458</v>
      </c>
      <c r="N25" s="5">
        <v>48.179006209999997</v>
      </c>
      <c r="O25" s="5">
        <v>49.556690119999999</v>
      </c>
      <c r="P25" s="22">
        <v>52.6993978</v>
      </c>
      <c r="Q25" s="5">
        <v>39.653503059999998</v>
      </c>
      <c r="R25" s="5">
        <v>32.119337469999998</v>
      </c>
      <c r="S25" s="5">
        <v>33.037793409999999</v>
      </c>
      <c r="T25" s="22">
        <v>35.13293187</v>
      </c>
      <c r="U25" s="5">
        <v>29.74012729</v>
      </c>
      <c r="V25" s="5">
        <v>24.089503109999999</v>
      </c>
      <c r="W25" s="5">
        <v>24.778345059999999</v>
      </c>
      <c r="X25" s="5">
        <v>26.3496989</v>
      </c>
    </row>
    <row r="26" spans="1:24" x14ac:dyDescent="0.35">
      <c r="A26" t="s">
        <v>119</v>
      </c>
      <c r="B26" s="14" t="s">
        <v>1972</v>
      </c>
      <c r="C26" s="6">
        <f t="shared" si="0"/>
        <v>16.607256666842101</v>
      </c>
      <c r="D26" s="6">
        <f t="shared" si="1"/>
        <v>26.36025347</v>
      </c>
      <c r="E26" s="24">
        <f t="shared" si="2"/>
        <v>47.066057350000001</v>
      </c>
      <c r="F26" s="4">
        <v>20.502786008447</v>
      </c>
      <c r="G26" s="4">
        <v>16.607256666842101</v>
      </c>
      <c r="H26" s="21">
        <v>18.148939854600801</v>
      </c>
      <c r="I26" s="4">
        <v>32.088313664307897</v>
      </c>
      <c r="J26" s="4">
        <v>25.9915340680894</v>
      </c>
      <c r="K26" s="4">
        <v>28.325475094426999</v>
      </c>
      <c r="L26" s="21">
        <v>30.029097674214601</v>
      </c>
      <c r="M26" s="5">
        <v>47.066057350000001</v>
      </c>
      <c r="N26" s="5">
        <v>38.123506450000001</v>
      </c>
      <c r="O26" s="5">
        <v>39.540380210000002</v>
      </c>
      <c r="P26" s="22">
        <v>41.449411810000001</v>
      </c>
      <c r="Q26" s="5">
        <v>31.37737156</v>
      </c>
      <c r="R26" s="5">
        <v>25.415670970000001</v>
      </c>
      <c r="S26" s="5">
        <v>26.36025347</v>
      </c>
      <c r="T26" s="22">
        <v>27.632941209999998</v>
      </c>
      <c r="U26" s="5">
        <v>23.53302867</v>
      </c>
      <c r="V26" s="5">
        <v>19.061753230000001</v>
      </c>
      <c r="W26" s="5">
        <v>19.770190100000001</v>
      </c>
      <c r="X26" s="5">
        <v>20.724705910000001</v>
      </c>
    </row>
    <row r="27" spans="1:24" x14ac:dyDescent="0.35">
      <c r="A27" t="s">
        <v>119</v>
      </c>
      <c r="B27" s="14" t="s">
        <v>1973</v>
      </c>
      <c r="C27" s="6">
        <f t="shared" si="0"/>
        <v>23.161520633871199</v>
      </c>
      <c r="D27" s="6">
        <f t="shared" si="1"/>
        <v>35.273708422731502</v>
      </c>
      <c r="E27" s="24">
        <f t="shared" si="2"/>
        <v>60.166410470000002</v>
      </c>
      <c r="F27" s="4">
        <v>28.594469918359501</v>
      </c>
      <c r="G27" s="4">
        <v>23.161520633871199</v>
      </c>
      <c r="H27" s="21">
        <v>25.836777610667198</v>
      </c>
      <c r="I27" s="4">
        <v>43.547788176211803</v>
      </c>
      <c r="J27" s="4">
        <v>35.273708422731502</v>
      </c>
      <c r="K27" s="4">
        <v>39.139364557576897</v>
      </c>
      <c r="L27" s="21">
        <v>41.727347302316602</v>
      </c>
      <c r="M27" s="5">
        <v>60.166410470000002</v>
      </c>
      <c r="N27" s="5">
        <v>48.734792480000003</v>
      </c>
      <c r="O27" s="5">
        <v>51.349563230000001</v>
      </c>
      <c r="P27" s="22">
        <v>54.918703450000002</v>
      </c>
      <c r="Q27" s="5">
        <v>40.110940309999997</v>
      </c>
      <c r="R27" s="5">
        <v>32.489861650000002</v>
      </c>
      <c r="S27" s="5">
        <v>34.233042150000003</v>
      </c>
      <c r="T27" s="22">
        <v>36.612468970000002</v>
      </c>
      <c r="U27" s="5">
        <v>30.083205230000001</v>
      </c>
      <c r="V27" s="5">
        <v>24.367396240000001</v>
      </c>
      <c r="W27" s="5">
        <v>25.67478161</v>
      </c>
      <c r="X27" s="5">
        <v>27.459351730000002</v>
      </c>
    </row>
    <row r="28" spans="1:24" x14ac:dyDescent="0.35">
      <c r="A28" t="s">
        <v>119</v>
      </c>
      <c r="B28" s="14" t="s">
        <v>1974</v>
      </c>
      <c r="C28" s="6">
        <f t="shared" si="0"/>
        <v>21.023106090678301</v>
      </c>
      <c r="D28" s="6">
        <f t="shared" si="1"/>
        <v>32.756259672830097</v>
      </c>
      <c r="E28" s="24">
        <f t="shared" si="2"/>
        <v>55.092495489999997</v>
      </c>
      <c r="F28" s="4">
        <v>25.954451963800398</v>
      </c>
      <c r="G28" s="4">
        <v>21.023106090678301</v>
      </c>
      <c r="H28" s="21">
        <v>24.224213986444699</v>
      </c>
      <c r="I28" s="4">
        <v>40.439826756580402</v>
      </c>
      <c r="J28" s="4">
        <v>32.756259672830097</v>
      </c>
      <c r="K28" s="4">
        <v>37.673882947709103</v>
      </c>
      <c r="L28" s="21">
        <v>37.551299981477598</v>
      </c>
      <c r="M28" s="5">
        <v>55.092495489999997</v>
      </c>
      <c r="N28" s="5">
        <v>44.624921350000001</v>
      </c>
      <c r="O28" s="5">
        <v>49.560607869999998</v>
      </c>
      <c r="P28" s="22">
        <v>48.424917610000001</v>
      </c>
      <c r="Q28" s="5">
        <v>36.728330329999999</v>
      </c>
      <c r="R28" s="5">
        <v>29.749947559999999</v>
      </c>
      <c r="S28" s="5">
        <v>33.040405249999999</v>
      </c>
      <c r="T28" s="22">
        <v>32.283278410000001</v>
      </c>
      <c r="U28" s="5">
        <v>27.546247739999998</v>
      </c>
      <c r="V28" s="5">
        <v>22.31246067</v>
      </c>
      <c r="W28" s="5">
        <v>24.78030394</v>
      </c>
      <c r="X28" s="5">
        <v>24.212458810000001</v>
      </c>
    </row>
    <row r="29" spans="1:24" x14ac:dyDescent="0.35">
      <c r="A29" t="s">
        <v>119</v>
      </c>
      <c r="B29" s="14" t="s">
        <v>1975</v>
      </c>
      <c r="C29" s="6">
        <f t="shared" si="0"/>
        <v>17.4295983414086</v>
      </c>
      <c r="D29" s="6">
        <f t="shared" si="1"/>
        <v>27.558725742830202</v>
      </c>
      <c r="E29" s="24">
        <f t="shared" si="2"/>
        <v>49.519671549999998</v>
      </c>
      <c r="F29" s="4">
        <v>21.518022643714399</v>
      </c>
      <c r="G29" s="4">
        <v>17.4295983414086</v>
      </c>
      <c r="H29" s="21">
        <v>18.8237918744836</v>
      </c>
      <c r="I29" s="4">
        <v>34.0231182010249</v>
      </c>
      <c r="J29" s="4">
        <v>27.558725742830202</v>
      </c>
      <c r="K29" s="4">
        <v>29.716143661479901</v>
      </c>
      <c r="L29" s="21">
        <v>32.092383119864401</v>
      </c>
      <c r="M29" s="5">
        <v>49.519671549999998</v>
      </c>
      <c r="N29" s="5">
        <v>40.110933959999997</v>
      </c>
      <c r="O29" s="5">
        <v>40.905722470000001</v>
      </c>
      <c r="P29" s="22">
        <v>44.500450020000002</v>
      </c>
      <c r="Q29" s="5">
        <v>33.013114369999997</v>
      </c>
      <c r="R29" s="5">
        <v>26.740622640000002</v>
      </c>
      <c r="S29" s="5">
        <v>27.270481650000001</v>
      </c>
      <c r="T29" s="22">
        <v>29.666966680000002</v>
      </c>
      <c r="U29" s="5">
        <v>24.75983578</v>
      </c>
      <c r="V29" s="5">
        <v>20.055466979999999</v>
      </c>
      <c r="W29" s="5">
        <v>20.452861240000001</v>
      </c>
      <c r="X29" s="5">
        <v>22.250225010000001</v>
      </c>
    </row>
    <row r="30" spans="1:24" x14ac:dyDescent="0.35">
      <c r="A30" t="s">
        <v>119</v>
      </c>
      <c r="B30" s="14" t="s">
        <v>1976</v>
      </c>
      <c r="C30" s="6">
        <f t="shared" si="0"/>
        <v>16.552740420877999</v>
      </c>
      <c r="D30" s="6">
        <f t="shared" si="1"/>
        <v>27.77320336</v>
      </c>
      <c r="E30" s="24">
        <f t="shared" si="2"/>
        <v>48.112936480000002</v>
      </c>
      <c r="F30" s="4">
        <v>20.435482001084001</v>
      </c>
      <c r="G30" s="4">
        <v>16.552740420877999</v>
      </c>
      <c r="H30" s="21">
        <v>18.779712770314699</v>
      </c>
      <c r="I30" s="4">
        <v>33.721428727353803</v>
      </c>
      <c r="J30" s="4">
        <v>27.314357269156599</v>
      </c>
      <c r="K30" s="4">
        <v>31.074530027462199</v>
      </c>
      <c r="L30" s="21">
        <v>31.004480432914502</v>
      </c>
      <c r="M30" s="5">
        <v>48.112936480000002</v>
      </c>
      <c r="N30" s="5">
        <v>38.97147855</v>
      </c>
      <c r="O30" s="5">
        <v>42.819139079999999</v>
      </c>
      <c r="P30" s="22">
        <v>41.659805040000002</v>
      </c>
      <c r="Q30" s="5">
        <v>32.075290989999999</v>
      </c>
      <c r="R30" s="5">
        <v>25.980985700000002</v>
      </c>
      <c r="S30" s="5">
        <v>28.546092720000001</v>
      </c>
      <c r="T30" s="22">
        <v>27.77320336</v>
      </c>
      <c r="U30" s="5">
        <v>24.056468240000001</v>
      </c>
      <c r="V30" s="5">
        <v>19.485739280000001</v>
      </c>
      <c r="W30" s="5">
        <v>21.40956954</v>
      </c>
      <c r="X30" s="5">
        <v>20.829902520000001</v>
      </c>
    </row>
    <row r="31" spans="1:24" x14ac:dyDescent="0.35">
      <c r="A31" t="s">
        <v>119</v>
      </c>
      <c r="B31" s="14" t="s">
        <v>1977</v>
      </c>
      <c r="C31" s="6">
        <f t="shared" si="0"/>
        <v>18.644257196513902</v>
      </c>
      <c r="D31" s="6">
        <f t="shared" si="1"/>
        <v>30.707183929999999</v>
      </c>
      <c r="E31" s="24">
        <f t="shared" si="2"/>
        <v>55.228083589999997</v>
      </c>
      <c r="F31" s="4">
        <v>23.017601477177699</v>
      </c>
      <c r="G31" s="4">
        <v>18.644257196513902</v>
      </c>
      <c r="H31" s="21">
        <v>20.150293784870001</v>
      </c>
      <c r="I31" s="4">
        <v>37.863133439010703</v>
      </c>
      <c r="J31" s="4">
        <v>30.6691380855986</v>
      </c>
      <c r="K31" s="4">
        <v>33.279479592856802</v>
      </c>
      <c r="L31" s="21">
        <v>35.644766733511403</v>
      </c>
      <c r="M31" s="5">
        <v>55.228083589999997</v>
      </c>
      <c r="N31" s="5">
        <v>44.734747710000001</v>
      </c>
      <c r="O31" s="5">
        <v>46.060775900000003</v>
      </c>
      <c r="P31" s="22">
        <v>49.6346937</v>
      </c>
      <c r="Q31" s="5">
        <v>36.818722389999998</v>
      </c>
      <c r="R31" s="5">
        <v>29.82316514</v>
      </c>
      <c r="S31" s="5">
        <v>30.707183929999999</v>
      </c>
      <c r="T31" s="22">
        <v>33.089795799999997</v>
      </c>
      <c r="U31" s="5">
        <v>27.614041799999999</v>
      </c>
      <c r="V31" s="5">
        <v>22.36737385</v>
      </c>
      <c r="W31" s="5">
        <v>23.030387950000001</v>
      </c>
      <c r="X31" s="5">
        <v>24.81734685</v>
      </c>
    </row>
    <row r="32" spans="1:24" x14ac:dyDescent="0.35">
      <c r="A32" t="s">
        <v>119</v>
      </c>
      <c r="B32" s="14" t="s">
        <v>1978</v>
      </c>
      <c r="C32" s="6">
        <f t="shared" si="0"/>
        <v>18.3650896575495</v>
      </c>
      <c r="D32" s="6">
        <f t="shared" si="1"/>
        <v>27.997596286824599</v>
      </c>
      <c r="E32" s="24">
        <f t="shared" si="2"/>
        <v>50.004352449999999</v>
      </c>
      <c r="F32" s="4">
        <v>22.672950194505599</v>
      </c>
      <c r="G32" s="4">
        <v>18.3650896575495</v>
      </c>
      <c r="H32" s="21">
        <v>19.6441040406594</v>
      </c>
      <c r="I32" s="4">
        <v>34.564933687437801</v>
      </c>
      <c r="J32" s="4">
        <v>27.997596286824599</v>
      </c>
      <c r="K32" s="4">
        <v>29.7230458217823</v>
      </c>
      <c r="L32" s="21">
        <v>32.672125690326098</v>
      </c>
      <c r="M32" s="5">
        <v>50.004352449999999</v>
      </c>
      <c r="N32" s="5">
        <v>40.50352548</v>
      </c>
      <c r="O32" s="5">
        <v>40.320576719999998</v>
      </c>
      <c r="P32" s="22">
        <v>45.019058579999999</v>
      </c>
      <c r="Q32" s="5">
        <v>33.33623497</v>
      </c>
      <c r="R32" s="5">
        <v>27.002350320000001</v>
      </c>
      <c r="S32" s="5">
        <v>26.88038448</v>
      </c>
      <c r="T32" s="22">
        <v>30.01270572</v>
      </c>
      <c r="U32" s="5">
        <v>25.002176219999999</v>
      </c>
      <c r="V32" s="5">
        <v>20.25176274</v>
      </c>
      <c r="W32" s="5">
        <v>20.160288359999999</v>
      </c>
      <c r="X32" s="5">
        <v>22.50952929</v>
      </c>
    </row>
    <row r="33" spans="1:24" x14ac:dyDescent="0.35">
      <c r="A33" t="s">
        <v>135</v>
      </c>
      <c r="B33" s="14" t="s">
        <v>1979</v>
      </c>
      <c r="C33" s="6">
        <f t="shared" si="0"/>
        <v>17.715553313110401</v>
      </c>
      <c r="D33" s="6">
        <f t="shared" si="1"/>
        <v>26.394274764955298</v>
      </c>
      <c r="E33" s="24">
        <f t="shared" si="2"/>
        <v>45.988226070000003</v>
      </c>
      <c r="F33" s="4">
        <v>21.871053472975799</v>
      </c>
      <c r="G33" s="4">
        <v>17.715553313110401</v>
      </c>
      <c r="H33" s="21">
        <v>19.713361165283501</v>
      </c>
      <c r="I33" s="4">
        <v>32.585524401179299</v>
      </c>
      <c r="J33" s="4">
        <v>26.394274764955298</v>
      </c>
      <c r="K33" s="4">
        <v>29.136255712121901</v>
      </c>
      <c r="L33" s="21">
        <v>31.179046318202399</v>
      </c>
      <c r="M33" s="5">
        <v>45.988226070000003</v>
      </c>
      <c r="N33" s="5">
        <v>37.250463119999999</v>
      </c>
      <c r="O33" s="5">
        <v>39.089688690000003</v>
      </c>
      <c r="P33" s="22">
        <v>42.497662040000002</v>
      </c>
      <c r="Q33" s="5">
        <v>30.658817379999999</v>
      </c>
      <c r="R33" s="5">
        <v>24.833642080000001</v>
      </c>
      <c r="S33" s="5">
        <v>26.059792460000001</v>
      </c>
      <c r="T33" s="22">
        <v>28.33177469</v>
      </c>
      <c r="U33" s="5">
        <v>22.994113030000001</v>
      </c>
      <c r="V33" s="5">
        <v>18.62523156</v>
      </c>
      <c r="W33" s="5">
        <v>19.544844340000001</v>
      </c>
      <c r="X33" s="5">
        <v>21.248831020000001</v>
      </c>
    </row>
    <row r="34" spans="1:24" x14ac:dyDescent="0.35">
      <c r="A34" t="s">
        <v>135</v>
      </c>
      <c r="B34" s="14" t="s">
        <v>1980</v>
      </c>
      <c r="C34" s="6">
        <f t="shared" si="0"/>
        <v>15.4512574374297</v>
      </c>
      <c r="D34" s="6">
        <f t="shared" si="1"/>
        <v>24.0403433822847</v>
      </c>
      <c r="E34" s="24">
        <f t="shared" si="2"/>
        <v>42.26599161</v>
      </c>
      <c r="F34" s="4">
        <v>19.0756264659626</v>
      </c>
      <c r="G34" s="4">
        <v>15.4512574374297</v>
      </c>
      <c r="H34" s="21">
        <v>16.917934158270299</v>
      </c>
      <c r="I34" s="4">
        <v>29.679436274425601</v>
      </c>
      <c r="J34" s="4">
        <v>24.0403433822847</v>
      </c>
      <c r="K34" s="4">
        <v>26.2301675853682</v>
      </c>
      <c r="L34" s="21">
        <v>28.075545083775001</v>
      </c>
      <c r="M34" s="5">
        <v>42.26599161</v>
      </c>
      <c r="N34" s="5">
        <v>34.235453200000002</v>
      </c>
      <c r="O34" s="5">
        <v>35.36745423</v>
      </c>
      <c r="P34" s="22">
        <v>38.506245640000003</v>
      </c>
      <c r="Q34" s="5">
        <v>28.177327739999999</v>
      </c>
      <c r="R34" s="5">
        <v>22.823635469999999</v>
      </c>
      <c r="S34" s="5">
        <v>23.578302820000001</v>
      </c>
      <c r="T34" s="22">
        <v>25.670830429999999</v>
      </c>
      <c r="U34" s="5">
        <v>21.1329958</v>
      </c>
      <c r="V34" s="5">
        <v>17.117726600000001</v>
      </c>
      <c r="W34" s="5">
        <v>17.68372711</v>
      </c>
      <c r="X34" s="5">
        <v>19.253122820000002</v>
      </c>
    </row>
    <row r="35" spans="1:24" x14ac:dyDescent="0.35">
      <c r="A35" t="s">
        <v>135</v>
      </c>
      <c r="B35" s="14" t="s">
        <v>1981</v>
      </c>
      <c r="C35" s="6">
        <f t="shared" si="0"/>
        <v>15.535950105782501</v>
      </c>
      <c r="D35" s="6">
        <f t="shared" si="1"/>
        <v>24.2560751473052</v>
      </c>
      <c r="E35" s="24">
        <f t="shared" si="2"/>
        <v>42.396536650000002</v>
      </c>
      <c r="F35" s="4">
        <v>19.1801853157809</v>
      </c>
      <c r="G35" s="4">
        <v>15.535950105782501</v>
      </c>
      <c r="H35" s="21">
        <v>17.022493008088599</v>
      </c>
      <c r="I35" s="4">
        <v>29.945771786796598</v>
      </c>
      <c r="J35" s="4">
        <v>24.2560751473052</v>
      </c>
      <c r="K35" s="4">
        <v>26.4965030977392</v>
      </c>
      <c r="L35" s="21">
        <v>28.354511020812801</v>
      </c>
      <c r="M35" s="5">
        <v>42.396536650000002</v>
      </c>
      <c r="N35" s="5">
        <v>34.341194680000001</v>
      </c>
      <c r="O35" s="5">
        <v>35.497999270000001</v>
      </c>
      <c r="P35" s="22">
        <v>38.654554359999999</v>
      </c>
      <c r="Q35" s="5">
        <v>28.264357759999999</v>
      </c>
      <c r="R35" s="5">
        <v>22.894129790000001</v>
      </c>
      <c r="S35" s="5">
        <v>23.665332849999999</v>
      </c>
      <c r="T35" s="22">
        <v>25.769702899999999</v>
      </c>
      <c r="U35" s="5">
        <v>21.19826832</v>
      </c>
      <c r="V35" s="5">
        <v>17.17059734</v>
      </c>
      <c r="W35" s="5">
        <v>17.74899963</v>
      </c>
      <c r="X35" s="5">
        <v>19.327277179999999</v>
      </c>
    </row>
    <row r="36" spans="1:24" x14ac:dyDescent="0.35">
      <c r="A36" t="s">
        <v>135</v>
      </c>
      <c r="B36" s="14" t="s">
        <v>1982</v>
      </c>
      <c r="C36" s="6">
        <f t="shared" si="0"/>
        <v>16.057269939349101</v>
      </c>
      <c r="D36" s="6">
        <f t="shared" si="1"/>
        <v>23.719001956573798</v>
      </c>
      <c r="E36" s="24">
        <f t="shared" si="2"/>
        <v>41.314746720000002</v>
      </c>
      <c r="F36" s="4">
        <v>19.823790048579099</v>
      </c>
      <c r="G36" s="4">
        <v>16.057269939349101</v>
      </c>
      <c r="H36" s="21">
        <v>17.557472289018499</v>
      </c>
      <c r="I36" s="4">
        <v>29.282718464905901</v>
      </c>
      <c r="J36" s="4">
        <v>23.719001956573798</v>
      </c>
      <c r="K36" s="4">
        <v>25.6598020464534</v>
      </c>
      <c r="L36" s="21">
        <v>28.144450629408301</v>
      </c>
      <c r="M36" s="5">
        <v>41.314746720000002</v>
      </c>
      <c r="N36" s="5">
        <v>33.464944840000001</v>
      </c>
      <c r="O36" s="5">
        <v>34.068913879999997</v>
      </c>
      <c r="P36" s="22">
        <v>38.513327420000003</v>
      </c>
      <c r="Q36" s="5">
        <v>27.543164480000002</v>
      </c>
      <c r="R36" s="5">
        <v>22.309963230000001</v>
      </c>
      <c r="S36" s="5">
        <v>22.71260925</v>
      </c>
      <c r="T36" s="22">
        <v>25.675551609999999</v>
      </c>
      <c r="U36" s="5">
        <v>20.657373360000001</v>
      </c>
      <c r="V36" s="5">
        <v>16.732472420000001</v>
      </c>
      <c r="W36" s="5">
        <v>17.034456939999998</v>
      </c>
      <c r="X36" s="5">
        <v>19.256663710000002</v>
      </c>
    </row>
    <row r="37" spans="1:24" x14ac:dyDescent="0.35">
      <c r="A37" t="s">
        <v>135</v>
      </c>
      <c r="B37" s="14" t="s">
        <v>1983</v>
      </c>
      <c r="C37" s="6">
        <f t="shared" si="0"/>
        <v>18.733915455900402</v>
      </c>
      <c r="D37" s="6">
        <f t="shared" si="1"/>
        <v>27.642080804741699</v>
      </c>
      <c r="E37" s="24">
        <f t="shared" si="2"/>
        <v>46.425290869999998</v>
      </c>
      <c r="F37" s="4">
        <v>23.128290686296801</v>
      </c>
      <c r="G37" s="4">
        <v>18.733915455900402</v>
      </c>
      <c r="H37" s="21">
        <v>21.044571051570301</v>
      </c>
      <c r="I37" s="4">
        <v>34.126025684866299</v>
      </c>
      <c r="J37" s="4">
        <v>27.642080804741699</v>
      </c>
      <c r="K37" s="4">
        <v>30.830144273423201</v>
      </c>
      <c r="L37" s="21">
        <v>32.597274875645198</v>
      </c>
      <c r="M37" s="5">
        <v>46.425290869999998</v>
      </c>
      <c r="N37" s="5">
        <v>37.604485609999998</v>
      </c>
      <c r="O37" s="5">
        <v>39.833528049999998</v>
      </c>
      <c r="P37" s="22">
        <v>43.537234570000003</v>
      </c>
      <c r="Q37" s="5">
        <v>30.95019392</v>
      </c>
      <c r="R37" s="5">
        <v>25.069657070000002</v>
      </c>
      <c r="S37" s="5">
        <v>26.555685369999999</v>
      </c>
      <c r="T37" s="22">
        <v>29.024823040000001</v>
      </c>
      <c r="U37" s="5">
        <v>23.212645439999999</v>
      </c>
      <c r="V37" s="5">
        <v>18.802242799999998</v>
      </c>
      <c r="W37" s="5">
        <v>19.91676403</v>
      </c>
      <c r="X37" s="5">
        <v>21.768617280000001</v>
      </c>
    </row>
    <row r="38" spans="1:24" x14ac:dyDescent="0.35">
      <c r="A38" t="s">
        <v>135</v>
      </c>
      <c r="B38" s="14" t="s">
        <v>1984</v>
      </c>
      <c r="C38" s="6">
        <f t="shared" si="0"/>
        <v>18.042887861126399</v>
      </c>
      <c r="D38" s="6">
        <f t="shared" si="1"/>
        <v>25.810986196053999</v>
      </c>
      <c r="E38" s="24">
        <f t="shared" si="2"/>
        <v>45.126513809999999</v>
      </c>
      <c r="F38" s="4">
        <v>22.275170198921501</v>
      </c>
      <c r="G38" s="4">
        <v>18.042887861126399</v>
      </c>
      <c r="H38" s="21">
        <v>20.1174778912292</v>
      </c>
      <c r="I38" s="4">
        <v>31.865415056856801</v>
      </c>
      <c r="J38" s="4">
        <v>25.810986196053999</v>
      </c>
      <c r="K38" s="4">
        <v>28.416146367799399</v>
      </c>
      <c r="L38" s="21">
        <v>30.408529319777301</v>
      </c>
      <c r="M38" s="5">
        <v>45.126513809999999</v>
      </c>
      <c r="N38" s="5">
        <v>36.552476179999999</v>
      </c>
      <c r="O38" s="5">
        <v>38.227976429999998</v>
      </c>
      <c r="P38" s="22">
        <v>41.575629919999997</v>
      </c>
      <c r="Q38" s="5">
        <v>30.084342540000002</v>
      </c>
      <c r="R38" s="5">
        <v>24.36831746</v>
      </c>
      <c r="S38" s="5">
        <v>25.48531762</v>
      </c>
      <c r="T38" s="22">
        <v>27.717086609999999</v>
      </c>
      <c r="U38" s="5">
        <v>22.563256899999999</v>
      </c>
      <c r="V38" s="5">
        <v>18.27623809</v>
      </c>
      <c r="W38" s="5">
        <v>19.113988209999999</v>
      </c>
      <c r="X38" s="5">
        <v>20.787814959999999</v>
      </c>
    </row>
    <row r="39" spans="1:24" x14ac:dyDescent="0.35">
      <c r="A39" t="s">
        <v>135</v>
      </c>
      <c r="B39" s="14" t="s">
        <v>1985</v>
      </c>
      <c r="C39" s="6">
        <f t="shared" si="0"/>
        <v>15.9668672534448</v>
      </c>
      <c r="D39" s="6">
        <f t="shared" si="1"/>
        <v>22.760297149291901</v>
      </c>
      <c r="E39" s="24">
        <f t="shared" si="2"/>
        <v>39.578028340000003</v>
      </c>
      <c r="F39" s="4">
        <v>19.712181794376299</v>
      </c>
      <c r="G39" s="4">
        <v>15.9668672534448</v>
      </c>
      <c r="H39" s="21">
        <v>17.554489486683899</v>
      </c>
      <c r="I39" s="4">
        <v>28.099132283076401</v>
      </c>
      <c r="J39" s="4">
        <v>22.760297149291901</v>
      </c>
      <c r="K39" s="4">
        <v>24.649863594018999</v>
      </c>
      <c r="L39" s="21">
        <v>27.390851988593599</v>
      </c>
      <c r="M39" s="5">
        <v>39.578028340000003</v>
      </c>
      <c r="N39" s="5">
        <v>32.058202960000003</v>
      </c>
      <c r="O39" s="5">
        <v>32.679490960000003</v>
      </c>
      <c r="P39" s="22">
        <v>37.287264139999998</v>
      </c>
      <c r="Q39" s="5">
        <v>26.385352229999999</v>
      </c>
      <c r="R39" s="5">
        <v>21.3721353</v>
      </c>
      <c r="S39" s="5">
        <v>21.786327310000001</v>
      </c>
      <c r="T39" s="22">
        <v>24.858176090000001</v>
      </c>
      <c r="U39" s="5">
        <v>19.789014170000002</v>
      </c>
      <c r="V39" s="5">
        <v>16.029101480000001</v>
      </c>
      <c r="W39" s="5">
        <v>16.339745480000001</v>
      </c>
      <c r="X39" s="5">
        <v>18.643632069999999</v>
      </c>
    </row>
    <row r="40" spans="1:24" x14ac:dyDescent="0.35">
      <c r="A40" t="s">
        <v>135</v>
      </c>
      <c r="B40" s="14" t="s">
        <v>1986</v>
      </c>
      <c r="C40" s="6">
        <f t="shared" si="0"/>
        <v>16.530240870452399</v>
      </c>
      <c r="D40" s="6">
        <f t="shared" si="1"/>
        <v>24.936331885274601</v>
      </c>
      <c r="E40" s="24">
        <f t="shared" si="2"/>
        <v>43.483850840000002</v>
      </c>
      <c r="F40" s="4">
        <v>20.407704778336399</v>
      </c>
      <c r="G40" s="4">
        <v>16.530240870452399</v>
      </c>
      <c r="H40" s="21">
        <v>18.250012470643998</v>
      </c>
      <c r="I40" s="4">
        <v>30.785594920092102</v>
      </c>
      <c r="J40" s="4">
        <v>24.936331885274601</v>
      </c>
      <c r="K40" s="4">
        <v>27.3363262310347</v>
      </c>
      <c r="L40" s="21">
        <v>29.253121773438998</v>
      </c>
      <c r="M40" s="5">
        <v>43.483850840000002</v>
      </c>
      <c r="N40" s="5">
        <v>35.22191918</v>
      </c>
      <c r="O40" s="5">
        <v>36.585313460000002</v>
      </c>
      <c r="P40" s="22">
        <v>39.817980540000001</v>
      </c>
      <c r="Q40" s="5">
        <v>28.989233890000001</v>
      </c>
      <c r="R40" s="5">
        <v>23.481279449999999</v>
      </c>
      <c r="S40" s="5">
        <v>24.39020897</v>
      </c>
      <c r="T40" s="22">
        <v>26.545320360000002</v>
      </c>
      <c r="U40" s="5">
        <v>21.741925420000001</v>
      </c>
      <c r="V40" s="5">
        <v>17.61095959</v>
      </c>
      <c r="W40" s="5">
        <v>18.292656730000001</v>
      </c>
      <c r="X40" s="5">
        <v>19.90899027</v>
      </c>
    </row>
    <row r="41" spans="1:24" x14ac:dyDescent="0.35">
      <c r="A41" t="s">
        <v>135</v>
      </c>
      <c r="B41" s="14" t="s">
        <v>1987</v>
      </c>
      <c r="C41" s="6">
        <f t="shared" si="0"/>
        <v>17.432030994668199</v>
      </c>
      <c r="D41" s="6">
        <f t="shared" si="1"/>
        <v>25.470963736323199</v>
      </c>
      <c r="E41" s="24">
        <f t="shared" si="2"/>
        <v>44.951714240000001</v>
      </c>
      <c r="F41" s="4">
        <v>21.521025919343401</v>
      </c>
      <c r="G41" s="4">
        <v>17.432030994668199</v>
      </c>
      <c r="H41" s="21">
        <v>19.3633336116511</v>
      </c>
      <c r="I41" s="4">
        <v>31.4456342423743</v>
      </c>
      <c r="J41" s="4">
        <v>25.470963736323199</v>
      </c>
      <c r="K41" s="4">
        <v>27.996365553316899</v>
      </c>
      <c r="L41" s="21">
        <v>29.959363848281001</v>
      </c>
      <c r="M41" s="5">
        <v>44.951714240000001</v>
      </c>
      <c r="N41" s="5">
        <v>36.410888530000001</v>
      </c>
      <c r="O41" s="5">
        <v>38.053176860000001</v>
      </c>
      <c r="P41" s="22">
        <v>41.388594380000001</v>
      </c>
      <c r="Q41" s="5">
        <v>29.96780949</v>
      </c>
      <c r="R41" s="5">
        <v>24.273925689999999</v>
      </c>
      <c r="S41" s="5">
        <v>25.368784569999999</v>
      </c>
      <c r="T41" s="22">
        <v>27.59239625</v>
      </c>
      <c r="U41" s="5">
        <v>22.475857120000001</v>
      </c>
      <c r="V41" s="5">
        <v>18.205444270000001</v>
      </c>
      <c r="W41" s="5">
        <v>19.02658843</v>
      </c>
      <c r="X41" s="5">
        <v>20.69429719</v>
      </c>
    </row>
    <row r="42" spans="1:24" x14ac:dyDescent="0.35">
      <c r="A42" t="s">
        <v>135</v>
      </c>
      <c r="B42" s="14" t="s">
        <v>1988</v>
      </c>
      <c r="C42" s="6">
        <f t="shared" si="0"/>
        <v>15.9394031151253</v>
      </c>
      <c r="D42" s="6">
        <f t="shared" si="1"/>
        <v>24.107591573876402</v>
      </c>
      <c r="E42" s="24">
        <f t="shared" si="2"/>
        <v>42.48515252</v>
      </c>
      <c r="F42" s="4">
        <v>19.678275450771999</v>
      </c>
      <c r="G42" s="4">
        <v>15.9394031151253</v>
      </c>
      <c r="H42" s="21">
        <v>17.520583143079701</v>
      </c>
      <c r="I42" s="4">
        <v>29.7624587331808</v>
      </c>
      <c r="J42" s="4">
        <v>24.107591573876402</v>
      </c>
      <c r="K42" s="4">
        <v>26.313190044123399</v>
      </c>
      <c r="L42" s="21">
        <v>28.158366053443899</v>
      </c>
      <c r="M42" s="5">
        <v>42.48515252</v>
      </c>
      <c r="N42" s="5">
        <v>34.412973540000003</v>
      </c>
      <c r="O42" s="5">
        <v>35.586615139999999</v>
      </c>
      <c r="P42" s="22">
        <v>38.749373339999998</v>
      </c>
      <c r="Q42" s="5">
        <v>28.323435010000001</v>
      </c>
      <c r="R42" s="5">
        <v>22.941982360000001</v>
      </c>
      <c r="S42" s="5">
        <v>23.724410089999999</v>
      </c>
      <c r="T42" s="22">
        <v>25.83291556</v>
      </c>
      <c r="U42" s="5">
        <v>21.24257626</v>
      </c>
      <c r="V42" s="5">
        <v>17.206486770000001</v>
      </c>
      <c r="W42" s="5">
        <v>17.79330757</v>
      </c>
      <c r="X42" s="5">
        <v>19.374686669999999</v>
      </c>
    </row>
    <row r="43" spans="1:24" x14ac:dyDescent="0.35">
      <c r="A43" t="s">
        <v>135</v>
      </c>
      <c r="B43" s="14" t="s">
        <v>1989</v>
      </c>
      <c r="C43" s="6">
        <f t="shared" si="0"/>
        <v>16.831929388927801</v>
      </c>
      <c r="D43" s="6">
        <f t="shared" si="1"/>
        <v>24.6111887991019</v>
      </c>
      <c r="E43" s="24">
        <f t="shared" si="2"/>
        <v>43.202456580000003</v>
      </c>
      <c r="F43" s="4">
        <v>20.780159739417101</v>
      </c>
      <c r="G43" s="4">
        <v>16.831929388927801</v>
      </c>
      <c r="H43" s="21">
        <v>18.464923684063098</v>
      </c>
      <c r="I43" s="4">
        <v>30.3841837025949</v>
      </c>
      <c r="J43" s="4">
        <v>24.6111887991019</v>
      </c>
      <c r="K43" s="4">
        <v>26.683066909881202</v>
      </c>
      <c r="L43" s="21">
        <v>29.213729075658001</v>
      </c>
      <c r="M43" s="5">
        <v>43.202456580000003</v>
      </c>
      <c r="N43" s="5">
        <v>34.993989829999997</v>
      </c>
      <c r="O43" s="5">
        <v>35.800222990000002</v>
      </c>
      <c r="P43" s="22">
        <v>39.937972899999998</v>
      </c>
      <c r="Q43" s="5">
        <v>28.801637719999999</v>
      </c>
      <c r="R43" s="5">
        <v>23.329326550000001</v>
      </c>
      <c r="S43" s="5">
        <v>23.866815330000001</v>
      </c>
      <c r="T43" s="22">
        <v>26.625315270000002</v>
      </c>
      <c r="U43" s="5">
        <v>21.601228290000002</v>
      </c>
      <c r="V43" s="5">
        <v>17.496994910000002</v>
      </c>
      <c r="W43" s="5">
        <v>17.900111500000001</v>
      </c>
      <c r="X43" s="5">
        <v>19.968986449999999</v>
      </c>
    </row>
    <row r="44" spans="1:24" x14ac:dyDescent="0.35">
      <c r="A44" t="s">
        <v>135</v>
      </c>
      <c r="B44" s="14" t="s">
        <v>1990</v>
      </c>
      <c r="C44" s="6">
        <f t="shared" si="0"/>
        <v>15.3742021388142</v>
      </c>
      <c r="D44" s="6">
        <f t="shared" si="1"/>
        <v>23.311274906944501</v>
      </c>
      <c r="E44" s="24">
        <f t="shared" si="2"/>
        <v>40.930744580000002</v>
      </c>
      <c r="F44" s="4">
        <v>18.980496467671799</v>
      </c>
      <c r="G44" s="4">
        <v>15.3742021388142</v>
      </c>
      <c r="H44" s="21">
        <v>16.822804159979501</v>
      </c>
      <c r="I44" s="4">
        <v>28.779351736968501</v>
      </c>
      <c r="J44" s="4">
        <v>23.311274906944501</v>
      </c>
      <c r="K44" s="4">
        <v>25.330083047911099</v>
      </c>
      <c r="L44" s="21">
        <v>27.106441567496798</v>
      </c>
      <c r="M44" s="5">
        <v>40.930744580000002</v>
      </c>
      <c r="N44" s="5">
        <v>33.153903110000002</v>
      </c>
      <c r="O44" s="5">
        <v>34.032207200000002</v>
      </c>
      <c r="P44" s="22">
        <v>37.086156850000002</v>
      </c>
      <c r="Q44" s="5">
        <v>27.28716305</v>
      </c>
      <c r="R44" s="5">
        <v>22.10260207</v>
      </c>
      <c r="S44" s="5">
        <v>22.68813814</v>
      </c>
      <c r="T44" s="22">
        <v>24.724104560000001</v>
      </c>
      <c r="U44" s="5">
        <v>20.465372290000001</v>
      </c>
      <c r="V44" s="5">
        <v>16.576951560000001</v>
      </c>
      <c r="W44" s="5">
        <v>17.016103600000001</v>
      </c>
      <c r="X44" s="5">
        <v>18.543078420000001</v>
      </c>
    </row>
    <row r="45" spans="1:24" x14ac:dyDescent="0.35">
      <c r="A45" t="s">
        <v>193</v>
      </c>
      <c r="B45" s="14" t="s">
        <v>1991</v>
      </c>
      <c r="C45" s="6">
        <f t="shared" si="0"/>
        <v>26.604757669731299</v>
      </c>
      <c r="D45" s="6">
        <f t="shared" si="1"/>
        <v>49.336654666280197</v>
      </c>
      <c r="E45" s="24">
        <f t="shared" si="2"/>
        <v>88.672055760000006</v>
      </c>
      <c r="F45" s="4">
        <v>32.845379839174498</v>
      </c>
      <c r="G45" s="4">
        <v>26.604757669731299</v>
      </c>
      <c r="H45" s="21">
        <v>30.283594547219302</v>
      </c>
      <c r="I45" s="4">
        <v>60.909450205284202</v>
      </c>
      <c r="J45" s="4">
        <v>49.336654666280197</v>
      </c>
      <c r="K45" s="4">
        <v>56.814201886454399</v>
      </c>
      <c r="L45" s="21">
        <v>54.1285847671843</v>
      </c>
      <c r="M45" s="5">
        <v>88.672055760000006</v>
      </c>
      <c r="N45" s="5">
        <v>71.824365169999993</v>
      </c>
      <c r="O45" s="5">
        <v>80.48155912</v>
      </c>
      <c r="P45" s="22">
        <v>71.807701820000005</v>
      </c>
      <c r="Q45" s="5">
        <v>59.114703839999997</v>
      </c>
      <c r="R45" s="5">
        <v>47.882910109999997</v>
      </c>
      <c r="S45" s="5">
        <v>53.65437275</v>
      </c>
      <c r="T45" s="22">
        <v>47.871801210000001</v>
      </c>
      <c r="U45" s="5">
        <v>44.336027880000003</v>
      </c>
      <c r="V45" s="5">
        <v>35.91218258</v>
      </c>
      <c r="W45" s="5">
        <v>40.24077956</v>
      </c>
      <c r="X45" s="5">
        <v>35.903850910000003</v>
      </c>
    </row>
    <row r="46" spans="1:24" x14ac:dyDescent="0.35">
      <c r="A46" t="s">
        <v>193</v>
      </c>
      <c r="B46" s="14" t="s">
        <v>1992</v>
      </c>
      <c r="C46" s="6">
        <f t="shared" si="0"/>
        <v>20.0578144239634</v>
      </c>
      <c r="D46" s="6">
        <f t="shared" si="1"/>
        <v>31.4160578572152</v>
      </c>
      <c r="E46" s="24">
        <f t="shared" si="2"/>
        <v>54.334929180000003</v>
      </c>
      <c r="F46" s="4">
        <v>24.762733856744902</v>
      </c>
      <c r="G46" s="4">
        <v>20.0578144239634</v>
      </c>
      <c r="H46" s="21">
        <v>21.508887702898701</v>
      </c>
      <c r="I46" s="4">
        <v>38.785256613845903</v>
      </c>
      <c r="J46" s="4">
        <v>31.4160578572152</v>
      </c>
      <c r="K46" s="4">
        <v>33.583685649598898</v>
      </c>
      <c r="L46" s="21">
        <v>36.517648045276097</v>
      </c>
      <c r="M46" s="5">
        <v>54.334929180000003</v>
      </c>
      <c r="N46" s="5">
        <v>44.011292640000001</v>
      </c>
      <c r="O46" s="5">
        <v>43.931787249999999</v>
      </c>
      <c r="P46" s="22">
        <v>50.74449663</v>
      </c>
      <c r="Q46" s="5">
        <v>36.223286119999997</v>
      </c>
      <c r="R46" s="5">
        <v>29.340861759999999</v>
      </c>
      <c r="S46" s="5">
        <v>29.28785817</v>
      </c>
      <c r="T46" s="22">
        <v>33.82966442</v>
      </c>
      <c r="U46" s="5">
        <v>27.167464590000002</v>
      </c>
      <c r="V46" s="5">
        <v>22.00564632</v>
      </c>
      <c r="W46" s="5">
        <v>21.96589363</v>
      </c>
      <c r="X46" s="5">
        <v>25.37224831</v>
      </c>
    </row>
    <row r="47" spans="1:24" x14ac:dyDescent="0.35">
      <c r="A47" t="s">
        <v>193</v>
      </c>
      <c r="B47" s="14" t="s">
        <v>1993</v>
      </c>
      <c r="C47" s="6">
        <f t="shared" si="0"/>
        <v>23.326482098303</v>
      </c>
      <c r="D47" s="6">
        <f t="shared" si="1"/>
        <v>38.341526799999997</v>
      </c>
      <c r="E47" s="24">
        <f t="shared" si="2"/>
        <v>65.322422349999997</v>
      </c>
      <c r="F47" s="4">
        <v>28.798126047287699</v>
      </c>
      <c r="G47" s="4">
        <v>23.326482098303</v>
      </c>
      <c r="H47" s="21">
        <v>26.328895278056901</v>
      </c>
      <c r="I47" s="4">
        <v>47.603764767286499</v>
      </c>
      <c r="J47" s="4">
        <v>38.559049461502099</v>
      </c>
      <c r="K47" s="4">
        <v>43.656473326333099</v>
      </c>
      <c r="L47" s="21">
        <v>43.913662298560901</v>
      </c>
      <c r="M47" s="5">
        <v>65.322422349999997</v>
      </c>
      <c r="N47" s="5">
        <v>52.911162109999999</v>
      </c>
      <c r="O47" s="5">
        <v>57.427839470000002</v>
      </c>
      <c r="P47" s="22">
        <v>57.512290200000002</v>
      </c>
      <c r="Q47" s="5">
        <v>43.54828157</v>
      </c>
      <c r="R47" s="5">
        <v>35.274108069999997</v>
      </c>
      <c r="S47" s="5">
        <v>38.285226309999999</v>
      </c>
      <c r="T47" s="22">
        <v>38.341526799999997</v>
      </c>
      <c r="U47" s="5">
        <v>32.661211180000002</v>
      </c>
      <c r="V47" s="5">
        <v>26.455581049999999</v>
      </c>
      <c r="W47" s="5">
        <v>28.713919740000001</v>
      </c>
      <c r="X47" s="5">
        <v>28.756145100000001</v>
      </c>
    </row>
    <row r="48" spans="1:24" x14ac:dyDescent="0.35">
      <c r="A48" t="s">
        <v>193</v>
      </c>
      <c r="B48" s="14" t="s">
        <v>1994</v>
      </c>
      <c r="C48" s="6">
        <f t="shared" si="0"/>
        <v>19.2299357663526</v>
      </c>
      <c r="D48" s="6">
        <f t="shared" si="1"/>
        <v>29.34085159</v>
      </c>
      <c r="E48" s="24">
        <f t="shared" si="2"/>
        <v>49.242691450000002</v>
      </c>
      <c r="F48" s="4">
        <v>23.740661439941501</v>
      </c>
      <c r="G48" s="4">
        <v>19.2299357663526</v>
      </c>
      <c r="H48" s="21">
        <v>21.784892209172298</v>
      </c>
      <c r="I48" s="4">
        <v>36.396313235136198</v>
      </c>
      <c r="J48" s="4">
        <v>29.4810137204603</v>
      </c>
      <c r="K48" s="4">
        <v>33.2698370704558</v>
      </c>
      <c r="L48" s="21">
        <v>33.297376213350901</v>
      </c>
      <c r="M48" s="5">
        <v>49.242691450000002</v>
      </c>
      <c r="N48" s="5">
        <v>39.886580080000002</v>
      </c>
      <c r="O48" s="5">
        <v>42.989739120000003</v>
      </c>
      <c r="P48" s="22">
        <v>44.011277389999997</v>
      </c>
      <c r="Q48" s="5">
        <v>32.828460970000002</v>
      </c>
      <c r="R48" s="5">
        <v>26.591053389999999</v>
      </c>
      <c r="S48" s="5">
        <v>28.659826079999998</v>
      </c>
      <c r="T48" s="22">
        <v>29.34085159</v>
      </c>
      <c r="U48" s="5">
        <v>24.621345730000002</v>
      </c>
      <c r="V48" s="5">
        <v>19.943290040000001</v>
      </c>
      <c r="W48" s="5">
        <v>21.494869560000001</v>
      </c>
      <c r="X48" s="5">
        <v>22.005638699999999</v>
      </c>
    </row>
    <row r="49" spans="1:24" x14ac:dyDescent="0.35">
      <c r="A49" t="s">
        <v>193</v>
      </c>
      <c r="B49" s="14" t="s">
        <v>1995</v>
      </c>
      <c r="C49" s="6">
        <f t="shared" si="0"/>
        <v>17.243455191355601</v>
      </c>
      <c r="D49" s="6">
        <f t="shared" si="1"/>
        <v>27.307213839999999</v>
      </c>
      <c r="E49" s="24">
        <f t="shared" si="2"/>
        <v>46.918648490000002</v>
      </c>
      <c r="F49" s="4">
        <v>21.288216285624301</v>
      </c>
      <c r="G49" s="4">
        <v>17.243455191355601</v>
      </c>
      <c r="H49" s="21">
        <v>19.424754747162702</v>
      </c>
      <c r="I49" s="4">
        <v>33.462049119297099</v>
      </c>
      <c r="J49" s="4">
        <v>27.104259786630699</v>
      </c>
      <c r="K49" s="4">
        <v>30.483135251474799</v>
      </c>
      <c r="L49" s="21">
        <v>31.319266851860899</v>
      </c>
      <c r="M49" s="5">
        <v>46.918648490000002</v>
      </c>
      <c r="N49" s="5">
        <v>38.004105279999997</v>
      </c>
      <c r="O49" s="5">
        <v>40.960820759999997</v>
      </c>
      <c r="P49" s="22">
        <v>41.608016329999998</v>
      </c>
      <c r="Q49" s="5">
        <v>31.279098999999999</v>
      </c>
      <c r="R49" s="5">
        <v>25.336070190000001</v>
      </c>
      <c r="S49" s="5">
        <v>27.307213839999999</v>
      </c>
      <c r="T49" s="22">
        <v>27.738677549999998</v>
      </c>
      <c r="U49" s="5">
        <v>23.459324250000002</v>
      </c>
      <c r="V49" s="5">
        <v>19.002052639999999</v>
      </c>
      <c r="W49" s="5">
        <v>20.480410379999999</v>
      </c>
      <c r="X49" s="5">
        <v>20.804008159999999</v>
      </c>
    </row>
    <row r="50" spans="1:24" x14ac:dyDescent="0.35">
      <c r="A50" t="s">
        <v>193</v>
      </c>
      <c r="B50" s="14" t="s">
        <v>1996</v>
      </c>
      <c r="C50" s="6">
        <f t="shared" si="0"/>
        <v>17.993460870393399</v>
      </c>
      <c r="D50" s="6">
        <f t="shared" si="1"/>
        <v>27.301788454072302</v>
      </c>
      <c r="E50" s="24">
        <f t="shared" si="2"/>
        <v>45.690436759999997</v>
      </c>
      <c r="F50" s="4">
        <v>22.214149222707999</v>
      </c>
      <c r="G50" s="4">
        <v>17.993460870393399</v>
      </c>
      <c r="H50" s="21">
        <v>20.367995376554099</v>
      </c>
      <c r="I50" s="4">
        <v>33.705911671694203</v>
      </c>
      <c r="J50" s="4">
        <v>27.301788454072302</v>
      </c>
      <c r="K50" s="4">
        <v>30.754665734532701</v>
      </c>
      <c r="L50" s="21">
        <v>31.318119985465799</v>
      </c>
      <c r="M50" s="5">
        <v>45.690436759999997</v>
      </c>
      <c r="N50" s="5">
        <v>37.009253770000001</v>
      </c>
      <c r="O50" s="5">
        <v>39.787944879999998</v>
      </c>
      <c r="P50" s="22">
        <v>41.606732700000002</v>
      </c>
      <c r="Q50" s="5">
        <v>30.460291170000001</v>
      </c>
      <c r="R50" s="5">
        <v>24.672835849999998</v>
      </c>
      <c r="S50" s="5">
        <v>26.52529659</v>
      </c>
      <c r="T50" s="22">
        <v>27.737821799999999</v>
      </c>
      <c r="U50" s="5">
        <v>22.845218379999999</v>
      </c>
      <c r="V50" s="5">
        <v>18.504626890000001</v>
      </c>
      <c r="W50" s="5">
        <v>19.893972439999999</v>
      </c>
      <c r="X50" s="5">
        <v>20.803366350000001</v>
      </c>
    </row>
    <row r="51" spans="1:24" x14ac:dyDescent="0.35">
      <c r="A51" t="s">
        <v>193</v>
      </c>
      <c r="B51" s="14" t="s">
        <v>1997</v>
      </c>
      <c r="C51" s="6">
        <f t="shared" si="0"/>
        <v>18.719806089999999</v>
      </c>
      <c r="D51" s="6">
        <f t="shared" si="1"/>
        <v>27.813930861452999</v>
      </c>
      <c r="E51" s="24">
        <f t="shared" si="2"/>
        <v>46.221743429999997</v>
      </c>
      <c r="F51" s="4">
        <v>23.522758349014499</v>
      </c>
      <c r="G51" s="4">
        <v>19.0534342627017</v>
      </c>
      <c r="H51" s="21">
        <v>21.5669891182452</v>
      </c>
      <c r="I51" s="4">
        <v>34.338186248707402</v>
      </c>
      <c r="J51" s="4">
        <v>27.813930861452999</v>
      </c>
      <c r="K51" s="4">
        <v>31.211710084027001</v>
      </c>
      <c r="L51" s="21">
        <v>32.495999637458901</v>
      </c>
      <c r="M51" s="5">
        <v>46.221743429999997</v>
      </c>
      <c r="N51" s="5">
        <v>37.439612169999997</v>
      </c>
      <c r="O51" s="5">
        <v>39.968791099999997</v>
      </c>
      <c r="P51" s="22">
        <v>42.824309569999997</v>
      </c>
      <c r="Q51" s="5">
        <v>30.814495619999999</v>
      </c>
      <c r="R51" s="5">
        <v>24.959741449999999</v>
      </c>
      <c r="S51" s="5">
        <v>26.645860729999999</v>
      </c>
      <c r="T51" s="22">
        <v>28.549539719999999</v>
      </c>
      <c r="U51" s="5">
        <v>23.110871710000001</v>
      </c>
      <c r="V51" s="5">
        <v>18.719806089999999</v>
      </c>
      <c r="W51" s="5">
        <v>19.984395549999999</v>
      </c>
      <c r="X51" s="5">
        <v>21.412154789999999</v>
      </c>
    </row>
    <row r="52" spans="1:24" x14ac:dyDescent="0.35">
      <c r="A52" t="s">
        <v>193</v>
      </c>
      <c r="B52" s="14" t="s">
        <v>1998</v>
      </c>
      <c r="C52" s="6">
        <f t="shared" si="0"/>
        <v>23.972015755925</v>
      </c>
      <c r="D52" s="6">
        <f t="shared" si="1"/>
        <v>39.460529462701501</v>
      </c>
      <c r="E52" s="24">
        <f t="shared" si="2"/>
        <v>64.85690434</v>
      </c>
      <c r="F52" s="4">
        <v>29.595081180154398</v>
      </c>
      <c r="G52" s="4">
        <v>23.972015755925</v>
      </c>
      <c r="H52" s="21">
        <v>27.9623888724621</v>
      </c>
      <c r="I52" s="4">
        <v>48.716703040372202</v>
      </c>
      <c r="J52" s="4">
        <v>39.460529462701501</v>
      </c>
      <c r="K52" s="4">
        <v>46.106694914695098</v>
      </c>
      <c r="L52" s="21">
        <v>45.867282695819497</v>
      </c>
      <c r="M52" s="5">
        <v>64.85690434</v>
      </c>
      <c r="N52" s="5">
        <v>52.534092510000001</v>
      </c>
      <c r="O52" s="5">
        <v>59.636888079999999</v>
      </c>
      <c r="P52" s="22">
        <v>57.612477890000001</v>
      </c>
      <c r="Q52" s="5">
        <v>43.237936220000002</v>
      </c>
      <c r="R52" s="5">
        <v>35.02272834</v>
      </c>
      <c r="S52" s="5">
        <v>39.757925389999997</v>
      </c>
      <c r="T52" s="22">
        <v>38.408318600000001</v>
      </c>
      <c r="U52" s="5">
        <v>32.42845217</v>
      </c>
      <c r="V52" s="5">
        <v>26.267046260000001</v>
      </c>
      <c r="W52" s="5">
        <v>29.818444039999999</v>
      </c>
      <c r="X52" s="5">
        <v>28.806238950000001</v>
      </c>
    </row>
    <row r="53" spans="1:24" x14ac:dyDescent="0.35">
      <c r="A53" t="s">
        <v>193</v>
      </c>
      <c r="B53" s="14" t="s">
        <v>1999</v>
      </c>
      <c r="C53" s="6">
        <f t="shared" si="0"/>
        <v>20.043804134768099</v>
      </c>
      <c r="D53" s="6">
        <f t="shared" si="1"/>
        <v>29.897863462291401</v>
      </c>
      <c r="E53" s="24">
        <f t="shared" si="2"/>
        <v>50.309957060000002</v>
      </c>
      <c r="F53" s="4">
        <v>24.745437203417399</v>
      </c>
      <c r="G53" s="4">
        <v>20.043804134768099</v>
      </c>
      <c r="H53" s="21">
        <v>22.7896679726482</v>
      </c>
      <c r="I53" s="4">
        <v>36.910942546038797</v>
      </c>
      <c r="J53" s="4">
        <v>29.897863462291401</v>
      </c>
      <c r="K53" s="4">
        <v>33.784466381358399</v>
      </c>
      <c r="L53" s="21">
        <v>35.157315697934301</v>
      </c>
      <c r="M53" s="5">
        <v>50.309957060000002</v>
      </c>
      <c r="N53" s="5">
        <v>40.751065220000001</v>
      </c>
      <c r="O53" s="5">
        <v>44.057004730000003</v>
      </c>
      <c r="P53" s="22">
        <v>46.85760492</v>
      </c>
      <c r="Q53" s="5">
        <v>33.539971370000004</v>
      </c>
      <c r="R53" s="5">
        <v>27.16737681</v>
      </c>
      <c r="S53" s="5">
        <v>29.37133648</v>
      </c>
      <c r="T53" s="22">
        <v>31.23840328</v>
      </c>
      <c r="U53" s="5">
        <v>25.154978530000001</v>
      </c>
      <c r="V53" s="5">
        <v>20.37553261</v>
      </c>
      <c r="W53" s="5">
        <v>22.028502360000001</v>
      </c>
      <c r="X53" s="5">
        <v>23.42880246</v>
      </c>
    </row>
    <row r="54" spans="1:24" x14ac:dyDescent="0.35">
      <c r="A54" t="s">
        <v>193</v>
      </c>
      <c r="B54" s="14" t="s">
        <v>2000</v>
      </c>
      <c r="C54" s="6">
        <f t="shared" si="0"/>
        <v>30.496463749141999</v>
      </c>
      <c r="D54" s="6">
        <f t="shared" si="1"/>
        <v>57.5912294927451</v>
      </c>
      <c r="E54" s="24">
        <f t="shared" si="2"/>
        <v>101.6698071</v>
      </c>
      <c r="F54" s="4">
        <v>37.649955245854301</v>
      </c>
      <c r="G54" s="4">
        <v>30.496463749141999</v>
      </c>
      <c r="H54" s="21">
        <v>34.869850802073699</v>
      </c>
      <c r="I54" s="4">
        <v>71.100283324376605</v>
      </c>
      <c r="J54" s="4">
        <v>57.5912294927451</v>
      </c>
      <c r="K54" s="4">
        <v>66.656031854389298</v>
      </c>
      <c r="L54" s="21">
        <v>63.4183175467655</v>
      </c>
      <c r="M54" s="5">
        <v>101.6698071</v>
      </c>
      <c r="N54" s="5">
        <v>82.35254372</v>
      </c>
      <c r="O54" s="5">
        <v>92.781304120000001</v>
      </c>
      <c r="P54" s="22">
        <v>83.931229930000001</v>
      </c>
      <c r="Q54" s="5">
        <v>67.779871369999995</v>
      </c>
      <c r="R54" s="5">
        <v>54.90169581</v>
      </c>
      <c r="S54" s="5">
        <v>61.854202749999999</v>
      </c>
      <c r="T54" s="22">
        <v>55.95415328</v>
      </c>
      <c r="U54" s="5">
        <v>50.834903529999998</v>
      </c>
      <c r="V54" s="5">
        <v>41.17627186</v>
      </c>
      <c r="W54" s="5">
        <v>46.390652060000001</v>
      </c>
      <c r="X54" s="5">
        <v>41.965614960000003</v>
      </c>
    </row>
    <row r="55" spans="1:24" x14ac:dyDescent="0.35">
      <c r="A55" t="s">
        <v>193</v>
      </c>
      <c r="B55" s="14" t="s">
        <v>2001</v>
      </c>
      <c r="C55" s="6">
        <f t="shared" si="0"/>
        <v>19.2009357697094</v>
      </c>
      <c r="D55" s="6">
        <f t="shared" si="1"/>
        <v>29.9921719854919</v>
      </c>
      <c r="E55" s="24">
        <f t="shared" si="2"/>
        <v>50.25748445</v>
      </c>
      <c r="F55" s="4">
        <v>23.704858974949801</v>
      </c>
      <c r="G55" s="4">
        <v>19.2009357697094</v>
      </c>
      <c r="H55" s="21">
        <v>21.079858974949801</v>
      </c>
      <c r="I55" s="4">
        <v>37.027372821595002</v>
      </c>
      <c r="J55" s="4">
        <v>29.9921719854919</v>
      </c>
      <c r="K55" s="4">
        <v>32.831070004693601</v>
      </c>
      <c r="L55" s="21">
        <v>35.027606352993502</v>
      </c>
      <c r="M55" s="5">
        <v>50.25748445</v>
      </c>
      <c r="N55" s="5">
        <v>40.708562399999998</v>
      </c>
      <c r="O55" s="5">
        <v>41.86487881</v>
      </c>
      <c r="P55" s="22">
        <v>47.090804220000003</v>
      </c>
      <c r="Q55" s="5">
        <v>33.504989629999997</v>
      </c>
      <c r="R55" s="5">
        <v>27.139041599999999</v>
      </c>
      <c r="S55" s="5">
        <v>27.909919210000002</v>
      </c>
      <c r="T55" s="22">
        <v>31.393869479999999</v>
      </c>
      <c r="U55" s="5">
        <v>25.128742219999999</v>
      </c>
      <c r="V55" s="5">
        <v>20.354281199999999</v>
      </c>
      <c r="W55" s="5">
        <v>20.932439410000001</v>
      </c>
      <c r="X55" s="5">
        <v>23.545402110000001</v>
      </c>
    </row>
    <row r="56" spans="1:24" x14ac:dyDescent="0.35">
      <c r="A56" t="s">
        <v>193</v>
      </c>
      <c r="B56" s="14" t="s">
        <v>2002</v>
      </c>
      <c r="C56" s="6">
        <f t="shared" si="0"/>
        <v>28.23723172</v>
      </c>
      <c r="D56" s="6">
        <f t="shared" si="1"/>
        <v>44.20340075</v>
      </c>
      <c r="E56" s="24">
        <f t="shared" si="2"/>
        <v>69.721559799999994</v>
      </c>
      <c r="F56" s="4">
        <v>39.015921726949202</v>
      </c>
      <c r="G56" s="4">
        <v>31.602896598828799</v>
      </c>
      <c r="H56" s="21">
        <v>36.592844803872303</v>
      </c>
      <c r="I56" s="4">
        <v>55.818296747314697</v>
      </c>
      <c r="J56" s="4">
        <v>45.212820365324902</v>
      </c>
      <c r="K56" s="4">
        <v>51.944786454790297</v>
      </c>
      <c r="L56" s="21">
        <v>54.2271878835328</v>
      </c>
      <c r="M56" s="5">
        <v>69.721559799999994</v>
      </c>
      <c r="N56" s="5">
        <v>56.474463440000001</v>
      </c>
      <c r="O56" s="5">
        <v>61.974539219999997</v>
      </c>
      <c r="P56" s="22">
        <v>66.305101129999997</v>
      </c>
      <c r="Q56" s="5">
        <v>46.481039869999996</v>
      </c>
      <c r="R56" s="5">
        <v>37.649642290000003</v>
      </c>
      <c r="S56" s="5">
        <v>41.316359480000003</v>
      </c>
      <c r="T56" s="22">
        <v>44.20340075</v>
      </c>
      <c r="U56" s="5">
        <v>34.860779899999997</v>
      </c>
      <c r="V56" s="5">
        <v>28.23723172</v>
      </c>
      <c r="W56" s="5">
        <v>30.987269609999998</v>
      </c>
      <c r="X56" s="5">
        <v>33.152550570000002</v>
      </c>
    </row>
    <row r="57" spans="1:24" x14ac:dyDescent="0.35">
      <c r="A57" t="s">
        <v>193</v>
      </c>
      <c r="B57" s="14" t="s">
        <v>2003</v>
      </c>
      <c r="C57" s="6">
        <f t="shared" si="0"/>
        <v>27.410104039295</v>
      </c>
      <c r="D57" s="6">
        <f t="shared" si="1"/>
        <v>46.351052469999999</v>
      </c>
      <c r="E57" s="24">
        <f t="shared" si="2"/>
        <v>77.624059740000007</v>
      </c>
      <c r="F57" s="4">
        <v>33.839634616413598</v>
      </c>
      <c r="G57" s="4">
        <v>27.410104039295</v>
      </c>
      <c r="H57" s="21">
        <v>31.3069423087213</v>
      </c>
      <c r="I57" s="4">
        <v>56.410398737048197</v>
      </c>
      <c r="J57" s="4">
        <v>45.692422977009002</v>
      </c>
      <c r="K57" s="4">
        <v>52.361658217004802</v>
      </c>
      <c r="L57" s="21">
        <v>53.731178649822297</v>
      </c>
      <c r="M57" s="5">
        <v>77.624059740000007</v>
      </c>
      <c r="N57" s="5">
        <v>62.875488390000001</v>
      </c>
      <c r="O57" s="5">
        <v>69.526578700000002</v>
      </c>
      <c r="P57" s="22">
        <v>69.689448519999999</v>
      </c>
      <c r="Q57" s="5">
        <v>51.749373159999998</v>
      </c>
      <c r="R57" s="5">
        <v>41.916992260000001</v>
      </c>
      <c r="S57" s="5">
        <v>46.351052469999999</v>
      </c>
      <c r="T57" s="22">
        <v>46.45963235</v>
      </c>
      <c r="U57" s="5">
        <v>38.812029870000003</v>
      </c>
      <c r="V57" s="5">
        <v>31.437744200000001</v>
      </c>
      <c r="W57" s="5">
        <v>34.763289350000001</v>
      </c>
      <c r="X57" s="5">
        <v>34.84472426</v>
      </c>
    </row>
    <row r="58" spans="1:24" x14ac:dyDescent="0.35">
      <c r="A58" t="s">
        <v>193</v>
      </c>
      <c r="B58" s="14" t="s">
        <v>2004</v>
      </c>
      <c r="C58" s="6">
        <f t="shared" si="0"/>
        <v>29.184019922420902</v>
      </c>
      <c r="D58" s="6">
        <f t="shared" si="1"/>
        <v>44.937309460000002</v>
      </c>
      <c r="E58" s="24">
        <f t="shared" si="2"/>
        <v>74.120048699999998</v>
      </c>
      <c r="F58" s="4">
        <v>36.029654225210898</v>
      </c>
      <c r="G58" s="4">
        <v>29.184019922420902</v>
      </c>
      <c r="H58" s="21">
        <v>33.929654225210903</v>
      </c>
      <c r="I58" s="4">
        <v>55.736792365461497</v>
      </c>
      <c r="J58" s="4">
        <v>45.146801816023803</v>
      </c>
      <c r="K58" s="4">
        <v>52.379750111940403</v>
      </c>
      <c r="L58" s="21">
        <v>52.5761241169009</v>
      </c>
      <c r="M58" s="5">
        <v>74.120048699999998</v>
      </c>
      <c r="N58" s="5">
        <v>60.03723944</v>
      </c>
      <c r="O58" s="5">
        <v>67.405964190000006</v>
      </c>
      <c r="P58" s="22">
        <v>65.605740659999995</v>
      </c>
      <c r="Q58" s="5">
        <v>49.413365800000001</v>
      </c>
      <c r="R58" s="5">
        <v>40.024826300000001</v>
      </c>
      <c r="S58" s="5">
        <v>44.937309460000002</v>
      </c>
      <c r="T58" s="22">
        <v>43.737160439999997</v>
      </c>
      <c r="U58" s="5">
        <v>37.060024349999999</v>
      </c>
      <c r="V58" s="5">
        <v>30.01861972</v>
      </c>
      <c r="W58" s="5">
        <v>33.702982089999999</v>
      </c>
      <c r="X58" s="5">
        <v>32.802870329999998</v>
      </c>
    </row>
    <row r="59" spans="1:24" x14ac:dyDescent="0.35">
      <c r="A59" t="s">
        <v>193</v>
      </c>
      <c r="B59" s="14" t="s">
        <v>2005</v>
      </c>
      <c r="C59" s="6">
        <f t="shared" si="0"/>
        <v>22.25543931</v>
      </c>
      <c r="D59" s="6">
        <f t="shared" si="1"/>
        <v>33.943650779999999</v>
      </c>
      <c r="E59" s="24">
        <f t="shared" si="2"/>
        <v>54.951701989999997</v>
      </c>
      <c r="F59" s="4">
        <v>28.1648761395383</v>
      </c>
      <c r="G59" s="4">
        <v>22.813549673025999</v>
      </c>
      <c r="H59" s="21">
        <v>26.220645370307601</v>
      </c>
      <c r="I59" s="4">
        <v>42.353629329609703</v>
      </c>
      <c r="J59" s="4">
        <v>34.306439756983899</v>
      </c>
      <c r="K59" s="4">
        <v>39.245598452036603</v>
      </c>
      <c r="L59" s="21">
        <v>40.273327323935398</v>
      </c>
      <c r="M59" s="5">
        <v>54.951701989999997</v>
      </c>
      <c r="N59" s="5">
        <v>44.510878609999999</v>
      </c>
      <c r="O59" s="5">
        <v>48.735640240000002</v>
      </c>
      <c r="P59" s="22">
        <v>50.915476169999998</v>
      </c>
      <c r="Q59" s="5">
        <v>36.634467989999997</v>
      </c>
      <c r="R59" s="5">
        <v>29.673919080000001</v>
      </c>
      <c r="S59" s="5">
        <v>32.490426820000003</v>
      </c>
      <c r="T59" s="22">
        <v>33.943650779999999</v>
      </c>
      <c r="U59" s="5">
        <v>27.475850999999999</v>
      </c>
      <c r="V59" s="5">
        <v>22.25543931</v>
      </c>
      <c r="W59" s="5">
        <v>24.367820120000001</v>
      </c>
      <c r="X59" s="5">
        <v>25.457738079999999</v>
      </c>
    </row>
    <row r="60" spans="1:24" x14ac:dyDescent="0.35">
      <c r="A60" t="s">
        <v>193</v>
      </c>
      <c r="B60" s="14" t="s">
        <v>2006</v>
      </c>
      <c r="C60" s="6">
        <f t="shared" si="0"/>
        <v>26.966718855852701</v>
      </c>
      <c r="D60" s="6">
        <f t="shared" si="1"/>
        <v>46.38348654</v>
      </c>
      <c r="E60" s="24">
        <f t="shared" si="2"/>
        <v>80.093804660000004</v>
      </c>
      <c r="F60" s="4">
        <v>33.292245501052797</v>
      </c>
      <c r="G60" s="4">
        <v>26.966718855852701</v>
      </c>
      <c r="H60" s="21">
        <v>30.869168577975799</v>
      </c>
      <c r="I60" s="4">
        <v>55.956239529732699</v>
      </c>
      <c r="J60" s="4">
        <v>45.3245540190835</v>
      </c>
      <c r="K60" s="4">
        <v>52.082729237208298</v>
      </c>
      <c r="L60" s="21">
        <v>52.806759337488501</v>
      </c>
      <c r="M60" s="5">
        <v>80.093804660000004</v>
      </c>
      <c r="N60" s="5">
        <v>64.875981769999996</v>
      </c>
      <c r="O60" s="5">
        <v>72.346784069999998</v>
      </c>
      <c r="P60" s="22">
        <v>69.575229820000004</v>
      </c>
      <c r="Q60" s="5">
        <v>53.395869769999997</v>
      </c>
      <c r="R60" s="5">
        <v>43.250654519999998</v>
      </c>
      <c r="S60" s="5">
        <v>48.231189380000004</v>
      </c>
      <c r="T60" s="22">
        <v>46.38348654</v>
      </c>
      <c r="U60" s="5">
        <v>40.046902330000002</v>
      </c>
      <c r="V60" s="5">
        <v>32.437990890000002</v>
      </c>
      <c r="W60" s="5">
        <v>36.173392040000003</v>
      </c>
      <c r="X60" s="5">
        <v>34.787614910000002</v>
      </c>
    </row>
    <row r="61" spans="1:24" x14ac:dyDescent="0.35">
      <c r="A61" t="s">
        <v>193</v>
      </c>
      <c r="B61" s="14" t="s">
        <v>2007</v>
      </c>
      <c r="C61" s="6">
        <f t="shared" si="0"/>
        <v>27.8138980722753</v>
      </c>
      <c r="D61" s="6">
        <f t="shared" si="1"/>
        <v>44.172461439999999</v>
      </c>
      <c r="E61" s="24">
        <f t="shared" si="2"/>
        <v>72.935886089999997</v>
      </c>
      <c r="F61" s="4">
        <v>34.338145768241098</v>
      </c>
      <c r="G61" s="4">
        <v>27.8138980722753</v>
      </c>
      <c r="H61" s="21">
        <v>32.249684229779497</v>
      </c>
      <c r="I61" s="4">
        <v>55.0816823121948</v>
      </c>
      <c r="J61" s="4">
        <v>44.616162672877799</v>
      </c>
      <c r="K61" s="4">
        <v>51.743085345780898</v>
      </c>
      <c r="L61" s="21">
        <v>52.187593315900699</v>
      </c>
      <c r="M61" s="5">
        <v>72.935886089999997</v>
      </c>
      <c r="N61" s="5">
        <v>59.078067730000001</v>
      </c>
      <c r="O61" s="5">
        <v>66.258692159999995</v>
      </c>
      <c r="P61" s="22">
        <v>65.200044469999995</v>
      </c>
      <c r="Q61" s="5">
        <v>48.62392406</v>
      </c>
      <c r="R61" s="5">
        <v>39.385378490000001</v>
      </c>
      <c r="S61" s="5">
        <v>44.172461439999999</v>
      </c>
      <c r="T61" s="22">
        <v>43.466696319999997</v>
      </c>
      <c r="U61" s="5">
        <v>36.467943040000002</v>
      </c>
      <c r="V61" s="5">
        <v>29.539033870000001</v>
      </c>
      <c r="W61" s="5">
        <v>33.129346079999998</v>
      </c>
      <c r="X61" s="5">
        <v>32.600022240000001</v>
      </c>
    </row>
    <row r="62" spans="1:24" x14ac:dyDescent="0.35">
      <c r="A62" t="s">
        <v>193</v>
      </c>
      <c r="B62" s="14" t="s">
        <v>2008</v>
      </c>
      <c r="C62" s="6">
        <f t="shared" si="0"/>
        <v>19.832537583870899</v>
      </c>
      <c r="D62" s="6">
        <f t="shared" si="1"/>
        <v>31.6711705166956</v>
      </c>
      <c r="E62" s="24">
        <f t="shared" si="2"/>
        <v>52.797415090000001</v>
      </c>
      <c r="F62" s="4">
        <v>24.484614301075201</v>
      </c>
      <c r="G62" s="4">
        <v>19.832537583870899</v>
      </c>
      <c r="H62" s="21">
        <v>22.176921993382901</v>
      </c>
      <c r="I62" s="4">
        <v>39.100210514438999</v>
      </c>
      <c r="J62" s="4">
        <v>31.6711705166956</v>
      </c>
      <c r="K62" s="4">
        <v>35.411153092987199</v>
      </c>
      <c r="L62" s="21">
        <v>36.686327829883901</v>
      </c>
      <c r="M62" s="5">
        <v>52.797415090000001</v>
      </c>
      <c r="N62" s="5">
        <v>42.765906219999998</v>
      </c>
      <c r="O62" s="5">
        <v>45.419300239999998</v>
      </c>
      <c r="P62" s="22">
        <v>48.673407320000003</v>
      </c>
      <c r="Q62" s="5">
        <v>35.198276720000003</v>
      </c>
      <c r="R62" s="5">
        <v>28.510604149999999</v>
      </c>
      <c r="S62" s="5">
        <v>30.279533499999999</v>
      </c>
      <c r="T62" s="22">
        <v>32.448938210000001</v>
      </c>
      <c r="U62" s="5">
        <v>26.39870754</v>
      </c>
      <c r="V62" s="5">
        <v>21.382953109999999</v>
      </c>
      <c r="W62" s="5">
        <v>22.709650119999999</v>
      </c>
      <c r="X62" s="5">
        <v>24.336703660000001</v>
      </c>
    </row>
    <row r="63" spans="1:24" x14ac:dyDescent="0.35">
      <c r="A63" t="s">
        <v>193</v>
      </c>
      <c r="B63" s="14" t="s">
        <v>2009</v>
      </c>
      <c r="C63" s="6">
        <f t="shared" si="0"/>
        <v>24.842977613154201</v>
      </c>
      <c r="D63" s="6">
        <f t="shared" si="1"/>
        <v>43.323747259999998</v>
      </c>
      <c r="E63" s="24">
        <f t="shared" si="2"/>
        <v>74.134483290000006</v>
      </c>
      <c r="F63" s="4">
        <v>30.6703427322892</v>
      </c>
      <c r="G63" s="4">
        <v>24.842977613154201</v>
      </c>
      <c r="H63" s="21">
        <v>27.808804270750699</v>
      </c>
      <c r="I63" s="4">
        <v>53.1574028003173</v>
      </c>
      <c r="J63" s="4">
        <v>43.057496268256997</v>
      </c>
      <c r="K63" s="4">
        <v>48.582971597717098</v>
      </c>
      <c r="L63" s="21">
        <v>49.298416663223101</v>
      </c>
      <c r="M63" s="5">
        <v>74.134483290000006</v>
      </c>
      <c r="N63" s="5">
        <v>60.048931459999999</v>
      </c>
      <c r="O63" s="5">
        <v>64.985620879999999</v>
      </c>
      <c r="P63" s="22">
        <v>65.287604270000003</v>
      </c>
      <c r="Q63" s="5">
        <v>49.422988859999997</v>
      </c>
      <c r="R63" s="5">
        <v>40.032620979999997</v>
      </c>
      <c r="S63" s="5">
        <v>43.323747259999998</v>
      </c>
      <c r="T63" s="22">
        <v>43.525069520000002</v>
      </c>
      <c r="U63" s="5">
        <v>37.06724165</v>
      </c>
      <c r="V63" s="5">
        <v>30.024465729999999</v>
      </c>
      <c r="W63" s="5">
        <v>32.49281044</v>
      </c>
      <c r="X63" s="5">
        <v>32.643802139999998</v>
      </c>
    </row>
    <row r="64" spans="1:24" x14ac:dyDescent="0.35">
      <c r="A64" t="s">
        <v>193</v>
      </c>
      <c r="B64" s="14" t="s">
        <v>2010</v>
      </c>
      <c r="C64" s="6">
        <f t="shared" si="0"/>
        <v>30.222877130000001</v>
      </c>
      <c r="D64" s="6">
        <f t="shared" si="1"/>
        <v>46.608288680000001</v>
      </c>
      <c r="E64" s="24">
        <f t="shared" si="2"/>
        <v>74.624387990000002</v>
      </c>
      <c r="F64" s="4">
        <v>38.574612728440499</v>
      </c>
      <c r="G64" s="4">
        <v>31.245436310036801</v>
      </c>
      <c r="H64" s="21">
        <v>35.713074266902098</v>
      </c>
      <c r="I64" s="4">
        <v>59.519796837234097</v>
      </c>
      <c r="J64" s="4">
        <v>48.211035438159598</v>
      </c>
      <c r="K64" s="4">
        <v>54.945365634633902</v>
      </c>
      <c r="L64" s="21">
        <v>56.9502866749677</v>
      </c>
      <c r="M64" s="5">
        <v>74.624387990000002</v>
      </c>
      <c r="N64" s="5">
        <v>60.445754270000002</v>
      </c>
      <c r="O64" s="5">
        <v>65.475525579999996</v>
      </c>
      <c r="P64" s="22">
        <v>69.912433019999995</v>
      </c>
      <c r="Q64" s="5">
        <v>49.749591989999999</v>
      </c>
      <c r="R64" s="5">
        <v>40.297169510000003</v>
      </c>
      <c r="S64" s="5">
        <v>43.65035039</v>
      </c>
      <c r="T64" s="22">
        <v>46.608288680000001</v>
      </c>
      <c r="U64" s="5">
        <v>37.312193989999997</v>
      </c>
      <c r="V64" s="5">
        <v>30.222877130000001</v>
      </c>
      <c r="W64" s="5">
        <v>32.737762789999998</v>
      </c>
      <c r="X64" s="5">
        <v>34.956216509999997</v>
      </c>
    </row>
    <row r="65" spans="1:24" x14ac:dyDescent="0.35">
      <c r="A65" t="s">
        <v>193</v>
      </c>
      <c r="B65" s="14" t="s">
        <v>2011</v>
      </c>
      <c r="C65" s="6">
        <f t="shared" si="0"/>
        <v>31.177465630495099</v>
      </c>
      <c r="D65" s="6">
        <f t="shared" si="1"/>
        <v>53.640980321796597</v>
      </c>
      <c r="E65" s="24">
        <f t="shared" si="2"/>
        <v>93.098832419999994</v>
      </c>
      <c r="F65" s="4">
        <v>38.490698309253197</v>
      </c>
      <c r="G65" s="4">
        <v>31.177465630495099</v>
      </c>
      <c r="H65" s="21">
        <v>36.396467540022499</v>
      </c>
      <c r="I65" s="4">
        <v>66.223432496045106</v>
      </c>
      <c r="J65" s="4">
        <v>53.640980321796597</v>
      </c>
      <c r="K65" s="4">
        <v>62.875612886077697</v>
      </c>
      <c r="L65" s="21">
        <v>59.4483075764782</v>
      </c>
      <c r="M65" s="5">
        <v>93.098832419999994</v>
      </c>
      <c r="N65" s="5">
        <v>75.410054259999995</v>
      </c>
      <c r="O65" s="5">
        <v>86.403193200000004</v>
      </c>
      <c r="P65" s="22">
        <v>76.032185729999995</v>
      </c>
      <c r="Q65" s="5">
        <v>62.065888280000003</v>
      </c>
      <c r="R65" s="5">
        <v>50.273369510000002</v>
      </c>
      <c r="S65" s="5">
        <v>57.602128800000003</v>
      </c>
      <c r="T65" s="22">
        <v>50.688123820000001</v>
      </c>
      <c r="U65" s="5">
        <v>46.549416209999997</v>
      </c>
      <c r="V65" s="5">
        <v>37.705027129999998</v>
      </c>
      <c r="W65" s="5">
        <v>43.201596600000002</v>
      </c>
      <c r="X65" s="5">
        <v>38.016092870000001</v>
      </c>
    </row>
    <row r="66" spans="1:24" x14ac:dyDescent="0.35">
      <c r="A66" t="s">
        <v>193</v>
      </c>
      <c r="B66" s="14" t="s">
        <v>2012</v>
      </c>
      <c r="C66" s="6">
        <f t="shared" si="0"/>
        <v>35.995770479999997</v>
      </c>
      <c r="D66" s="6">
        <f t="shared" si="1"/>
        <v>56.020733020000002</v>
      </c>
      <c r="E66" s="24">
        <f t="shared" si="2"/>
        <v>88.878445630000002</v>
      </c>
      <c r="F66" s="4">
        <v>44.579238673389597</v>
      </c>
      <c r="G66" s="4">
        <v>36.109183325445599</v>
      </c>
      <c r="H66" s="21">
        <v>42.075392519543499</v>
      </c>
      <c r="I66" s="4">
        <v>72.119923822151307</v>
      </c>
      <c r="J66" s="4">
        <v>58.4171382959426</v>
      </c>
      <c r="K66" s="4">
        <v>68.117296519876106</v>
      </c>
      <c r="L66" s="21">
        <v>70.056552266060095</v>
      </c>
      <c r="M66" s="5">
        <v>88.878445630000002</v>
      </c>
      <c r="N66" s="5">
        <v>71.991540959999995</v>
      </c>
      <c r="O66" s="5">
        <v>80.873191030000001</v>
      </c>
      <c r="P66" s="22">
        <v>84.031099519999998</v>
      </c>
      <c r="Q66" s="5">
        <v>59.252297089999999</v>
      </c>
      <c r="R66" s="5">
        <v>47.994360639999996</v>
      </c>
      <c r="S66" s="5">
        <v>53.915460690000003</v>
      </c>
      <c r="T66" s="22">
        <v>56.020733020000002</v>
      </c>
      <c r="U66" s="5">
        <v>44.439222819999998</v>
      </c>
      <c r="V66" s="5">
        <v>35.995770479999997</v>
      </c>
      <c r="W66" s="5">
        <v>40.436595519999997</v>
      </c>
      <c r="X66" s="5">
        <v>42.015549759999999</v>
      </c>
    </row>
    <row r="67" spans="1:24" x14ac:dyDescent="0.35">
      <c r="A67" t="s">
        <v>193</v>
      </c>
      <c r="B67" s="14" t="s">
        <v>2013</v>
      </c>
      <c r="C67" s="6">
        <f t="shared" si="0"/>
        <v>19.978399701343701</v>
      </c>
      <c r="D67" s="6">
        <f t="shared" si="1"/>
        <v>33.394140869878697</v>
      </c>
      <c r="E67" s="24">
        <f t="shared" si="2"/>
        <v>60.428437819999999</v>
      </c>
      <c r="F67" s="4">
        <v>24.6646909893133</v>
      </c>
      <c r="G67" s="4">
        <v>19.978399701343701</v>
      </c>
      <c r="H67" s="21">
        <v>21.410844835467099</v>
      </c>
      <c r="I67" s="4">
        <v>41.227334407257601</v>
      </c>
      <c r="J67" s="4">
        <v>33.394140869878697</v>
      </c>
      <c r="K67" s="4">
        <v>36.025763443010597</v>
      </c>
      <c r="L67" s="21">
        <v>38.149680449997703</v>
      </c>
      <c r="M67" s="5">
        <v>60.428437819999999</v>
      </c>
      <c r="N67" s="5">
        <v>48.947034629999997</v>
      </c>
      <c r="O67" s="5">
        <v>50.025295890000002</v>
      </c>
      <c r="P67" s="22">
        <v>53.748730909999999</v>
      </c>
      <c r="Q67" s="5">
        <v>40.285625209999999</v>
      </c>
      <c r="R67" s="5">
        <v>32.631356420000003</v>
      </c>
      <c r="S67" s="5">
        <v>33.350197260000002</v>
      </c>
      <c r="T67" s="22">
        <v>35.832487270000001</v>
      </c>
      <c r="U67" s="5">
        <v>30.21421891</v>
      </c>
      <c r="V67" s="5">
        <v>24.473517319999999</v>
      </c>
      <c r="W67" s="5">
        <v>25.012647940000001</v>
      </c>
      <c r="X67" s="5">
        <v>26.874365449999999</v>
      </c>
    </row>
    <row r="68" spans="1:24" x14ac:dyDescent="0.35">
      <c r="A68" t="s">
        <v>193</v>
      </c>
      <c r="B68" s="14" t="s">
        <v>2014</v>
      </c>
      <c r="C68" s="6">
        <f t="shared" si="0"/>
        <v>24.942636489539101</v>
      </c>
      <c r="D68" s="6">
        <f t="shared" si="1"/>
        <v>39.199806770000002</v>
      </c>
      <c r="E68" s="24">
        <f t="shared" si="2"/>
        <v>63.5938278</v>
      </c>
      <c r="F68" s="4">
        <v>30.7933783821471</v>
      </c>
      <c r="G68" s="4">
        <v>24.942636489539101</v>
      </c>
      <c r="H68" s="21">
        <v>28.260686074454799</v>
      </c>
      <c r="I68" s="4">
        <v>49.152299255517697</v>
      </c>
      <c r="J68" s="4">
        <v>39.813362396969303</v>
      </c>
      <c r="K68" s="4">
        <v>45.103558735474401</v>
      </c>
      <c r="L68" s="21">
        <v>46.6527630106579</v>
      </c>
      <c r="M68" s="5">
        <v>63.5938278</v>
      </c>
      <c r="N68" s="5">
        <v>51.511000520000003</v>
      </c>
      <c r="O68" s="5">
        <v>55.496346760000002</v>
      </c>
      <c r="P68" s="22">
        <v>58.799710150000003</v>
      </c>
      <c r="Q68" s="5">
        <v>42.395885200000002</v>
      </c>
      <c r="R68" s="5">
        <v>34.340667009999997</v>
      </c>
      <c r="S68" s="5">
        <v>36.997564509999997</v>
      </c>
      <c r="T68" s="22">
        <v>39.199806770000002</v>
      </c>
      <c r="U68" s="5">
        <v>31.7969139</v>
      </c>
      <c r="V68" s="5">
        <v>25.755500260000002</v>
      </c>
      <c r="W68" s="5">
        <v>27.748173380000001</v>
      </c>
      <c r="X68" s="5">
        <v>29.399855079999998</v>
      </c>
    </row>
    <row r="69" spans="1:24" x14ac:dyDescent="0.35">
      <c r="A69" t="s">
        <v>193</v>
      </c>
      <c r="B69" s="14" t="s">
        <v>2015</v>
      </c>
      <c r="C69" s="6">
        <f t="shared" ref="C69:C132" si="3">MIN(F69:X69)</f>
        <v>25.209772244906901</v>
      </c>
      <c r="D69" s="6">
        <f t="shared" ref="D69:D132" si="4">MEDIAN(F69:X69)</f>
        <v>41.934811660000001</v>
      </c>
      <c r="E69" s="24">
        <f t="shared" ref="E69:E132" si="5">MAX(F69:X69)</f>
        <v>70.999698519999995</v>
      </c>
      <c r="F69" s="4">
        <v>31.1231756109961</v>
      </c>
      <c r="G69" s="4">
        <v>25.209772244906901</v>
      </c>
      <c r="H69" s="21">
        <v>28.590483303303799</v>
      </c>
      <c r="I69" s="4">
        <v>51.071630953905597</v>
      </c>
      <c r="J69" s="4">
        <v>41.368021072663502</v>
      </c>
      <c r="K69" s="4">
        <v>47.022890433862301</v>
      </c>
      <c r="L69" s="21">
        <v>48.970197023465801</v>
      </c>
      <c r="M69" s="5">
        <v>70.999698519999995</v>
      </c>
      <c r="N69" s="5">
        <v>57.509755800000001</v>
      </c>
      <c r="O69" s="5">
        <v>62.902217479999997</v>
      </c>
      <c r="P69" s="22">
        <v>64.378071599999998</v>
      </c>
      <c r="Q69" s="5">
        <v>47.33313235</v>
      </c>
      <c r="R69" s="5">
        <v>38.339837199999998</v>
      </c>
      <c r="S69" s="5">
        <v>41.934811660000001</v>
      </c>
      <c r="T69" s="22">
        <v>42.918714399999999</v>
      </c>
      <c r="U69" s="5">
        <v>35.499849259999998</v>
      </c>
      <c r="V69" s="5">
        <v>28.7548779</v>
      </c>
      <c r="W69" s="5">
        <v>31.451108739999999</v>
      </c>
      <c r="X69" s="5">
        <v>32.189035799999999</v>
      </c>
    </row>
    <row r="70" spans="1:24" x14ac:dyDescent="0.35">
      <c r="A70" t="s">
        <v>193</v>
      </c>
      <c r="B70" s="14" t="s">
        <v>2016</v>
      </c>
      <c r="C70" s="6">
        <f t="shared" si="3"/>
        <v>19.8241714342413</v>
      </c>
      <c r="D70" s="6">
        <f t="shared" si="4"/>
        <v>30.251944106931301</v>
      </c>
      <c r="E70" s="24">
        <f t="shared" si="5"/>
        <v>50.377934279999998</v>
      </c>
      <c r="F70" s="4">
        <v>24.4742857212856</v>
      </c>
      <c r="G70" s="4">
        <v>19.8241714342413</v>
      </c>
      <c r="H70" s="21">
        <v>22.166593413593301</v>
      </c>
      <c r="I70" s="4">
        <v>37.348079144359602</v>
      </c>
      <c r="J70" s="4">
        <v>30.251944106931301</v>
      </c>
      <c r="K70" s="4">
        <v>33.659021722907802</v>
      </c>
      <c r="L70" s="21">
        <v>35.203832311052402</v>
      </c>
      <c r="M70" s="5">
        <v>50.377934279999998</v>
      </c>
      <c r="N70" s="5">
        <v>40.806126759999998</v>
      </c>
      <c r="O70" s="5">
        <v>42.999819430000002</v>
      </c>
      <c r="P70" s="22">
        <v>46.815437189999997</v>
      </c>
      <c r="Q70" s="5">
        <v>33.585289520000003</v>
      </c>
      <c r="R70" s="5">
        <v>27.204084510000001</v>
      </c>
      <c r="S70" s="5">
        <v>28.666546289999999</v>
      </c>
      <c r="T70" s="22">
        <v>31.210291460000001</v>
      </c>
      <c r="U70" s="5">
        <v>25.188967139999999</v>
      </c>
      <c r="V70" s="5">
        <v>20.403063379999999</v>
      </c>
      <c r="W70" s="5">
        <v>21.499909720000002</v>
      </c>
      <c r="X70" s="5">
        <v>23.407718599999999</v>
      </c>
    </row>
    <row r="71" spans="1:24" x14ac:dyDescent="0.35">
      <c r="A71" t="s">
        <v>193</v>
      </c>
      <c r="B71" s="14" t="s">
        <v>2017</v>
      </c>
      <c r="C71" s="6">
        <f t="shared" si="3"/>
        <v>19.991738965176602</v>
      </c>
      <c r="D71" s="6">
        <f t="shared" si="4"/>
        <v>31.3617988681053</v>
      </c>
      <c r="E71" s="24">
        <f t="shared" si="5"/>
        <v>54.838811499999998</v>
      </c>
      <c r="F71" s="4">
        <v>24.6811592162674</v>
      </c>
      <c r="G71" s="4">
        <v>19.991738965176602</v>
      </c>
      <c r="H71" s="21">
        <v>22.102313062421199</v>
      </c>
      <c r="I71" s="4">
        <v>38.718270207537401</v>
      </c>
      <c r="J71" s="4">
        <v>31.3617988681053</v>
      </c>
      <c r="K71" s="4">
        <v>34.595748539065099</v>
      </c>
      <c r="L71" s="21">
        <v>35.649855513614099</v>
      </c>
      <c r="M71" s="5">
        <v>54.838811499999998</v>
      </c>
      <c r="N71" s="5">
        <v>44.419437309999999</v>
      </c>
      <c r="O71" s="5">
        <v>46.593768160000003</v>
      </c>
      <c r="P71" s="22">
        <v>48.620231519999997</v>
      </c>
      <c r="Q71" s="5">
        <v>36.559207669999999</v>
      </c>
      <c r="R71" s="5">
        <v>29.612958209999999</v>
      </c>
      <c r="S71" s="5">
        <v>31.06251211</v>
      </c>
      <c r="T71" s="22">
        <v>32.413487680000003</v>
      </c>
      <c r="U71" s="5">
        <v>27.419405749999999</v>
      </c>
      <c r="V71" s="5">
        <v>22.20971866</v>
      </c>
      <c r="W71" s="5">
        <v>23.296884080000002</v>
      </c>
      <c r="X71" s="5">
        <v>24.310115759999999</v>
      </c>
    </row>
    <row r="72" spans="1:24" x14ac:dyDescent="0.35">
      <c r="A72" t="s">
        <v>193</v>
      </c>
      <c r="B72" s="14" t="s">
        <v>2018</v>
      </c>
      <c r="C72" s="6">
        <f t="shared" si="3"/>
        <v>18.7744574253982</v>
      </c>
      <c r="D72" s="6">
        <f t="shared" si="4"/>
        <v>28.245265409634701</v>
      </c>
      <c r="E72" s="24">
        <f t="shared" si="5"/>
        <v>47.115877490000003</v>
      </c>
      <c r="F72" s="4">
        <v>23.178342500491599</v>
      </c>
      <c r="G72" s="4">
        <v>18.7744574253982</v>
      </c>
      <c r="H72" s="21">
        <v>20.8706501927992</v>
      </c>
      <c r="I72" s="4">
        <v>34.870698036585999</v>
      </c>
      <c r="J72" s="4">
        <v>28.245265409634701</v>
      </c>
      <c r="K72" s="4">
        <v>31.181640615134299</v>
      </c>
      <c r="L72" s="21">
        <v>32.913046476810102</v>
      </c>
      <c r="M72" s="5">
        <v>47.115877490000003</v>
      </c>
      <c r="N72" s="5">
        <v>38.163860769999999</v>
      </c>
      <c r="O72" s="5">
        <v>39.737762650000001</v>
      </c>
      <c r="P72" s="22">
        <v>44.013343669999998</v>
      </c>
      <c r="Q72" s="5">
        <v>31.410585000000001</v>
      </c>
      <c r="R72" s="5">
        <v>25.442573849999999</v>
      </c>
      <c r="S72" s="5">
        <v>26.491841770000001</v>
      </c>
      <c r="T72" s="22">
        <v>29.342229119999999</v>
      </c>
      <c r="U72" s="5">
        <v>23.557938750000002</v>
      </c>
      <c r="V72" s="5">
        <v>19.081930379999999</v>
      </c>
      <c r="W72" s="5">
        <v>19.868881330000001</v>
      </c>
      <c r="X72" s="5">
        <v>22.006671839999999</v>
      </c>
    </row>
    <row r="73" spans="1:24" x14ac:dyDescent="0.35">
      <c r="A73" t="s">
        <v>193</v>
      </c>
      <c r="B73" s="14" t="s">
        <v>2019</v>
      </c>
      <c r="C73" s="6">
        <f t="shared" si="3"/>
        <v>25.961604046134401</v>
      </c>
      <c r="D73" s="6">
        <f t="shared" si="4"/>
        <v>45.21880136</v>
      </c>
      <c r="E73" s="24">
        <f t="shared" si="5"/>
        <v>82.110902850000002</v>
      </c>
      <c r="F73" s="4">
        <v>32.051363019919002</v>
      </c>
      <c r="G73" s="4">
        <v>25.961604046134401</v>
      </c>
      <c r="H73" s="21">
        <v>29.530209173765201</v>
      </c>
      <c r="I73" s="4">
        <v>54.787232302402302</v>
      </c>
      <c r="J73" s="4">
        <v>44.377658164945899</v>
      </c>
      <c r="K73" s="4">
        <v>50.756937069466197</v>
      </c>
      <c r="L73" s="21">
        <v>50.298661938935602</v>
      </c>
      <c r="M73" s="5">
        <v>82.110902850000002</v>
      </c>
      <c r="N73" s="5">
        <v>66.509831309999996</v>
      </c>
      <c r="O73" s="5">
        <v>74.050312390000002</v>
      </c>
      <c r="P73" s="22">
        <v>67.828202039999994</v>
      </c>
      <c r="Q73" s="5">
        <v>54.740601900000001</v>
      </c>
      <c r="R73" s="5">
        <v>44.339887539999999</v>
      </c>
      <c r="S73" s="5">
        <v>49.366874930000002</v>
      </c>
      <c r="T73" s="22">
        <v>45.21880136</v>
      </c>
      <c r="U73" s="5">
        <v>41.055451429999998</v>
      </c>
      <c r="V73" s="5">
        <v>33.254915660000002</v>
      </c>
      <c r="W73" s="5">
        <v>37.025156189999997</v>
      </c>
      <c r="X73" s="5">
        <v>33.914101019999997</v>
      </c>
    </row>
    <row r="74" spans="1:24" x14ac:dyDescent="0.35">
      <c r="A74" t="s">
        <v>193</v>
      </c>
      <c r="B74" s="14" t="s">
        <v>2020</v>
      </c>
      <c r="C74" s="6">
        <f t="shared" si="3"/>
        <v>23.200302564914001</v>
      </c>
      <c r="D74" s="6">
        <f t="shared" si="4"/>
        <v>39.614604720064598</v>
      </c>
      <c r="E74" s="24">
        <f t="shared" si="5"/>
        <v>68.684567319999999</v>
      </c>
      <c r="F74" s="4">
        <v>28.642348845572901</v>
      </c>
      <c r="G74" s="4">
        <v>23.200302564914001</v>
      </c>
      <c r="H74" s="21">
        <v>26.173118076342099</v>
      </c>
      <c r="I74" s="4">
        <v>48.906919407487202</v>
      </c>
      <c r="J74" s="4">
        <v>39.614604720064598</v>
      </c>
      <c r="K74" s="4">
        <v>44.959627966533702</v>
      </c>
      <c r="L74" s="21">
        <v>43.655061680665902</v>
      </c>
      <c r="M74" s="5">
        <v>68.684567319999999</v>
      </c>
      <c r="N74" s="5">
        <v>55.634499529999999</v>
      </c>
      <c r="O74" s="5">
        <v>60.789984439999998</v>
      </c>
      <c r="P74" s="22">
        <v>57.95382592</v>
      </c>
      <c r="Q74" s="5">
        <v>45.789711539999999</v>
      </c>
      <c r="R74" s="5">
        <v>37.089666350000002</v>
      </c>
      <c r="S74" s="5">
        <v>40.526656289999998</v>
      </c>
      <c r="T74" s="22">
        <v>38.635883939999999</v>
      </c>
      <c r="U74" s="5">
        <v>34.34228366</v>
      </c>
      <c r="V74" s="5">
        <v>27.817249759999999</v>
      </c>
      <c r="W74" s="5">
        <v>30.394992219999999</v>
      </c>
      <c r="X74" s="5">
        <v>28.97691296</v>
      </c>
    </row>
    <row r="75" spans="1:24" x14ac:dyDescent="0.35">
      <c r="A75" t="s">
        <v>250</v>
      </c>
      <c r="B75" s="14" t="s">
        <v>2021</v>
      </c>
      <c r="C75" s="6">
        <f t="shared" si="3"/>
        <v>23.5137613322816</v>
      </c>
      <c r="D75" s="6">
        <f t="shared" si="4"/>
        <v>39.782893964073097</v>
      </c>
      <c r="E75" s="24">
        <f t="shared" si="5"/>
        <v>67.428209580000001</v>
      </c>
      <c r="F75" s="4">
        <v>29.029334978125402</v>
      </c>
      <c r="G75" s="4">
        <v>23.5137613322816</v>
      </c>
      <c r="H75" s="21">
        <v>27.300615008026401</v>
      </c>
      <c r="I75" s="4">
        <v>49.114683906263103</v>
      </c>
      <c r="J75" s="4">
        <v>39.782893964073097</v>
      </c>
      <c r="K75" s="4">
        <v>46.3511667709639</v>
      </c>
      <c r="L75" s="21">
        <v>44.232133598551201</v>
      </c>
      <c r="M75" s="5">
        <v>67.428209580000001</v>
      </c>
      <c r="N75" s="5">
        <v>54.616849760000001</v>
      </c>
      <c r="O75" s="5">
        <v>61.901175309999999</v>
      </c>
      <c r="P75" s="22">
        <v>57.069031619999997</v>
      </c>
      <c r="Q75" s="5">
        <v>44.952139719999998</v>
      </c>
      <c r="R75" s="5">
        <v>36.411233170000003</v>
      </c>
      <c r="S75" s="5">
        <v>41.26745021</v>
      </c>
      <c r="T75" s="22">
        <v>38.046021080000003</v>
      </c>
      <c r="U75" s="5">
        <v>33.71410479</v>
      </c>
      <c r="V75" s="5">
        <v>27.30842488</v>
      </c>
      <c r="W75" s="5">
        <v>30.95058766</v>
      </c>
      <c r="X75" s="5">
        <v>28.534515809999998</v>
      </c>
    </row>
    <row r="76" spans="1:24" x14ac:dyDescent="0.35">
      <c r="A76" t="s">
        <v>250</v>
      </c>
      <c r="B76" s="14" t="s">
        <v>2022</v>
      </c>
      <c r="C76" s="6">
        <f t="shared" si="3"/>
        <v>23.3503209027662</v>
      </c>
      <c r="D76" s="6">
        <f t="shared" si="4"/>
        <v>42.015168039999999</v>
      </c>
      <c r="E76" s="24">
        <f t="shared" si="5"/>
        <v>68.814572220000002</v>
      </c>
      <c r="F76" s="4">
        <v>28.827556670081702</v>
      </c>
      <c r="G76" s="4">
        <v>23.3503209027662</v>
      </c>
      <c r="H76" s="21">
        <v>27.016018208543201</v>
      </c>
      <c r="I76" s="4">
        <v>52.153688348521499</v>
      </c>
      <c r="J76" s="4">
        <v>42.244487562302403</v>
      </c>
      <c r="K76" s="4">
        <v>49.257778272681797</v>
      </c>
      <c r="L76" s="21">
        <v>46.135037445105198</v>
      </c>
      <c r="M76" s="5">
        <v>68.814572220000002</v>
      </c>
      <c r="N76" s="5">
        <v>55.73980349</v>
      </c>
      <c r="O76" s="5">
        <v>63.022752060000002</v>
      </c>
      <c r="P76" s="22">
        <v>59.12539202</v>
      </c>
      <c r="Q76" s="5">
        <v>45.876381479999999</v>
      </c>
      <c r="R76" s="5">
        <v>37.159869</v>
      </c>
      <c r="S76" s="5">
        <v>42.015168039999999</v>
      </c>
      <c r="T76" s="22">
        <v>39.416928009999999</v>
      </c>
      <c r="U76" s="5">
        <v>34.407286110000001</v>
      </c>
      <c r="V76" s="5">
        <v>27.86990175</v>
      </c>
      <c r="W76" s="5">
        <v>31.511376030000001</v>
      </c>
      <c r="X76" s="5">
        <v>29.56269601</v>
      </c>
    </row>
    <row r="77" spans="1:24" x14ac:dyDescent="0.35">
      <c r="A77" t="s">
        <v>250</v>
      </c>
      <c r="B77" s="14" t="s">
        <v>2023</v>
      </c>
      <c r="C77" s="6">
        <f t="shared" si="3"/>
        <v>19.378193050926601</v>
      </c>
      <c r="D77" s="6">
        <f t="shared" si="4"/>
        <v>34.008516219999997</v>
      </c>
      <c r="E77" s="24">
        <f t="shared" si="5"/>
        <v>56.859930349999999</v>
      </c>
      <c r="F77" s="4">
        <v>23.923695124600702</v>
      </c>
      <c r="G77" s="4">
        <v>19.378193050926601</v>
      </c>
      <c r="H77" s="21">
        <v>22.094848970754601</v>
      </c>
      <c r="I77" s="4">
        <v>42.870063449690598</v>
      </c>
      <c r="J77" s="4">
        <v>34.724751394249402</v>
      </c>
      <c r="K77" s="4">
        <v>39.946485443190099</v>
      </c>
      <c r="L77" s="21">
        <v>38.469022019171803</v>
      </c>
      <c r="M77" s="5">
        <v>56.859930349999999</v>
      </c>
      <c r="N77" s="5">
        <v>46.056543580000003</v>
      </c>
      <c r="O77" s="5">
        <v>51.01277434</v>
      </c>
      <c r="P77" s="22">
        <v>49.334210290000001</v>
      </c>
      <c r="Q77" s="5">
        <v>37.906620230000001</v>
      </c>
      <c r="R77" s="5">
        <v>30.70436239</v>
      </c>
      <c r="S77" s="5">
        <v>34.008516219999997</v>
      </c>
      <c r="T77" s="22">
        <v>32.889473529999997</v>
      </c>
      <c r="U77" s="5">
        <v>28.429965169999999</v>
      </c>
      <c r="V77" s="5">
        <v>23.028271790000002</v>
      </c>
      <c r="W77" s="5">
        <v>25.50638717</v>
      </c>
      <c r="X77" s="5">
        <v>24.66710514</v>
      </c>
    </row>
    <row r="78" spans="1:24" x14ac:dyDescent="0.35">
      <c r="A78" t="s">
        <v>250</v>
      </c>
      <c r="B78" s="14" t="s">
        <v>2024</v>
      </c>
      <c r="C78" s="6">
        <f t="shared" si="3"/>
        <v>21.4603422214402</v>
      </c>
      <c r="D78" s="6">
        <f t="shared" si="4"/>
        <v>35.689127376586498</v>
      </c>
      <c r="E78" s="24">
        <f t="shared" si="5"/>
        <v>60.026878959999998</v>
      </c>
      <c r="F78" s="4">
        <v>26.4942496560991</v>
      </c>
      <c r="G78" s="4">
        <v>21.4603422214402</v>
      </c>
      <c r="H78" s="21">
        <v>24.480788117637498</v>
      </c>
      <c r="I78" s="4">
        <v>44.060651082205602</v>
      </c>
      <c r="J78" s="4">
        <v>35.689127376586498</v>
      </c>
      <c r="K78" s="4">
        <v>40.841948481988901</v>
      </c>
      <c r="L78" s="21">
        <v>39.059929657763199</v>
      </c>
      <c r="M78" s="5">
        <v>60.026878959999998</v>
      </c>
      <c r="N78" s="5">
        <v>48.621771950000003</v>
      </c>
      <c r="O78" s="5">
        <v>53.589473759999997</v>
      </c>
      <c r="P78" s="22">
        <v>51.187647499999997</v>
      </c>
      <c r="Q78" s="5">
        <v>40.017919300000003</v>
      </c>
      <c r="R78" s="5">
        <v>32.41451464</v>
      </c>
      <c r="S78" s="5">
        <v>35.726315839999998</v>
      </c>
      <c r="T78" s="22">
        <v>34.125098340000001</v>
      </c>
      <c r="U78" s="5">
        <v>30.013439479999999</v>
      </c>
      <c r="V78" s="5">
        <v>24.310885979999998</v>
      </c>
      <c r="W78" s="5">
        <v>26.794736879999999</v>
      </c>
      <c r="X78" s="5">
        <v>25.593823749999999</v>
      </c>
    </row>
    <row r="79" spans="1:24" x14ac:dyDescent="0.35">
      <c r="A79" t="s">
        <v>250</v>
      </c>
      <c r="B79" s="14" t="s">
        <v>2025</v>
      </c>
      <c r="C79" s="6">
        <f t="shared" si="3"/>
        <v>16.079253068036699</v>
      </c>
      <c r="D79" s="6">
        <f t="shared" si="4"/>
        <v>27.332109719999998</v>
      </c>
      <c r="E79" s="24">
        <f t="shared" si="5"/>
        <v>46.882211169999998</v>
      </c>
      <c r="F79" s="4">
        <v>19.8509297136256</v>
      </c>
      <c r="G79" s="4">
        <v>16.079253068036699</v>
      </c>
      <c r="H79" s="21">
        <v>18.0105450982409</v>
      </c>
      <c r="I79" s="4">
        <v>32.919775794187601</v>
      </c>
      <c r="J79" s="4">
        <v>26.665018393292002</v>
      </c>
      <c r="K79" s="4">
        <v>29.9777525005798</v>
      </c>
      <c r="L79" s="21">
        <v>30.182879919341499</v>
      </c>
      <c r="M79" s="5">
        <v>46.882211169999998</v>
      </c>
      <c r="N79" s="5">
        <v>37.97459104</v>
      </c>
      <c r="O79" s="5">
        <v>40.998164580000001</v>
      </c>
      <c r="P79" s="22">
        <v>41.370660129999997</v>
      </c>
      <c r="Q79" s="5">
        <v>31.25480744</v>
      </c>
      <c r="R79" s="5">
        <v>25.316394030000001</v>
      </c>
      <c r="S79" s="5">
        <v>27.332109719999998</v>
      </c>
      <c r="T79" s="22">
        <v>27.58044009</v>
      </c>
      <c r="U79" s="5">
        <v>23.441105579999999</v>
      </c>
      <c r="V79" s="5">
        <v>18.98729552</v>
      </c>
      <c r="W79" s="5">
        <v>20.49908229</v>
      </c>
      <c r="X79" s="5">
        <v>20.685330069999999</v>
      </c>
    </row>
    <row r="80" spans="1:24" x14ac:dyDescent="0.35">
      <c r="A80" t="s">
        <v>250</v>
      </c>
      <c r="B80" s="14" t="s">
        <v>2026</v>
      </c>
      <c r="C80" s="6">
        <f t="shared" si="3"/>
        <v>16.329081840663399</v>
      </c>
      <c r="D80" s="6">
        <f t="shared" si="4"/>
        <v>27.093442770807101</v>
      </c>
      <c r="E80" s="24">
        <f t="shared" si="5"/>
        <v>46.394405710000001</v>
      </c>
      <c r="F80" s="4">
        <v>20.159360297115398</v>
      </c>
      <c r="G80" s="4">
        <v>16.329081840663399</v>
      </c>
      <c r="H80" s="21">
        <v>18.192052604807699</v>
      </c>
      <c r="I80" s="4">
        <v>33.448694778774197</v>
      </c>
      <c r="J80" s="4">
        <v>27.093442770807101</v>
      </c>
      <c r="K80" s="4">
        <v>30.303773326986502</v>
      </c>
      <c r="L80" s="21">
        <v>30.470606887350201</v>
      </c>
      <c r="M80" s="5">
        <v>46.394405710000001</v>
      </c>
      <c r="N80" s="5">
        <v>37.57946862</v>
      </c>
      <c r="O80" s="5">
        <v>40.104562799999997</v>
      </c>
      <c r="P80" s="22">
        <v>41.391230159999999</v>
      </c>
      <c r="Q80" s="5">
        <v>30.929603799999999</v>
      </c>
      <c r="R80" s="5">
        <v>25.05297908</v>
      </c>
      <c r="S80" s="5">
        <v>26.736375200000001</v>
      </c>
      <c r="T80" s="22">
        <v>27.594153439999999</v>
      </c>
      <c r="U80" s="5">
        <v>23.19720285</v>
      </c>
      <c r="V80" s="5">
        <v>18.78973431</v>
      </c>
      <c r="W80" s="5">
        <v>20.052281399999998</v>
      </c>
      <c r="X80" s="5">
        <v>20.69561508</v>
      </c>
    </row>
    <row r="81" spans="1:24" x14ac:dyDescent="0.35">
      <c r="A81" t="s">
        <v>250</v>
      </c>
      <c r="B81" s="14" t="s">
        <v>2027</v>
      </c>
      <c r="C81" s="6">
        <f t="shared" si="3"/>
        <v>19.157131064256198</v>
      </c>
      <c r="D81" s="6">
        <f t="shared" si="4"/>
        <v>31.137332300000001</v>
      </c>
      <c r="E81" s="24">
        <f t="shared" si="5"/>
        <v>52.553154460000002</v>
      </c>
      <c r="F81" s="4">
        <v>23.650779091674401</v>
      </c>
      <c r="G81" s="4">
        <v>19.157131064256198</v>
      </c>
      <c r="H81" s="21">
        <v>21.821932937828201</v>
      </c>
      <c r="I81" s="4">
        <v>38.220936255289402</v>
      </c>
      <c r="J81" s="4">
        <v>30.958958366784401</v>
      </c>
      <c r="K81" s="4">
        <v>35.297358248788903</v>
      </c>
      <c r="L81" s="21">
        <v>36.693943894399403</v>
      </c>
      <c r="M81" s="5">
        <v>52.553154460000002</v>
      </c>
      <c r="N81" s="5">
        <v>42.568055110000003</v>
      </c>
      <c r="O81" s="5">
        <v>46.705998440000002</v>
      </c>
      <c r="P81" s="22">
        <v>47.967736940000002</v>
      </c>
      <c r="Q81" s="5">
        <v>35.035436300000001</v>
      </c>
      <c r="R81" s="5">
        <v>28.37870341</v>
      </c>
      <c r="S81" s="5">
        <v>31.137332300000001</v>
      </c>
      <c r="T81" s="22">
        <v>31.978491290000001</v>
      </c>
      <c r="U81" s="5">
        <v>26.276577230000001</v>
      </c>
      <c r="V81" s="5">
        <v>21.284027550000001</v>
      </c>
      <c r="W81" s="5">
        <v>23.352999220000001</v>
      </c>
      <c r="X81" s="5">
        <v>23.983868470000001</v>
      </c>
    </row>
    <row r="82" spans="1:24" x14ac:dyDescent="0.35">
      <c r="A82" t="s">
        <v>250</v>
      </c>
      <c r="B82" s="14" t="s">
        <v>2028</v>
      </c>
      <c r="C82" s="6">
        <f t="shared" si="3"/>
        <v>19.229407624662201</v>
      </c>
      <c r="D82" s="6">
        <f t="shared" si="4"/>
        <v>33.176540250000002</v>
      </c>
      <c r="E82" s="24">
        <f t="shared" si="5"/>
        <v>55.85175512</v>
      </c>
      <c r="F82" s="4">
        <v>23.7400094131632</v>
      </c>
      <c r="G82" s="4">
        <v>19.229407624662201</v>
      </c>
      <c r="H82" s="21">
        <v>21.836163259317001</v>
      </c>
      <c r="I82" s="4">
        <v>41.694625316763002</v>
      </c>
      <c r="J82" s="4">
        <v>33.772646506577999</v>
      </c>
      <c r="K82" s="4">
        <v>38.651152944065203</v>
      </c>
      <c r="L82" s="21">
        <v>37.604979345820198</v>
      </c>
      <c r="M82" s="5">
        <v>55.85175512</v>
      </c>
      <c r="N82" s="5">
        <v>45.239921639999999</v>
      </c>
      <c r="O82" s="5">
        <v>49.764810369999999</v>
      </c>
      <c r="P82" s="22">
        <v>48.6914278</v>
      </c>
      <c r="Q82" s="5">
        <v>37.234503410000002</v>
      </c>
      <c r="R82" s="5">
        <v>30.159947760000001</v>
      </c>
      <c r="S82" s="5">
        <v>33.176540250000002</v>
      </c>
      <c r="T82" s="22">
        <v>32.460951870000002</v>
      </c>
      <c r="U82" s="5">
        <v>27.92587756</v>
      </c>
      <c r="V82" s="5">
        <v>22.619960819999999</v>
      </c>
      <c r="W82" s="5">
        <v>24.88240519</v>
      </c>
      <c r="X82" s="5">
        <v>24.3457139</v>
      </c>
    </row>
    <row r="83" spans="1:24" x14ac:dyDescent="0.35">
      <c r="A83" t="s">
        <v>306</v>
      </c>
      <c r="B83" s="14" t="s">
        <v>2029</v>
      </c>
      <c r="C83" s="6">
        <f t="shared" si="3"/>
        <v>25.076322676574801</v>
      </c>
      <c r="D83" s="6">
        <f t="shared" si="4"/>
        <v>44.191842860000001</v>
      </c>
      <c r="E83" s="24">
        <f t="shared" si="5"/>
        <v>73.027832349999997</v>
      </c>
      <c r="F83" s="4">
        <v>30.958423057499701</v>
      </c>
      <c r="G83" s="4">
        <v>25.076322676574801</v>
      </c>
      <c r="H83" s="21">
        <v>27.404576903653599</v>
      </c>
      <c r="I83" s="4">
        <v>55.069738806930999</v>
      </c>
      <c r="J83" s="4">
        <v>44.606488433614103</v>
      </c>
      <c r="K83" s="4">
        <v>49.388590377895298</v>
      </c>
      <c r="L83" s="21">
        <v>50.411200351151201</v>
      </c>
      <c r="M83" s="5">
        <v>73.027832349999997</v>
      </c>
      <c r="N83" s="5">
        <v>59.152544200000001</v>
      </c>
      <c r="O83" s="5">
        <v>61.665535490000003</v>
      </c>
      <c r="P83" s="22">
        <v>66.287764289999998</v>
      </c>
      <c r="Q83" s="5">
        <v>48.685221570000003</v>
      </c>
      <c r="R83" s="5">
        <v>39.435029470000003</v>
      </c>
      <c r="S83" s="5">
        <v>41.11035699</v>
      </c>
      <c r="T83" s="22">
        <v>44.191842860000001</v>
      </c>
      <c r="U83" s="5">
        <v>36.513916170000002</v>
      </c>
      <c r="V83" s="5">
        <v>29.576272100000001</v>
      </c>
      <c r="W83" s="5">
        <v>30.832767740000001</v>
      </c>
      <c r="X83" s="5">
        <v>33.143882150000003</v>
      </c>
    </row>
    <row r="84" spans="1:24" x14ac:dyDescent="0.35">
      <c r="A84" t="s">
        <v>306</v>
      </c>
      <c r="B84" s="14" t="s">
        <v>2030</v>
      </c>
      <c r="C84" s="6">
        <f t="shared" si="3"/>
        <v>23.527890907279399</v>
      </c>
      <c r="D84" s="6">
        <f t="shared" si="4"/>
        <v>42.251697200000002</v>
      </c>
      <c r="E84" s="24">
        <f t="shared" si="5"/>
        <v>70.30800198</v>
      </c>
      <c r="F84" s="4">
        <v>29.0467788978758</v>
      </c>
      <c r="G84" s="4">
        <v>23.527890907279399</v>
      </c>
      <c r="H84" s="21">
        <v>25.492932744029599</v>
      </c>
      <c r="I84" s="4">
        <v>52.317533079719801</v>
      </c>
      <c r="J84" s="4">
        <v>42.377201794573097</v>
      </c>
      <c r="K84" s="4">
        <v>46.6363846506841</v>
      </c>
      <c r="L84" s="21">
        <v>47.466340223035203</v>
      </c>
      <c r="M84" s="5">
        <v>70.30800198</v>
      </c>
      <c r="N84" s="5">
        <v>56.949481609999999</v>
      </c>
      <c r="O84" s="5">
        <v>58.94570513</v>
      </c>
      <c r="P84" s="22">
        <v>63.3775458</v>
      </c>
      <c r="Q84" s="5">
        <v>46.872001320000003</v>
      </c>
      <c r="R84" s="5">
        <v>37.966321069999999</v>
      </c>
      <c r="S84" s="5">
        <v>39.29713675</v>
      </c>
      <c r="T84" s="22">
        <v>42.251697200000002</v>
      </c>
      <c r="U84" s="5">
        <v>35.15400099</v>
      </c>
      <c r="V84" s="5">
        <v>28.474740799999999</v>
      </c>
      <c r="W84" s="5">
        <v>29.47285256</v>
      </c>
      <c r="X84" s="5">
        <v>31.6887729</v>
      </c>
    </row>
    <row r="85" spans="1:24" x14ac:dyDescent="0.35">
      <c r="A85" t="s">
        <v>306</v>
      </c>
      <c r="B85" s="14" t="s">
        <v>2031</v>
      </c>
      <c r="C85" s="6">
        <f t="shared" si="3"/>
        <v>27.472187504898901</v>
      </c>
      <c r="D85" s="6">
        <f t="shared" si="4"/>
        <v>47.291647099999999</v>
      </c>
      <c r="E85" s="24">
        <f t="shared" si="5"/>
        <v>77.373352310000001</v>
      </c>
      <c r="F85" s="4">
        <v>33.9162808702456</v>
      </c>
      <c r="G85" s="4">
        <v>27.472187504898901</v>
      </c>
      <c r="H85" s="21">
        <v>30.362434716399498</v>
      </c>
      <c r="I85" s="4">
        <v>59.470729601656302</v>
      </c>
      <c r="J85" s="4">
        <v>48.171290977341599</v>
      </c>
      <c r="K85" s="4">
        <v>53.789581172620501</v>
      </c>
      <c r="L85" s="21">
        <v>55.120260501507197</v>
      </c>
      <c r="M85" s="5">
        <v>77.373352310000001</v>
      </c>
      <c r="N85" s="5">
        <v>62.672415370000003</v>
      </c>
      <c r="O85" s="5">
        <v>66.011055450000001</v>
      </c>
      <c r="P85" s="22">
        <v>70.937470649999995</v>
      </c>
      <c r="Q85" s="5">
        <v>51.582234870000001</v>
      </c>
      <c r="R85" s="5">
        <v>41.78161025</v>
      </c>
      <c r="S85" s="5">
        <v>44.007370299999998</v>
      </c>
      <c r="T85" s="22">
        <v>47.291647099999999</v>
      </c>
      <c r="U85" s="5">
        <v>38.686676149999997</v>
      </c>
      <c r="V85" s="5">
        <v>31.336207680000001</v>
      </c>
      <c r="W85" s="5">
        <v>33.005527720000003</v>
      </c>
      <c r="X85" s="5">
        <v>35.468735330000001</v>
      </c>
    </row>
    <row r="86" spans="1:24" x14ac:dyDescent="0.35">
      <c r="A86" t="s">
        <v>306</v>
      </c>
      <c r="B86" s="14" t="s">
        <v>2032</v>
      </c>
      <c r="C86" s="6">
        <f t="shared" si="3"/>
        <v>20.628405587330601</v>
      </c>
      <c r="D86" s="6">
        <f t="shared" si="4"/>
        <v>36.378893494008999</v>
      </c>
      <c r="E86" s="24">
        <f t="shared" si="5"/>
        <v>61.508169019999997</v>
      </c>
      <c r="F86" s="4">
        <v>25.4671673917662</v>
      </c>
      <c r="G86" s="4">
        <v>20.628405587330601</v>
      </c>
      <c r="H86" s="21">
        <v>22.440715263615001</v>
      </c>
      <c r="I86" s="4">
        <v>44.912214190134598</v>
      </c>
      <c r="J86" s="4">
        <v>36.378893494008999</v>
      </c>
      <c r="K86" s="4">
        <v>40.074153393723897</v>
      </c>
      <c r="L86" s="21">
        <v>41.058044880233602</v>
      </c>
      <c r="M86" s="5">
        <v>61.508169019999997</v>
      </c>
      <c r="N86" s="5">
        <v>49.821616910000003</v>
      </c>
      <c r="O86" s="5">
        <v>51.832047430000003</v>
      </c>
      <c r="P86" s="22">
        <v>55.46753382</v>
      </c>
      <c r="Q86" s="5">
        <v>41.00544601</v>
      </c>
      <c r="R86" s="5">
        <v>33.214411269999999</v>
      </c>
      <c r="S86" s="5">
        <v>34.554698279999997</v>
      </c>
      <c r="T86" s="22">
        <v>36.978355880000002</v>
      </c>
      <c r="U86" s="5">
        <v>30.754084509999998</v>
      </c>
      <c r="V86" s="5">
        <v>24.910808450000001</v>
      </c>
      <c r="W86" s="5">
        <v>25.916023710000001</v>
      </c>
      <c r="X86" s="5">
        <v>27.73376691</v>
      </c>
    </row>
    <row r="87" spans="1:24" x14ac:dyDescent="0.35">
      <c r="A87" t="s">
        <v>306</v>
      </c>
      <c r="B87" s="14" t="s">
        <v>2033</v>
      </c>
      <c r="C87" s="6">
        <f t="shared" si="3"/>
        <v>22.018743917209701</v>
      </c>
      <c r="D87" s="6">
        <f t="shared" si="4"/>
        <v>39.138800739582599</v>
      </c>
      <c r="E87" s="24">
        <f t="shared" si="5"/>
        <v>65.987729040000005</v>
      </c>
      <c r="F87" s="4">
        <v>27.183634465691</v>
      </c>
      <c r="G87" s="4">
        <v>22.018743917209701</v>
      </c>
      <c r="H87" s="21">
        <v>23.900942157998699</v>
      </c>
      <c r="I87" s="4">
        <v>48.319507085904498</v>
      </c>
      <c r="J87" s="4">
        <v>39.138800739582599</v>
      </c>
      <c r="K87" s="4">
        <v>43.071822903889299</v>
      </c>
      <c r="L87" s="21">
        <v>43.772706735200401</v>
      </c>
      <c r="M87" s="5">
        <v>65.987729040000005</v>
      </c>
      <c r="N87" s="5">
        <v>53.450060520000001</v>
      </c>
      <c r="O87" s="5">
        <v>55.492360679999997</v>
      </c>
      <c r="P87" s="22">
        <v>59.060891730000002</v>
      </c>
      <c r="Q87" s="5">
        <v>43.991819360000001</v>
      </c>
      <c r="R87" s="5">
        <v>35.633373679999998</v>
      </c>
      <c r="S87" s="5">
        <v>36.994907120000001</v>
      </c>
      <c r="T87" s="22">
        <v>39.373927819999999</v>
      </c>
      <c r="U87" s="5">
        <v>32.993864520000002</v>
      </c>
      <c r="V87" s="5">
        <v>26.72503026</v>
      </c>
      <c r="W87" s="5">
        <v>27.746180339999999</v>
      </c>
      <c r="X87" s="5">
        <v>29.530445870000001</v>
      </c>
    </row>
    <row r="88" spans="1:24" x14ac:dyDescent="0.35">
      <c r="A88" t="s">
        <v>306</v>
      </c>
      <c r="B88" s="14" t="s">
        <v>2034</v>
      </c>
      <c r="C88" s="6">
        <f t="shared" si="3"/>
        <v>21.353911232777801</v>
      </c>
      <c r="D88" s="6">
        <f t="shared" si="4"/>
        <v>38.642061212603799</v>
      </c>
      <c r="E88" s="24">
        <f t="shared" si="5"/>
        <v>65.059908649999997</v>
      </c>
      <c r="F88" s="4">
        <v>26.362853373799702</v>
      </c>
      <c r="G88" s="4">
        <v>21.353911232777801</v>
      </c>
      <c r="H88" s="21">
        <v>23.080161066107401</v>
      </c>
      <c r="I88" s="4">
        <v>47.706248410622003</v>
      </c>
      <c r="J88" s="4">
        <v>38.642061212603799</v>
      </c>
      <c r="K88" s="4">
        <v>42.458564228606797</v>
      </c>
      <c r="L88" s="21">
        <v>43.116519952648098</v>
      </c>
      <c r="M88" s="5">
        <v>65.059908649999997</v>
      </c>
      <c r="N88" s="5">
        <v>52.698526010000002</v>
      </c>
      <c r="O88" s="5">
        <v>54.564540289999997</v>
      </c>
      <c r="P88" s="22">
        <v>58.068123919999998</v>
      </c>
      <c r="Q88" s="5">
        <v>43.37327243</v>
      </c>
      <c r="R88" s="5">
        <v>35.132350670000001</v>
      </c>
      <c r="S88" s="5">
        <v>36.37636019</v>
      </c>
      <c r="T88" s="22">
        <v>38.712082610000003</v>
      </c>
      <c r="U88" s="5">
        <v>32.529954330000002</v>
      </c>
      <c r="V88" s="5">
        <v>26.349263000000001</v>
      </c>
      <c r="W88" s="5">
        <v>27.282270140000001</v>
      </c>
      <c r="X88" s="5">
        <v>29.034061959999999</v>
      </c>
    </row>
    <row r="89" spans="1:24" x14ac:dyDescent="0.35">
      <c r="A89" t="s">
        <v>306</v>
      </c>
      <c r="B89" s="14" t="s">
        <v>2035</v>
      </c>
      <c r="C89" s="6">
        <f t="shared" si="3"/>
        <v>21.8369388915985</v>
      </c>
      <c r="D89" s="6">
        <f t="shared" si="4"/>
        <v>37.886384185421797</v>
      </c>
      <c r="E89" s="24">
        <f t="shared" si="5"/>
        <v>64.125654800000007</v>
      </c>
      <c r="F89" s="4">
        <v>26.9591838167883</v>
      </c>
      <c r="G89" s="4">
        <v>21.8369388915985</v>
      </c>
      <c r="H89" s="21">
        <v>23.676491509096</v>
      </c>
      <c r="I89" s="4">
        <v>46.773313809162701</v>
      </c>
      <c r="J89" s="4">
        <v>37.886384185421797</v>
      </c>
      <c r="K89" s="4">
        <v>41.525629627147502</v>
      </c>
      <c r="L89" s="21">
        <v>42.118279929086597</v>
      </c>
      <c r="M89" s="5">
        <v>64.125654800000007</v>
      </c>
      <c r="N89" s="5">
        <v>51.941780389999998</v>
      </c>
      <c r="O89" s="5">
        <v>53.630286429999998</v>
      </c>
      <c r="P89" s="22">
        <v>57.068472300000003</v>
      </c>
      <c r="Q89" s="5">
        <v>42.750436530000002</v>
      </c>
      <c r="R89" s="5">
        <v>34.627853590000001</v>
      </c>
      <c r="S89" s="5">
        <v>35.753524290000001</v>
      </c>
      <c r="T89" s="22">
        <v>38.045648200000002</v>
      </c>
      <c r="U89" s="5">
        <v>32.062827400000003</v>
      </c>
      <c r="V89" s="5">
        <v>25.970890189999999</v>
      </c>
      <c r="W89" s="5">
        <v>26.81514322</v>
      </c>
      <c r="X89" s="5">
        <v>28.534236150000002</v>
      </c>
    </row>
    <row r="90" spans="1:24" x14ac:dyDescent="0.35">
      <c r="A90" t="s">
        <v>306</v>
      </c>
      <c r="B90" s="14" t="s">
        <v>2036</v>
      </c>
      <c r="C90" s="6">
        <f t="shared" si="3"/>
        <v>19.4297410398596</v>
      </c>
      <c r="D90" s="6">
        <f t="shared" si="4"/>
        <v>35.622442651881599</v>
      </c>
      <c r="E90" s="24">
        <f t="shared" si="5"/>
        <v>61.391649350000002</v>
      </c>
      <c r="F90" s="4">
        <v>23.987334617110701</v>
      </c>
      <c r="G90" s="4">
        <v>19.4297410398596</v>
      </c>
      <c r="H90" s="21">
        <v>20.7046423094184</v>
      </c>
      <c r="I90" s="4">
        <v>43.978324261582202</v>
      </c>
      <c r="J90" s="4">
        <v>35.622442651881599</v>
      </c>
      <c r="K90" s="4">
        <v>38.730640079567102</v>
      </c>
      <c r="L90" s="21">
        <v>39.1276411131755</v>
      </c>
      <c r="M90" s="5">
        <v>61.391649350000002</v>
      </c>
      <c r="N90" s="5">
        <v>49.727235970000002</v>
      </c>
      <c r="O90" s="5">
        <v>50.896280990000001</v>
      </c>
      <c r="P90" s="22">
        <v>54.14308647</v>
      </c>
      <c r="Q90" s="5">
        <v>40.927766230000003</v>
      </c>
      <c r="R90" s="5">
        <v>33.15149065</v>
      </c>
      <c r="S90" s="5">
        <v>33.930853990000003</v>
      </c>
      <c r="T90" s="22">
        <v>36.095390979999998</v>
      </c>
      <c r="U90" s="5">
        <v>30.69582467</v>
      </c>
      <c r="V90" s="5">
        <v>24.863617990000002</v>
      </c>
      <c r="W90" s="5">
        <v>25.44814049</v>
      </c>
      <c r="X90" s="5">
        <v>27.07154323</v>
      </c>
    </row>
    <row r="91" spans="1:24" x14ac:dyDescent="0.35">
      <c r="A91" t="s">
        <v>306</v>
      </c>
      <c r="B91" s="14" t="s">
        <v>2037</v>
      </c>
      <c r="C91" s="6">
        <f t="shared" si="3"/>
        <v>20.410073838572899</v>
      </c>
      <c r="D91" s="6">
        <f t="shared" si="4"/>
        <v>35.511828153438202</v>
      </c>
      <c r="E91" s="24">
        <f t="shared" si="5"/>
        <v>60.241696820000001</v>
      </c>
      <c r="F91" s="4">
        <v>25.197622022929501</v>
      </c>
      <c r="G91" s="4">
        <v>20.410073838572899</v>
      </c>
      <c r="H91" s="21">
        <v>22.180314330621801</v>
      </c>
      <c r="I91" s="4">
        <v>43.8417631523929</v>
      </c>
      <c r="J91" s="4">
        <v>35.511828153438202</v>
      </c>
      <c r="K91" s="4">
        <v>39.018320573844697</v>
      </c>
      <c r="L91" s="21">
        <v>40.372602453837303</v>
      </c>
      <c r="M91" s="5">
        <v>60.241696820000001</v>
      </c>
      <c r="N91" s="5">
        <v>48.795774430000002</v>
      </c>
      <c r="O91" s="5">
        <v>50.594811669999999</v>
      </c>
      <c r="P91" s="22">
        <v>54.721043510000001</v>
      </c>
      <c r="Q91" s="5">
        <v>40.161131220000001</v>
      </c>
      <c r="R91" s="5">
        <v>32.530516280000001</v>
      </c>
      <c r="S91" s="5">
        <v>33.729874440000003</v>
      </c>
      <c r="T91" s="22">
        <v>36.480695670000003</v>
      </c>
      <c r="U91" s="5">
        <v>30.120848410000001</v>
      </c>
      <c r="V91" s="5">
        <v>24.39788721</v>
      </c>
      <c r="W91" s="5">
        <v>25.297405829999999</v>
      </c>
      <c r="X91" s="5">
        <v>27.36052175</v>
      </c>
    </row>
    <row r="92" spans="1:24" x14ac:dyDescent="0.35">
      <c r="A92" t="s">
        <v>306</v>
      </c>
      <c r="B92" s="14" t="s">
        <v>2038</v>
      </c>
      <c r="C92" s="6">
        <f t="shared" si="3"/>
        <v>21.213639437077301</v>
      </c>
      <c r="D92" s="6">
        <f t="shared" si="4"/>
        <v>36.737002338480302</v>
      </c>
      <c r="E92" s="24">
        <f t="shared" si="5"/>
        <v>61.767839670000001</v>
      </c>
      <c r="F92" s="4">
        <v>26.1896783173794</v>
      </c>
      <c r="G92" s="4">
        <v>21.213639437077301</v>
      </c>
      <c r="H92" s="21">
        <v>23.1723706250717</v>
      </c>
      <c r="I92" s="4">
        <v>45.354323874667102</v>
      </c>
      <c r="J92" s="4">
        <v>36.737002338480302</v>
      </c>
      <c r="K92" s="4">
        <v>40.5308812961188</v>
      </c>
      <c r="L92" s="21">
        <v>41.991042426670603</v>
      </c>
      <c r="M92" s="5">
        <v>61.767839670000001</v>
      </c>
      <c r="N92" s="5">
        <v>50.031950129999998</v>
      </c>
      <c r="O92" s="5">
        <v>52.120954509999997</v>
      </c>
      <c r="P92" s="22">
        <v>56.354016350000002</v>
      </c>
      <c r="Q92" s="5">
        <v>41.178559780000001</v>
      </c>
      <c r="R92" s="5">
        <v>33.354633419999999</v>
      </c>
      <c r="S92" s="5">
        <v>34.747303010000003</v>
      </c>
      <c r="T92" s="22">
        <v>37.569344229999999</v>
      </c>
      <c r="U92" s="5">
        <v>30.88391983</v>
      </c>
      <c r="V92" s="5">
        <v>25.01597507</v>
      </c>
      <c r="W92" s="5">
        <v>26.060477259999999</v>
      </c>
      <c r="X92" s="5">
        <v>28.177008180000001</v>
      </c>
    </row>
    <row r="93" spans="1:24" x14ac:dyDescent="0.35">
      <c r="A93" t="s">
        <v>306</v>
      </c>
      <c r="B93" s="14" t="s">
        <v>2039</v>
      </c>
      <c r="C93" s="6">
        <f t="shared" si="3"/>
        <v>21.3582472955562</v>
      </c>
      <c r="D93" s="6">
        <f t="shared" si="4"/>
        <v>35.397379186388598</v>
      </c>
      <c r="E93" s="24">
        <f t="shared" si="5"/>
        <v>59.582752739999997</v>
      </c>
      <c r="F93" s="4">
        <v>26.368206537723701</v>
      </c>
      <c r="G93" s="4">
        <v>21.3582472955562</v>
      </c>
      <c r="H93" s="21">
        <v>23.4835911531083</v>
      </c>
      <c r="I93" s="4">
        <v>43.700468131344003</v>
      </c>
      <c r="J93" s="4">
        <v>35.397379186388598</v>
      </c>
      <c r="K93" s="4">
        <v>39.089146354529298</v>
      </c>
      <c r="L93" s="21">
        <v>40.221416781315</v>
      </c>
      <c r="M93" s="5">
        <v>59.582752739999997</v>
      </c>
      <c r="N93" s="5">
        <v>48.262029720000001</v>
      </c>
      <c r="O93" s="5">
        <v>50.360109180000002</v>
      </c>
      <c r="P93" s="22">
        <v>54.015973340000002</v>
      </c>
      <c r="Q93" s="5">
        <v>39.721835159999998</v>
      </c>
      <c r="R93" s="5">
        <v>32.174686479999998</v>
      </c>
      <c r="S93" s="5">
        <v>33.573406120000001</v>
      </c>
      <c r="T93" s="22">
        <v>36.010648889999999</v>
      </c>
      <c r="U93" s="5">
        <v>29.791376369999998</v>
      </c>
      <c r="V93" s="5">
        <v>24.131014860000001</v>
      </c>
      <c r="W93" s="5">
        <v>25.180054590000001</v>
      </c>
      <c r="X93" s="5">
        <v>27.007986670000001</v>
      </c>
    </row>
    <row r="94" spans="1:24" x14ac:dyDescent="0.35">
      <c r="A94" t="s">
        <v>315</v>
      </c>
      <c r="B94" s="14" t="s">
        <v>2040</v>
      </c>
      <c r="C94" s="6">
        <f t="shared" si="3"/>
        <v>19.738757870000001</v>
      </c>
      <c r="D94" s="6">
        <f t="shared" si="4"/>
        <v>28.748122255073799</v>
      </c>
      <c r="E94" s="24">
        <f t="shared" si="5"/>
        <v>48.73767376</v>
      </c>
      <c r="F94" s="4">
        <v>24.368854251288099</v>
      </c>
      <c r="G94" s="4">
        <v>19.738771943543401</v>
      </c>
      <c r="H94" s="21">
        <v>22.153469635903502</v>
      </c>
      <c r="I94" s="4">
        <v>35.491508956881198</v>
      </c>
      <c r="J94" s="4">
        <v>28.748122255073799</v>
      </c>
      <c r="K94" s="4">
        <v>31.9500138322875</v>
      </c>
      <c r="L94" s="21">
        <v>33.952906227949398</v>
      </c>
      <c r="M94" s="5">
        <v>48.73767376</v>
      </c>
      <c r="N94" s="5">
        <v>39.477515750000002</v>
      </c>
      <c r="O94" s="5">
        <v>41.654683509999998</v>
      </c>
      <c r="P94" s="22">
        <v>45.031702160000002</v>
      </c>
      <c r="Q94" s="5">
        <v>32.49178251</v>
      </c>
      <c r="R94" s="5">
        <v>26.31834383</v>
      </c>
      <c r="S94" s="5">
        <v>27.76978901</v>
      </c>
      <c r="T94" s="22">
        <v>30.02113477</v>
      </c>
      <c r="U94" s="5">
        <v>24.36883688</v>
      </c>
      <c r="V94" s="5">
        <v>19.738757870000001</v>
      </c>
      <c r="W94" s="5">
        <v>20.827341759999999</v>
      </c>
      <c r="X94" s="5">
        <v>22.515851080000001</v>
      </c>
    </row>
    <row r="95" spans="1:24" x14ac:dyDescent="0.35">
      <c r="A95" t="s">
        <v>315</v>
      </c>
      <c r="B95" s="14" t="s">
        <v>2041</v>
      </c>
      <c r="C95" s="6">
        <f t="shared" si="3"/>
        <v>20.689955048585599</v>
      </c>
      <c r="D95" s="6">
        <f t="shared" si="4"/>
        <v>34.129711889684899</v>
      </c>
      <c r="E95" s="24">
        <f t="shared" si="5"/>
        <v>57.917799580000001</v>
      </c>
      <c r="F95" s="4">
        <v>25.543154380969899</v>
      </c>
      <c r="G95" s="4">
        <v>20.689955048585599</v>
      </c>
      <c r="H95" s="21">
        <v>23.791179596522401</v>
      </c>
      <c r="I95" s="4">
        <v>42.1354467773888</v>
      </c>
      <c r="J95" s="4">
        <v>34.129711889684899</v>
      </c>
      <c r="K95" s="4">
        <v>39.357964913794497</v>
      </c>
      <c r="L95" s="21">
        <v>38.4193415567754</v>
      </c>
      <c r="M95" s="5">
        <v>57.917799580000001</v>
      </c>
      <c r="N95" s="5">
        <v>46.91341766</v>
      </c>
      <c r="O95" s="5">
        <v>52.362835850000003</v>
      </c>
      <c r="P95" s="22">
        <v>49.911778159999997</v>
      </c>
      <c r="Q95" s="5">
        <v>38.611866390000003</v>
      </c>
      <c r="R95" s="5">
        <v>31.275611770000001</v>
      </c>
      <c r="S95" s="5">
        <v>34.90855723</v>
      </c>
      <c r="T95" s="22">
        <v>33.27451877</v>
      </c>
      <c r="U95" s="5">
        <v>28.95889979</v>
      </c>
      <c r="V95" s="5">
        <v>23.45670883</v>
      </c>
      <c r="W95" s="5">
        <v>26.181417929999999</v>
      </c>
      <c r="X95" s="5">
        <v>24.955889079999999</v>
      </c>
    </row>
    <row r="96" spans="1:24" x14ac:dyDescent="0.35">
      <c r="A96" t="s">
        <v>315</v>
      </c>
      <c r="B96" s="14" t="s">
        <v>2042</v>
      </c>
      <c r="C96" s="6">
        <f t="shared" si="3"/>
        <v>18.517326876857801</v>
      </c>
      <c r="D96" s="6">
        <f t="shared" si="4"/>
        <v>28.896870908147001</v>
      </c>
      <c r="E96" s="24">
        <f t="shared" si="5"/>
        <v>49.621741219999997</v>
      </c>
      <c r="F96" s="4">
        <v>22.8608973788368</v>
      </c>
      <c r="G96" s="4">
        <v>18.517326876857801</v>
      </c>
      <c r="H96" s="21">
        <v>20.645512763452199</v>
      </c>
      <c r="I96" s="4">
        <v>35.675149269317302</v>
      </c>
      <c r="J96" s="4">
        <v>28.896870908147001</v>
      </c>
      <c r="K96" s="4">
        <v>32.1336541447236</v>
      </c>
      <c r="L96" s="21">
        <v>34.1494013622561</v>
      </c>
      <c r="M96" s="5">
        <v>49.621741219999997</v>
      </c>
      <c r="N96" s="5">
        <v>40.193610380000003</v>
      </c>
      <c r="O96" s="5">
        <v>42.538750970000002</v>
      </c>
      <c r="P96" s="22">
        <v>45.97765433</v>
      </c>
      <c r="Q96" s="5">
        <v>33.08116081</v>
      </c>
      <c r="R96" s="5">
        <v>26.795740259999999</v>
      </c>
      <c r="S96" s="5">
        <v>28.35916731</v>
      </c>
      <c r="T96" s="22">
        <v>30.651769560000002</v>
      </c>
      <c r="U96" s="5">
        <v>24.810870609999998</v>
      </c>
      <c r="V96" s="5">
        <v>20.096805190000001</v>
      </c>
      <c r="W96" s="5">
        <v>21.269375480000001</v>
      </c>
      <c r="X96" s="5">
        <v>22.98882717</v>
      </c>
    </row>
    <row r="97" spans="1:24" x14ac:dyDescent="0.35">
      <c r="A97" t="s">
        <v>319</v>
      </c>
      <c r="B97" s="14" t="s">
        <v>2043</v>
      </c>
      <c r="C97" s="6">
        <f t="shared" si="3"/>
        <v>24.932242716951901</v>
      </c>
      <c r="D97" s="6">
        <f t="shared" si="4"/>
        <v>39.334992882848198</v>
      </c>
      <c r="E97" s="24">
        <f t="shared" si="5"/>
        <v>67.078768060000002</v>
      </c>
      <c r="F97" s="4">
        <v>30.780546564138099</v>
      </c>
      <c r="G97" s="4">
        <v>24.932242716951901</v>
      </c>
      <c r="H97" s="21">
        <v>29.138417653904501</v>
      </c>
      <c r="I97" s="4">
        <v>48.561719608454602</v>
      </c>
      <c r="J97" s="4">
        <v>39.334992882848198</v>
      </c>
      <c r="K97" s="4">
        <v>45.915187334003598</v>
      </c>
      <c r="L97" s="21">
        <v>43.455835950516501</v>
      </c>
      <c r="M97" s="5">
        <v>67.078768060000002</v>
      </c>
      <c r="N97" s="5">
        <v>54.333802130000002</v>
      </c>
      <c r="O97" s="5">
        <v>61.785703509999998</v>
      </c>
      <c r="P97" s="22">
        <v>56.180215740000001</v>
      </c>
      <c r="Q97" s="5">
        <v>44.719178710000001</v>
      </c>
      <c r="R97" s="5">
        <v>36.222534750000001</v>
      </c>
      <c r="S97" s="5">
        <v>41.190469010000001</v>
      </c>
      <c r="T97" s="22">
        <v>37.453477159999998</v>
      </c>
      <c r="U97" s="5">
        <v>33.539384030000001</v>
      </c>
      <c r="V97" s="5">
        <v>27.166901060000001</v>
      </c>
      <c r="W97" s="5">
        <v>30.892851759999999</v>
      </c>
      <c r="X97" s="5">
        <v>28.090107870000001</v>
      </c>
    </row>
    <row r="98" spans="1:24" x14ac:dyDescent="0.35">
      <c r="A98" t="s">
        <v>321</v>
      </c>
      <c r="B98" s="14" t="s">
        <v>2044</v>
      </c>
      <c r="C98" s="6">
        <f t="shared" si="3"/>
        <v>18.7267226491673</v>
      </c>
      <c r="D98" s="6">
        <f t="shared" si="4"/>
        <v>28.652056740126401</v>
      </c>
      <c r="E98" s="24">
        <f t="shared" si="5"/>
        <v>50.385616030000001</v>
      </c>
      <c r="F98" s="4">
        <v>23.119410677984298</v>
      </c>
      <c r="G98" s="4">
        <v>18.7267226491673</v>
      </c>
      <c r="H98" s="21">
        <v>20.669101111961002</v>
      </c>
      <c r="I98" s="4">
        <v>35.372909555711601</v>
      </c>
      <c r="J98" s="4">
        <v>28.652056740126401</v>
      </c>
      <c r="K98" s="4">
        <v>31.455865390308201</v>
      </c>
      <c r="L98" s="21">
        <v>33.469456572868403</v>
      </c>
      <c r="M98" s="5">
        <v>50.385616030000001</v>
      </c>
      <c r="N98" s="5">
        <v>40.812348980000003</v>
      </c>
      <c r="O98" s="5">
        <v>42.551527700000001</v>
      </c>
      <c r="P98" s="22">
        <v>45.871379310000002</v>
      </c>
      <c r="Q98" s="5">
        <v>33.590410689999999</v>
      </c>
      <c r="R98" s="5">
        <v>27.20823266</v>
      </c>
      <c r="S98" s="5">
        <v>28.367685130000002</v>
      </c>
      <c r="T98" s="22">
        <v>30.58091954</v>
      </c>
      <c r="U98" s="5">
        <v>25.19280801</v>
      </c>
      <c r="V98" s="5">
        <v>20.406174490000001</v>
      </c>
      <c r="W98" s="5">
        <v>21.275763850000001</v>
      </c>
      <c r="X98" s="5">
        <v>22.935689660000001</v>
      </c>
    </row>
    <row r="99" spans="1:24" x14ac:dyDescent="0.35">
      <c r="A99" t="s">
        <v>321</v>
      </c>
      <c r="B99" s="14" t="s">
        <v>2045</v>
      </c>
      <c r="C99" s="6">
        <f t="shared" si="3"/>
        <v>17.049312749378501</v>
      </c>
      <c r="D99" s="6">
        <f t="shared" si="4"/>
        <v>24.981625728730901</v>
      </c>
      <c r="E99" s="24">
        <f t="shared" si="5"/>
        <v>43.67081933</v>
      </c>
      <c r="F99" s="4">
        <v>21.048534258492001</v>
      </c>
      <c r="G99" s="4">
        <v>17.049312749378501</v>
      </c>
      <c r="H99" s="21">
        <v>18.677380412338199</v>
      </c>
      <c r="I99" s="4">
        <v>30.8415132453468</v>
      </c>
      <c r="J99" s="4">
        <v>24.981625728730901</v>
      </c>
      <c r="K99" s="4">
        <v>27.0510067448051</v>
      </c>
      <c r="L99" s="21">
        <v>29.8009311992842</v>
      </c>
      <c r="M99" s="5">
        <v>43.67081933</v>
      </c>
      <c r="N99" s="5">
        <v>35.373363660000003</v>
      </c>
      <c r="O99" s="5">
        <v>36.089806330000002</v>
      </c>
      <c r="P99" s="22">
        <v>40.88523343</v>
      </c>
      <c r="Q99" s="5">
        <v>29.113879560000001</v>
      </c>
      <c r="R99" s="5">
        <v>23.582242440000002</v>
      </c>
      <c r="S99" s="5">
        <v>24.059870889999999</v>
      </c>
      <c r="T99" s="22">
        <v>27.256822289999999</v>
      </c>
      <c r="U99" s="5">
        <v>21.835409670000001</v>
      </c>
      <c r="V99" s="5">
        <v>17.686681830000001</v>
      </c>
      <c r="W99" s="5">
        <v>18.044903170000001</v>
      </c>
      <c r="X99" s="5">
        <v>20.44261672</v>
      </c>
    </row>
    <row r="100" spans="1:24" x14ac:dyDescent="0.35">
      <c r="A100" t="s">
        <v>321</v>
      </c>
      <c r="B100" s="14" t="s">
        <v>2046</v>
      </c>
      <c r="C100" s="6">
        <f t="shared" si="3"/>
        <v>19.92706664</v>
      </c>
      <c r="D100" s="6">
        <f t="shared" si="4"/>
        <v>29.345690883572999</v>
      </c>
      <c r="E100" s="24">
        <f t="shared" si="5"/>
        <v>49.202633689999999</v>
      </c>
      <c r="F100" s="4">
        <v>24.8205983342812</v>
      </c>
      <c r="G100" s="4">
        <v>20.104684650767801</v>
      </c>
      <c r="H100" s="21">
        <v>22.6455983342812</v>
      </c>
      <c r="I100" s="4">
        <v>36.229248004411197</v>
      </c>
      <c r="J100" s="4">
        <v>29.345690883572999</v>
      </c>
      <c r="K100" s="4">
        <v>32.752311384692902</v>
      </c>
      <c r="L100" s="21">
        <v>34.174725663988802</v>
      </c>
      <c r="M100" s="5">
        <v>49.202633689999999</v>
      </c>
      <c r="N100" s="5">
        <v>39.854133279999999</v>
      </c>
      <c r="O100" s="5">
        <v>42.248760449999999</v>
      </c>
      <c r="P100" s="22">
        <v>45.274084889999997</v>
      </c>
      <c r="Q100" s="5">
        <v>32.801755790000001</v>
      </c>
      <c r="R100" s="5">
        <v>26.569422190000001</v>
      </c>
      <c r="S100" s="5">
        <v>28.165840299999999</v>
      </c>
      <c r="T100" s="22">
        <v>30.182723259999999</v>
      </c>
      <c r="U100" s="5">
        <v>24.601316839999999</v>
      </c>
      <c r="V100" s="5">
        <v>19.92706664</v>
      </c>
      <c r="W100" s="5">
        <v>21.124380219999999</v>
      </c>
      <c r="X100" s="5">
        <v>22.637042439999998</v>
      </c>
    </row>
    <row r="101" spans="1:24" x14ac:dyDescent="0.35">
      <c r="A101" t="s">
        <v>321</v>
      </c>
      <c r="B101" s="14" t="s">
        <v>2047</v>
      </c>
      <c r="C101" s="6">
        <f t="shared" si="3"/>
        <v>18.217357179792501</v>
      </c>
      <c r="D101" s="6">
        <f t="shared" si="4"/>
        <v>28.249885165368401</v>
      </c>
      <c r="E101" s="24">
        <f t="shared" si="5"/>
        <v>48.853977059999998</v>
      </c>
      <c r="F101" s="4">
        <v>22.490564419497002</v>
      </c>
      <c r="G101" s="4">
        <v>18.217357179792501</v>
      </c>
      <c r="H101" s="21">
        <v>20.3732567271893</v>
      </c>
      <c r="I101" s="4">
        <v>34.876401438726397</v>
      </c>
      <c r="J101" s="4">
        <v>28.249885165368401</v>
      </c>
      <c r="K101" s="4">
        <v>31.491691254544399</v>
      </c>
      <c r="L101" s="21">
        <v>33.005396184204898</v>
      </c>
      <c r="M101" s="5">
        <v>48.853977059999998</v>
      </c>
      <c r="N101" s="5">
        <v>39.571721420000003</v>
      </c>
      <c r="O101" s="5">
        <v>42.084556689999999</v>
      </c>
      <c r="P101" s="22">
        <v>44.48369778</v>
      </c>
      <c r="Q101" s="5">
        <v>32.569318039999999</v>
      </c>
      <c r="R101" s="5">
        <v>26.381147609999999</v>
      </c>
      <c r="S101" s="5">
        <v>28.056371129999999</v>
      </c>
      <c r="T101" s="22">
        <v>29.655798520000001</v>
      </c>
      <c r="U101" s="5">
        <v>24.426988529999999</v>
      </c>
      <c r="V101" s="5">
        <v>19.785860710000001</v>
      </c>
      <c r="W101" s="5">
        <v>21.04227835</v>
      </c>
      <c r="X101" s="5">
        <v>22.24184889</v>
      </c>
    </row>
    <row r="102" spans="1:24" x14ac:dyDescent="0.35">
      <c r="A102" t="s">
        <v>321</v>
      </c>
      <c r="B102" s="14" t="s">
        <v>2048</v>
      </c>
      <c r="C102" s="6">
        <f t="shared" si="3"/>
        <v>22.295005534431901</v>
      </c>
      <c r="D102" s="6">
        <f t="shared" si="4"/>
        <v>34.275469857209998</v>
      </c>
      <c r="E102" s="24">
        <f t="shared" si="5"/>
        <v>56.140771020000003</v>
      </c>
      <c r="F102" s="4">
        <v>27.524698190656601</v>
      </c>
      <c r="G102" s="4">
        <v>22.295005534431901</v>
      </c>
      <c r="H102" s="21">
        <v>25.413159729118199</v>
      </c>
      <c r="I102" s="4">
        <v>42.315394885444398</v>
      </c>
      <c r="J102" s="4">
        <v>34.275469857209998</v>
      </c>
      <c r="K102" s="4">
        <v>38.939907344816</v>
      </c>
      <c r="L102" s="21">
        <v>40.2695783084461</v>
      </c>
      <c r="M102" s="5">
        <v>56.140771020000003</v>
      </c>
      <c r="N102" s="5">
        <v>45.47402452</v>
      </c>
      <c r="O102" s="5">
        <v>49.389795939999999</v>
      </c>
      <c r="P102" s="22">
        <v>51.445918280000001</v>
      </c>
      <c r="Q102" s="5">
        <v>37.427180679999999</v>
      </c>
      <c r="R102" s="5">
        <v>30.316016350000002</v>
      </c>
      <c r="S102" s="5">
        <v>32.926530620000001</v>
      </c>
      <c r="T102" s="22">
        <v>34.297278849999998</v>
      </c>
      <c r="U102" s="5">
        <v>28.070385510000001</v>
      </c>
      <c r="V102" s="5">
        <v>22.73701226</v>
      </c>
      <c r="W102" s="5">
        <v>24.69489797</v>
      </c>
      <c r="X102" s="5">
        <v>25.72295914</v>
      </c>
    </row>
    <row r="103" spans="1:24" x14ac:dyDescent="0.35">
      <c r="A103" t="s">
        <v>321</v>
      </c>
      <c r="B103" s="14" t="s">
        <v>2049</v>
      </c>
      <c r="C103" s="6">
        <f t="shared" si="3"/>
        <v>18.200942730519799</v>
      </c>
      <c r="D103" s="6">
        <f t="shared" si="4"/>
        <v>27.880041369890399</v>
      </c>
      <c r="E103" s="24">
        <f t="shared" si="5"/>
        <v>47.362961329999997</v>
      </c>
      <c r="F103" s="4">
        <v>22.470299667308399</v>
      </c>
      <c r="G103" s="4">
        <v>18.200942730519799</v>
      </c>
      <c r="H103" s="21">
        <v>20.329915051923798</v>
      </c>
      <c r="I103" s="4">
        <v>34.419804160358503</v>
      </c>
      <c r="J103" s="4">
        <v>27.880041369890399</v>
      </c>
      <c r="K103" s="4">
        <v>30.998203401962002</v>
      </c>
      <c r="L103" s="21">
        <v>32.043869309003298</v>
      </c>
      <c r="M103" s="5">
        <v>47.362961329999997</v>
      </c>
      <c r="N103" s="5">
        <v>38.363998680000002</v>
      </c>
      <c r="O103" s="5">
        <v>40.519759809999996</v>
      </c>
      <c r="P103" s="22">
        <v>42.97177585</v>
      </c>
      <c r="Q103" s="5">
        <v>31.575307550000002</v>
      </c>
      <c r="R103" s="5">
        <v>25.575999119999999</v>
      </c>
      <c r="S103" s="5">
        <v>27.013173210000001</v>
      </c>
      <c r="T103" s="22">
        <v>28.647850569999999</v>
      </c>
      <c r="U103" s="5">
        <v>23.681480659999998</v>
      </c>
      <c r="V103" s="5">
        <v>19.181999340000001</v>
      </c>
      <c r="W103" s="5">
        <v>20.259879909999999</v>
      </c>
      <c r="X103" s="5">
        <v>21.485887930000001</v>
      </c>
    </row>
    <row r="104" spans="1:24" x14ac:dyDescent="0.35">
      <c r="A104" t="s">
        <v>321</v>
      </c>
      <c r="B104" s="14" t="s">
        <v>2050</v>
      </c>
      <c r="C104" s="6">
        <f t="shared" si="3"/>
        <v>16.651060308390601</v>
      </c>
      <c r="D104" s="6">
        <f t="shared" si="4"/>
        <v>24.903208914571699</v>
      </c>
      <c r="E104" s="24">
        <f t="shared" si="5"/>
        <v>43.332186129999997</v>
      </c>
      <c r="F104" s="4">
        <v>20.5568645782601</v>
      </c>
      <c r="G104" s="4">
        <v>16.651060308390601</v>
      </c>
      <c r="H104" s="21">
        <v>18.3645568859524</v>
      </c>
      <c r="I104" s="4">
        <v>30.7447023636688</v>
      </c>
      <c r="J104" s="4">
        <v>24.903208914571699</v>
      </c>
      <c r="K104" s="4">
        <v>27.240097813289601</v>
      </c>
      <c r="L104" s="21">
        <v>29.2800190376404</v>
      </c>
      <c r="M104" s="5">
        <v>43.332186129999997</v>
      </c>
      <c r="N104" s="5">
        <v>35.099070769999997</v>
      </c>
      <c r="O104" s="5">
        <v>36.322977029999997</v>
      </c>
      <c r="P104" s="22">
        <v>40.105571390000001</v>
      </c>
      <c r="Q104" s="5">
        <v>28.888124090000002</v>
      </c>
      <c r="R104" s="5">
        <v>23.39938051</v>
      </c>
      <c r="S104" s="5">
        <v>24.215318020000002</v>
      </c>
      <c r="T104" s="22">
        <v>26.73704759</v>
      </c>
      <c r="U104" s="5">
        <v>21.666093069999999</v>
      </c>
      <c r="V104" s="5">
        <v>17.549535379999998</v>
      </c>
      <c r="W104" s="5">
        <v>18.161488519999999</v>
      </c>
      <c r="X104" s="5">
        <v>20.05278569</v>
      </c>
    </row>
    <row r="105" spans="1:24" x14ac:dyDescent="0.35">
      <c r="A105" t="s">
        <v>321</v>
      </c>
      <c r="B105" s="14" t="s">
        <v>2051</v>
      </c>
      <c r="C105" s="6">
        <f t="shared" si="3"/>
        <v>19.778202399743499</v>
      </c>
      <c r="D105" s="6">
        <f t="shared" si="4"/>
        <v>30.203643094937402</v>
      </c>
      <c r="E105" s="24">
        <f t="shared" si="5"/>
        <v>51.45146261</v>
      </c>
      <c r="F105" s="4">
        <v>24.417533826843801</v>
      </c>
      <c r="G105" s="4">
        <v>19.778202399743499</v>
      </c>
      <c r="H105" s="21">
        <v>22.348218918996899</v>
      </c>
      <c r="I105" s="4">
        <v>37.288448265354802</v>
      </c>
      <c r="J105" s="4">
        <v>30.203643094937402</v>
      </c>
      <c r="K105" s="4">
        <v>33.980458940839</v>
      </c>
      <c r="L105" s="21">
        <v>35.025310428404701</v>
      </c>
      <c r="M105" s="5">
        <v>51.45146261</v>
      </c>
      <c r="N105" s="5">
        <v>41.67568472</v>
      </c>
      <c r="O105" s="5">
        <v>44.835483959999998</v>
      </c>
      <c r="P105" s="22">
        <v>46.4491868</v>
      </c>
      <c r="Q105" s="5">
        <v>34.30097507</v>
      </c>
      <c r="R105" s="5">
        <v>27.783789809999998</v>
      </c>
      <c r="S105" s="5">
        <v>29.890322640000001</v>
      </c>
      <c r="T105" s="22">
        <v>30.966124529999998</v>
      </c>
      <c r="U105" s="5">
        <v>25.72573131</v>
      </c>
      <c r="V105" s="5">
        <v>20.83784236</v>
      </c>
      <c r="W105" s="5">
        <v>22.417741979999999</v>
      </c>
      <c r="X105" s="5">
        <v>23.2245934</v>
      </c>
    </row>
    <row r="106" spans="1:24" x14ac:dyDescent="0.35">
      <c r="A106" t="s">
        <v>321</v>
      </c>
      <c r="B106" s="14" t="s">
        <v>2052</v>
      </c>
      <c r="C106" s="6">
        <f t="shared" si="3"/>
        <v>21.029043165160001</v>
      </c>
      <c r="D106" s="6">
        <f t="shared" si="4"/>
        <v>33.298519485072902</v>
      </c>
      <c r="E106" s="24">
        <f t="shared" si="5"/>
        <v>55.890769140000003</v>
      </c>
      <c r="F106" s="4">
        <v>25.9617816853827</v>
      </c>
      <c r="G106" s="4">
        <v>21.029043165160001</v>
      </c>
      <c r="H106" s="21">
        <v>23.469473993074999</v>
      </c>
      <c r="I106" s="4">
        <v>41.1092833149048</v>
      </c>
      <c r="J106" s="4">
        <v>33.298519485072902</v>
      </c>
      <c r="K106" s="4">
        <v>37.125101299736897</v>
      </c>
      <c r="L106" s="21">
        <v>38.812109120669398</v>
      </c>
      <c r="M106" s="5">
        <v>55.890769140000003</v>
      </c>
      <c r="N106" s="5">
        <v>45.271523010000003</v>
      </c>
      <c r="O106" s="5">
        <v>47.92240511</v>
      </c>
      <c r="P106" s="22">
        <v>51.150594640000001</v>
      </c>
      <c r="Q106" s="5">
        <v>37.260512759999997</v>
      </c>
      <c r="R106" s="5">
        <v>30.181015339999998</v>
      </c>
      <c r="S106" s="5">
        <v>31.94827008</v>
      </c>
      <c r="T106" s="22">
        <v>34.100396430000004</v>
      </c>
      <c r="U106" s="5">
        <v>27.945384570000002</v>
      </c>
      <c r="V106" s="5">
        <v>22.635761500000001</v>
      </c>
      <c r="W106" s="5">
        <v>23.96120256</v>
      </c>
      <c r="X106" s="5">
        <v>25.575297320000001</v>
      </c>
    </row>
    <row r="107" spans="1:24" x14ac:dyDescent="0.35">
      <c r="A107" t="s">
        <v>321</v>
      </c>
      <c r="B107" s="14" t="s">
        <v>2053</v>
      </c>
      <c r="C107" s="6">
        <f t="shared" si="3"/>
        <v>18.602810505229598</v>
      </c>
      <c r="D107" s="6">
        <f t="shared" si="4"/>
        <v>27.392786890437598</v>
      </c>
      <c r="E107" s="24">
        <f t="shared" si="5"/>
        <v>48.063616410000002</v>
      </c>
      <c r="F107" s="4">
        <v>22.966432722505701</v>
      </c>
      <c r="G107" s="4">
        <v>18.602810505229598</v>
      </c>
      <c r="H107" s="21">
        <v>20.635663491736501</v>
      </c>
      <c r="I107" s="4">
        <v>33.818255420293298</v>
      </c>
      <c r="J107" s="4">
        <v>27.392786890437598</v>
      </c>
      <c r="K107" s="4">
        <v>30.092307424626998</v>
      </c>
      <c r="L107" s="21">
        <v>31.9500412476892</v>
      </c>
      <c r="M107" s="5">
        <v>48.063616410000002</v>
      </c>
      <c r="N107" s="5">
        <v>38.93152929</v>
      </c>
      <c r="O107" s="5">
        <v>40.611720419999997</v>
      </c>
      <c r="P107" s="22">
        <v>43.713032830000003</v>
      </c>
      <c r="Q107" s="5">
        <v>32.042410940000003</v>
      </c>
      <c r="R107" s="5">
        <v>25.95435286</v>
      </c>
      <c r="S107" s="5">
        <v>27.07448028</v>
      </c>
      <c r="T107" s="22">
        <v>29.142021889999999</v>
      </c>
      <c r="U107" s="5">
        <v>24.0318082</v>
      </c>
      <c r="V107" s="5">
        <v>19.465764650000001</v>
      </c>
      <c r="W107" s="5">
        <v>20.305860209999999</v>
      </c>
      <c r="X107" s="5">
        <v>21.856516410000001</v>
      </c>
    </row>
    <row r="108" spans="1:24" x14ac:dyDescent="0.35">
      <c r="A108" t="s">
        <v>321</v>
      </c>
      <c r="B108" s="14" t="s">
        <v>2054</v>
      </c>
      <c r="C108" s="6">
        <f t="shared" si="3"/>
        <v>19.618591530379302</v>
      </c>
      <c r="D108" s="6">
        <f t="shared" si="4"/>
        <v>29.865494653144498</v>
      </c>
      <c r="E108" s="24">
        <f t="shared" si="5"/>
        <v>50.875622640000003</v>
      </c>
      <c r="F108" s="4">
        <v>24.2204833708386</v>
      </c>
      <c r="G108" s="4">
        <v>19.618591530379302</v>
      </c>
      <c r="H108" s="21">
        <v>21.808944909300202</v>
      </c>
      <c r="I108" s="4">
        <v>36.870981053264899</v>
      </c>
      <c r="J108" s="4">
        <v>29.865494653144498</v>
      </c>
      <c r="K108" s="4">
        <v>33.015916047847703</v>
      </c>
      <c r="L108" s="21">
        <v>34.722271853512801</v>
      </c>
      <c r="M108" s="5">
        <v>50.875622640000003</v>
      </c>
      <c r="N108" s="5">
        <v>41.20925433</v>
      </c>
      <c r="O108" s="5">
        <v>43.165492620000002</v>
      </c>
      <c r="P108" s="22">
        <v>46.925074889999998</v>
      </c>
      <c r="Q108" s="5">
        <v>33.917081760000002</v>
      </c>
      <c r="R108" s="5">
        <v>27.472836220000001</v>
      </c>
      <c r="S108" s="5">
        <v>28.776995079999999</v>
      </c>
      <c r="T108" s="22">
        <v>31.283383260000001</v>
      </c>
      <c r="U108" s="5">
        <v>25.437811320000002</v>
      </c>
      <c r="V108" s="5">
        <v>20.604627170000001</v>
      </c>
      <c r="W108" s="5">
        <v>21.582746310000001</v>
      </c>
      <c r="X108" s="5">
        <v>23.462537449999999</v>
      </c>
    </row>
    <row r="109" spans="1:24" x14ac:dyDescent="0.35">
      <c r="A109" t="s">
        <v>321</v>
      </c>
      <c r="B109" s="14" t="s">
        <v>2055</v>
      </c>
      <c r="C109" s="6">
        <f t="shared" si="3"/>
        <v>18.340630874252401</v>
      </c>
      <c r="D109" s="6">
        <f t="shared" si="4"/>
        <v>27.0365412480655</v>
      </c>
      <c r="E109" s="24">
        <f t="shared" si="5"/>
        <v>47.023114440000001</v>
      </c>
      <c r="F109" s="4">
        <v>22.642754165743799</v>
      </c>
      <c r="G109" s="4">
        <v>18.340630874252401</v>
      </c>
      <c r="H109" s="21">
        <v>20.590221206641999</v>
      </c>
      <c r="I109" s="4">
        <v>33.378445985266097</v>
      </c>
      <c r="J109" s="4">
        <v>27.0365412480655</v>
      </c>
      <c r="K109" s="4">
        <v>30.097284142194901</v>
      </c>
      <c r="L109" s="21">
        <v>31.734439872376399</v>
      </c>
      <c r="M109" s="5">
        <v>47.023114440000001</v>
      </c>
      <c r="N109" s="5">
        <v>38.088722689999997</v>
      </c>
      <c r="O109" s="5">
        <v>40.460790750000001</v>
      </c>
      <c r="P109" s="22">
        <v>43.002972890000002</v>
      </c>
      <c r="Q109" s="5">
        <v>31.348742959999999</v>
      </c>
      <c r="R109" s="5">
        <v>25.392481799999999</v>
      </c>
      <c r="S109" s="5">
        <v>26.973860500000001</v>
      </c>
      <c r="T109" s="22">
        <v>28.668648600000001</v>
      </c>
      <c r="U109" s="5">
        <v>23.51155722</v>
      </c>
      <c r="V109" s="5">
        <v>19.044361349999999</v>
      </c>
      <c r="W109" s="5">
        <v>20.230395380000001</v>
      </c>
      <c r="X109" s="5">
        <v>21.501486450000002</v>
      </c>
    </row>
    <row r="110" spans="1:24" x14ac:dyDescent="0.35">
      <c r="A110" t="s">
        <v>321</v>
      </c>
      <c r="B110" s="14" t="s">
        <v>2056</v>
      </c>
      <c r="C110" s="6">
        <f t="shared" si="3"/>
        <v>21.040840605289102</v>
      </c>
      <c r="D110" s="6">
        <f t="shared" si="4"/>
        <v>31.502079206336798</v>
      </c>
      <c r="E110" s="24">
        <f t="shared" si="5"/>
        <v>52.738739520000003</v>
      </c>
      <c r="F110" s="4">
        <v>25.976346426282799</v>
      </c>
      <c r="G110" s="4">
        <v>21.040840605289102</v>
      </c>
      <c r="H110" s="21">
        <v>23.823927295801301</v>
      </c>
      <c r="I110" s="4">
        <v>38.8914558102923</v>
      </c>
      <c r="J110" s="4">
        <v>31.502079206336798</v>
      </c>
      <c r="K110" s="4">
        <v>35.4506167777621</v>
      </c>
      <c r="L110" s="21">
        <v>36.962220648747703</v>
      </c>
      <c r="M110" s="5">
        <v>52.738739520000003</v>
      </c>
      <c r="N110" s="5">
        <v>42.71837901</v>
      </c>
      <c r="O110" s="5">
        <v>45.857061459999997</v>
      </c>
      <c r="P110" s="22">
        <v>48.390818410000001</v>
      </c>
      <c r="Q110" s="5">
        <v>35.159159680000002</v>
      </c>
      <c r="R110" s="5">
        <v>28.478919340000001</v>
      </c>
      <c r="S110" s="5">
        <v>30.571374299999999</v>
      </c>
      <c r="T110" s="22">
        <v>32.260545610000001</v>
      </c>
      <c r="U110" s="5">
        <v>26.369369760000001</v>
      </c>
      <c r="V110" s="5">
        <v>21.35918951</v>
      </c>
      <c r="W110" s="5">
        <v>22.928530729999999</v>
      </c>
      <c r="X110" s="5">
        <v>24.195409210000001</v>
      </c>
    </row>
    <row r="111" spans="1:24" x14ac:dyDescent="0.35">
      <c r="A111" t="s">
        <v>321</v>
      </c>
      <c r="B111" s="14" t="s">
        <v>2057</v>
      </c>
      <c r="C111" s="6">
        <f t="shared" si="3"/>
        <v>16.048039880635798</v>
      </c>
      <c r="D111" s="6">
        <f t="shared" si="4"/>
        <v>25.231332747084</v>
      </c>
      <c r="E111" s="24">
        <f t="shared" si="5"/>
        <v>44.753230899999998</v>
      </c>
      <c r="F111" s="4">
        <v>19.8123949143652</v>
      </c>
      <c r="G111" s="4">
        <v>16.048039880635798</v>
      </c>
      <c r="H111" s="21">
        <v>17.331625683595899</v>
      </c>
      <c r="I111" s="4">
        <v>31.1497935149185</v>
      </c>
      <c r="J111" s="4">
        <v>25.231332747084</v>
      </c>
      <c r="K111" s="4">
        <v>27.184056786857798</v>
      </c>
      <c r="L111" s="21">
        <v>29.574358396728201</v>
      </c>
      <c r="M111" s="5">
        <v>44.753230899999998</v>
      </c>
      <c r="N111" s="5">
        <v>36.250117029999998</v>
      </c>
      <c r="O111" s="5">
        <v>36.821757439999999</v>
      </c>
      <c r="P111" s="22">
        <v>40.930548420000001</v>
      </c>
      <c r="Q111" s="5">
        <v>29.835487260000001</v>
      </c>
      <c r="R111" s="5">
        <v>24.166744680000001</v>
      </c>
      <c r="S111" s="5">
        <v>24.547838290000001</v>
      </c>
      <c r="T111" s="22">
        <v>27.287032279999998</v>
      </c>
      <c r="U111" s="5">
        <v>22.376615449999999</v>
      </c>
      <c r="V111" s="5">
        <v>18.125058509999999</v>
      </c>
      <c r="W111" s="5">
        <v>18.410878719999999</v>
      </c>
      <c r="X111" s="5">
        <v>20.46527421</v>
      </c>
    </row>
    <row r="112" spans="1:24" x14ac:dyDescent="0.35">
      <c r="A112" t="s">
        <v>321</v>
      </c>
      <c r="B112" s="14" t="s">
        <v>2058</v>
      </c>
      <c r="C112" s="6">
        <f t="shared" si="3"/>
        <v>17.915235167888099</v>
      </c>
      <c r="D112" s="6">
        <f t="shared" si="4"/>
        <v>28.484648955506199</v>
      </c>
      <c r="E112" s="24">
        <f t="shared" si="5"/>
        <v>49.432676950000001</v>
      </c>
      <c r="F112" s="4">
        <v>22.117574281343298</v>
      </c>
      <c r="G112" s="4">
        <v>17.915235167888099</v>
      </c>
      <c r="H112" s="21">
        <v>20.0060358198049</v>
      </c>
      <c r="I112" s="4">
        <v>35.1662332784027</v>
      </c>
      <c r="J112" s="4">
        <v>28.484648955506199</v>
      </c>
      <c r="K112" s="4">
        <v>31.790745737774301</v>
      </c>
      <c r="L112" s="21">
        <v>33.454624425407999</v>
      </c>
      <c r="M112" s="5">
        <v>49.432676950000001</v>
      </c>
      <c r="N112" s="5">
        <v>40.040468330000003</v>
      </c>
      <c r="O112" s="5">
        <v>42.681701869999998</v>
      </c>
      <c r="P112" s="22">
        <v>45.242014840000003</v>
      </c>
      <c r="Q112" s="5">
        <v>32.955117970000003</v>
      </c>
      <c r="R112" s="5">
        <v>26.69364556</v>
      </c>
      <c r="S112" s="5">
        <v>28.454467919999999</v>
      </c>
      <c r="T112" s="22">
        <v>30.16134323</v>
      </c>
      <c r="U112" s="5">
        <v>24.716338480000001</v>
      </c>
      <c r="V112" s="5">
        <v>20.020234169999998</v>
      </c>
      <c r="W112" s="5">
        <v>21.340850939999999</v>
      </c>
      <c r="X112" s="5">
        <v>22.621007420000002</v>
      </c>
    </row>
    <row r="113" spans="1:24" x14ac:dyDescent="0.35">
      <c r="A113" t="s">
        <v>321</v>
      </c>
      <c r="B113" s="14" t="s">
        <v>2059</v>
      </c>
      <c r="C113" s="6">
        <f t="shared" si="3"/>
        <v>21.951363839999999</v>
      </c>
      <c r="D113" s="6">
        <f t="shared" si="4"/>
        <v>32.2781355994533</v>
      </c>
      <c r="E113" s="24">
        <f t="shared" si="5"/>
        <v>54.200898359999997</v>
      </c>
      <c r="F113" s="4">
        <v>27.876719425070199</v>
      </c>
      <c r="G113" s="4">
        <v>22.5801427343069</v>
      </c>
      <c r="H113" s="21">
        <v>25.584558240569098</v>
      </c>
      <c r="I113" s="4">
        <v>39.8495501227818</v>
      </c>
      <c r="J113" s="4">
        <v>32.2781355994533</v>
      </c>
      <c r="K113" s="4">
        <v>36.185320623614601</v>
      </c>
      <c r="L113" s="21">
        <v>38.016064739718303</v>
      </c>
      <c r="M113" s="5">
        <v>54.200898359999997</v>
      </c>
      <c r="N113" s="5">
        <v>43.902727669999997</v>
      </c>
      <c r="O113" s="5">
        <v>46.872439360000001</v>
      </c>
      <c r="P113" s="22">
        <v>49.76018758</v>
      </c>
      <c r="Q113" s="5">
        <v>36.13393224</v>
      </c>
      <c r="R113" s="5">
        <v>29.268485120000001</v>
      </c>
      <c r="S113" s="5">
        <v>31.24829291</v>
      </c>
      <c r="T113" s="22">
        <v>33.17345839</v>
      </c>
      <c r="U113" s="5">
        <v>27.100449179999998</v>
      </c>
      <c r="V113" s="5">
        <v>21.951363839999999</v>
      </c>
      <c r="W113" s="5">
        <v>23.436219680000001</v>
      </c>
      <c r="X113" s="5">
        <v>24.88009379</v>
      </c>
    </row>
    <row r="114" spans="1:24" x14ac:dyDescent="0.35">
      <c r="A114" t="s">
        <v>321</v>
      </c>
      <c r="B114" s="14" t="s">
        <v>2060</v>
      </c>
      <c r="C114" s="6">
        <f t="shared" si="3"/>
        <v>20.794637383571501</v>
      </c>
      <c r="D114" s="6">
        <f t="shared" si="4"/>
        <v>30.654837639005802</v>
      </c>
      <c r="E114" s="24">
        <f t="shared" si="5"/>
        <v>52.173218650000003</v>
      </c>
      <c r="F114" s="4">
        <v>25.672391831569801</v>
      </c>
      <c r="G114" s="4">
        <v>20.794637383571501</v>
      </c>
      <c r="H114" s="21">
        <v>23.1454687546467</v>
      </c>
      <c r="I114" s="4">
        <v>37.845478566673897</v>
      </c>
      <c r="J114" s="4">
        <v>30.654837639005802</v>
      </c>
      <c r="K114" s="4">
        <v>33.8059606901842</v>
      </c>
      <c r="L114" s="21">
        <v>36.321416883858198</v>
      </c>
      <c r="M114" s="5">
        <v>52.173218650000003</v>
      </c>
      <c r="N114" s="5">
        <v>42.260307109999999</v>
      </c>
      <c r="O114" s="5">
        <v>44.0941829</v>
      </c>
      <c r="P114" s="22">
        <v>48.591718980000003</v>
      </c>
      <c r="Q114" s="5">
        <v>34.78214577</v>
      </c>
      <c r="R114" s="5">
        <v>28.173538069999999</v>
      </c>
      <c r="S114" s="5">
        <v>29.39612193</v>
      </c>
      <c r="T114" s="22">
        <v>32.394479320000002</v>
      </c>
      <c r="U114" s="5">
        <v>26.086609330000002</v>
      </c>
      <c r="V114" s="5">
        <v>21.130153549999999</v>
      </c>
      <c r="W114" s="5">
        <v>22.04709145</v>
      </c>
      <c r="X114" s="5">
        <v>24.295859490000002</v>
      </c>
    </row>
    <row r="115" spans="1:24" x14ac:dyDescent="0.35">
      <c r="A115" t="s">
        <v>321</v>
      </c>
      <c r="B115" s="14" t="s">
        <v>2061</v>
      </c>
      <c r="C115" s="6">
        <f t="shared" si="3"/>
        <v>15.947890821165499</v>
      </c>
      <c r="D115" s="6">
        <f t="shared" si="4"/>
        <v>23.755744311717802</v>
      </c>
      <c r="E115" s="24">
        <f t="shared" si="5"/>
        <v>41.812500460000003</v>
      </c>
      <c r="F115" s="4">
        <v>19.688754100204299</v>
      </c>
      <c r="G115" s="4">
        <v>15.947890821165499</v>
      </c>
      <c r="H115" s="21">
        <v>17.184907946358202</v>
      </c>
      <c r="I115" s="4">
        <v>29.328079397182499</v>
      </c>
      <c r="J115" s="4">
        <v>23.755744311717802</v>
      </c>
      <c r="K115" s="4">
        <v>25.325452094907298</v>
      </c>
      <c r="L115" s="21">
        <v>28.042448808999001</v>
      </c>
      <c r="M115" s="5">
        <v>41.812500460000003</v>
      </c>
      <c r="N115" s="5">
        <v>33.868125370000001</v>
      </c>
      <c r="O115" s="5">
        <v>33.807245850000001</v>
      </c>
      <c r="P115" s="22">
        <v>38.896832230000001</v>
      </c>
      <c r="Q115" s="5">
        <v>27.8750003</v>
      </c>
      <c r="R115" s="5">
        <v>22.578750249999999</v>
      </c>
      <c r="S115" s="5">
        <v>22.538163900000001</v>
      </c>
      <c r="T115" s="22">
        <v>25.931221489999999</v>
      </c>
      <c r="U115" s="5">
        <v>20.906250230000001</v>
      </c>
      <c r="V115" s="5">
        <v>16.934062690000001</v>
      </c>
      <c r="W115" s="5">
        <v>16.903622930000001</v>
      </c>
      <c r="X115" s="5">
        <v>19.448416120000001</v>
      </c>
    </row>
    <row r="116" spans="1:24" x14ac:dyDescent="0.35">
      <c r="A116" t="s">
        <v>321</v>
      </c>
      <c r="B116" s="14" t="s">
        <v>2062</v>
      </c>
      <c r="C116" s="6">
        <f t="shared" si="3"/>
        <v>19.4776402041864</v>
      </c>
      <c r="D116" s="6">
        <f t="shared" si="4"/>
        <v>31.782948962737802</v>
      </c>
      <c r="E116" s="24">
        <f t="shared" si="5"/>
        <v>53.729251349999998</v>
      </c>
      <c r="F116" s="4">
        <v>24.0464693878845</v>
      </c>
      <c r="G116" s="4">
        <v>19.4776402041864</v>
      </c>
      <c r="H116" s="21">
        <v>21.935883620806599</v>
      </c>
      <c r="I116" s="4">
        <v>39.238208595972601</v>
      </c>
      <c r="J116" s="4">
        <v>31.782948962737802</v>
      </c>
      <c r="K116" s="4">
        <v>35.864244024657999</v>
      </c>
      <c r="L116" s="21">
        <v>37.104611427375303</v>
      </c>
      <c r="M116" s="5">
        <v>53.729251349999998</v>
      </c>
      <c r="N116" s="5">
        <v>43.520693600000001</v>
      </c>
      <c r="O116" s="5">
        <v>46.981322210000002</v>
      </c>
      <c r="P116" s="22">
        <v>48.981728959999998</v>
      </c>
      <c r="Q116" s="5">
        <v>35.819500900000001</v>
      </c>
      <c r="R116" s="5">
        <v>29.013795729999998</v>
      </c>
      <c r="S116" s="5">
        <v>31.32088147</v>
      </c>
      <c r="T116" s="22">
        <v>32.654485970000003</v>
      </c>
      <c r="U116" s="5">
        <v>26.86462568</v>
      </c>
      <c r="V116" s="5">
        <v>21.760346800000001</v>
      </c>
      <c r="W116" s="5">
        <v>23.490661100000001</v>
      </c>
      <c r="X116" s="5">
        <v>24.490864479999999</v>
      </c>
    </row>
    <row r="117" spans="1:24" x14ac:dyDescent="0.35">
      <c r="A117" t="s">
        <v>321</v>
      </c>
      <c r="B117" s="14" t="s">
        <v>2063</v>
      </c>
      <c r="C117" s="6">
        <f t="shared" si="3"/>
        <v>17.350511617759299</v>
      </c>
      <c r="D117" s="6">
        <f t="shared" si="4"/>
        <v>26.1763682808919</v>
      </c>
      <c r="E117" s="24">
        <f t="shared" si="5"/>
        <v>45.588694330000003</v>
      </c>
      <c r="F117" s="4">
        <v>21.420384713283099</v>
      </c>
      <c r="G117" s="4">
        <v>17.350511617759299</v>
      </c>
      <c r="H117" s="21">
        <v>19.314615482513901</v>
      </c>
      <c r="I117" s="4">
        <v>32.3165040504839</v>
      </c>
      <c r="J117" s="4">
        <v>26.1763682808919</v>
      </c>
      <c r="K117" s="4">
        <v>28.9502391534091</v>
      </c>
      <c r="L117" s="21">
        <v>30.627987227934</v>
      </c>
      <c r="M117" s="5">
        <v>45.588694330000003</v>
      </c>
      <c r="N117" s="5">
        <v>36.926842409999999</v>
      </c>
      <c r="O117" s="5">
        <v>38.856164540000002</v>
      </c>
      <c r="P117" s="22">
        <v>41.351526509999999</v>
      </c>
      <c r="Q117" s="5">
        <v>30.392462890000001</v>
      </c>
      <c r="R117" s="5">
        <v>24.617894939999999</v>
      </c>
      <c r="S117" s="5">
        <v>25.904109689999999</v>
      </c>
      <c r="T117" s="22">
        <v>27.56768434</v>
      </c>
      <c r="U117" s="5">
        <v>22.794347170000002</v>
      </c>
      <c r="V117" s="5">
        <v>18.463421199999999</v>
      </c>
      <c r="W117" s="5">
        <v>19.428082270000001</v>
      </c>
      <c r="X117" s="5">
        <v>20.675763249999999</v>
      </c>
    </row>
    <row r="118" spans="1:24" x14ac:dyDescent="0.35">
      <c r="A118" t="s">
        <v>321</v>
      </c>
      <c r="B118" s="14" t="s">
        <v>2064</v>
      </c>
      <c r="C118" s="6">
        <f t="shared" si="3"/>
        <v>20.101418098484402</v>
      </c>
      <c r="D118" s="6">
        <f t="shared" si="4"/>
        <v>29.886324877499099</v>
      </c>
      <c r="E118" s="24">
        <f t="shared" si="5"/>
        <v>49.938349729999999</v>
      </c>
      <c r="F118" s="4">
        <v>24.816565553684502</v>
      </c>
      <c r="G118" s="4">
        <v>20.101418098484402</v>
      </c>
      <c r="H118" s="21">
        <v>22.651184781784899</v>
      </c>
      <c r="I118" s="4">
        <v>36.896697379628499</v>
      </c>
      <c r="J118" s="4">
        <v>29.886324877499099</v>
      </c>
      <c r="K118" s="4">
        <v>33.435137976662197</v>
      </c>
      <c r="L118" s="21">
        <v>34.740524424861803</v>
      </c>
      <c r="M118" s="5">
        <v>49.938349729999999</v>
      </c>
      <c r="N118" s="5">
        <v>40.450063280000002</v>
      </c>
      <c r="O118" s="5">
        <v>43.01523092</v>
      </c>
      <c r="P118" s="22">
        <v>46.047388099999999</v>
      </c>
      <c r="Q118" s="5">
        <v>33.292233150000001</v>
      </c>
      <c r="R118" s="5">
        <v>26.96670885</v>
      </c>
      <c r="S118" s="5">
        <v>28.676820620000001</v>
      </c>
      <c r="T118" s="22">
        <v>30.698258729999999</v>
      </c>
      <c r="U118" s="5">
        <v>24.969174859999999</v>
      </c>
      <c r="V118" s="5">
        <v>20.225031640000001</v>
      </c>
      <c r="W118" s="5">
        <v>21.50761546</v>
      </c>
      <c r="X118" s="5">
        <v>23.02369405</v>
      </c>
    </row>
    <row r="119" spans="1:24" x14ac:dyDescent="0.35">
      <c r="A119" t="s">
        <v>321</v>
      </c>
      <c r="B119" s="14" t="s">
        <v>2065</v>
      </c>
      <c r="C119" s="6">
        <f t="shared" si="3"/>
        <v>22.930938422901999</v>
      </c>
      <c r="D119" s="6">
        <f t="shared" si="4"/>
        <v>35.095121093539497</v>
      </c>
      <c r="E119" s="24">
        <f t="shared" si="5"/>
        <v>57.022462650000001</v>
      </c>
      <c r="F119" s="4">
        <v>28.309800522101199</v>
      </c>
      <c r="G119" s="4">
        <v>22.930938422901999</v>
      </c>
      <c r="H119" s="21">
        <v>26.180954368255101</v>
      </c>
      <c r="I119" s="4">
        <v>43.327309992024098</v>
      </c>
      <c r="J119" s="4">
        <v>35.095121093539497</v>
      </c>
      <c r="K119" s="4">
        <v>39.924154520734803</v>
      </c>
      <c r="L119" s="21">
        <v>42.047868336233499</v>
      </c>
      <c r="M119" s="5">
        <v>57.022462650000001</v>
      </c>
      <c r="N119" s="5">
        <v>46.188194750000001</v>
      </c>
      <c r="O119" s="5">
        <v>50.216151709999998</v>
      </c>
      <c r="P119" s="22">
        <v>53.223977359999999</v>
      </c>
      <c r="Q119" s="5">
        <v>38.014975100000001</v>
      </c>
      <c r="R119" s="5">
        <v>30.79212983</v>
      </c>
      <c r="S119" s="5">
        <v>33.477434469999999</v>
      </c>
      <c r="T119" s="22">
        <v>35.482651580000002</v>
      </c>
      <c r="U119" s="5">
        <v>28.511231330000001</v>
      </c>
      <c r="V119" s="5">
        <v>23.09409737</v>
      </c>
      <c r="W119" s="5">
        <v>25.108075849999999</v>
      </c>
      <c r="X119" s="5">
        <v>26.61198868</v>
      </c>
    </row>
    <row r="120" spans="1:24" x14ac:dyDescent="0.35">
      <c r="A120" t="s">
        <v>321</v>
      </c>
      <c r="B120" s="14" t="s">
        <v>2066</v>
      </c>
      <c r="C120" s="6">
        <f t="shared" si="3"/>
        <v>19.982035587898601</v>
      </c>
      <c r="D120" s="6">
        <f t="shared" si="4"/>
        <v>29.967799953396501</v>
      </c>
      <c r="E120" s="24">
        <f t="shared" si="5"/>
        <v>51.87516351</v>
      </c>
      <c r="F120" s="4">
        <v>24.669179738146401</v>
      </c>
      <c r="G120" s="4">
        <v>19.982035587898601</v>
      </c>
      <c r="H120" s="21">
        <v>22.280718199684902</v>
      </c>
      <c r="I120" s="4">
        <v>36.997283893082098</v>
      </c>
      <c r="J120" s="4">
        <v>29.967799953396501</v>
      </c>
      <c r="K120" s="4">
        <v>33.179109461879499</v>
      </c>
      <c r="L120" s="21">
        <v>34.996524064866698</v>
      </c>
      <c r="M120" s="5">
        <v>51.87516351</v>
      </c>
      <c r="N120" s="5">
        <v>42.018882439999999</v>
      </c>
      <c r="O120" s="5">
        <v>44.238814650000002</v>
      </c>
      <c r="P120" s="22">
        <v>47.159934589999999</v>
      </c>
      <c r="Q120" s="5">
        <v>34.583442339999998</v>
      </c>
      <c r="R120" s="5">
        <v>28.012588300000001</v>
      </c>
      <c r="S120" s="5">
        <v>29.492543099999999</v>
      </c>
      <c r="T120" s="22">
        <v>31.439956389999999</v>
      </c>
      <c r="U120" s="5">
        <v>25.93758175</v>
      </c>
      <c r="V120" s="5">
        <v>21.009441219999999</v>
      </c>
      <c r="W120" s="5">
        <v>22.119407320000001</v>
      </c>
      <c r="X120" s="5">
        <v>23.579967289999999</v>
      </c>
    </row>
    <row r="121" spans="1:24" x14ac:dyDescent="0.35">
      <c r="A121" t="s">
        <v>321</v>
      </c>
      <c r="B121" s="14" t="s">
        <v>2067</v>
      </c>
      <c r="C121" s="6">
        <f t="shared" si="3"/>
        <v>22.3861599807082</v>
      </c>
      <c r="D121" s="6">
        <f t="shared" si="4"/>
        <v>36.271400989999997</v>
      </c>
      <c r="E121" s="24">
        <f t="shared" si="5"/>
        <v>59.666176479999997</v>
      </c>
      <c r="F121" s="4">
        <v>27.637234544084201</v>
      </c>
      <c r="G121" s="4">
        <v>22.3861599807082</v>
      </c>
      <c r="H121" s="21">
        <v>25.4391576210073</v>
      </c>
      <c r="I121" s="4">
        <v>45.793080054772197</v>
      </c>
      <c r="J121" s="4">
        <v>37.092394844365401</v>
      </c>
      <c r="K121" s="4">
        <v>42.2792528608393</v>
      </c>
      <c r="L121" s="21">
        <v>42.877836057631399</v>
      </c>
      <c r="M121" s="5">
        <v>59.666176479999997</v>
      </c>
      <c r="N121" s="5">
        <v>48.329602950000002</v>
      </c>
      <c r="O121" s="5">
        <v>52.638522090000002</v>
      </c>
      <c r="P121" s="22">
        <v>54.407101480000001</v>
      </c>
      <c r="Q121" s="5">
        <v>39.777450989999998</v>
      </c>
      <c r="R121" s="5">
        <v>32.219735300000004</v>
      </c>
      <c r="S121" s="5">
        <v>35.092348059999999</v>
      </c>
      <c r="T121" s="22">
        <v>36.271400989999997</v>
      </c>
      <c r="U121" s="5">
        <v>29.833088239999999</v>
      </c>
      <c r="V121" s="5">
        <v>24.164801480000001</v>
      </c>
      <c r="W121" s="5">
        <v>26.319261050000001</v>
      </c>
      <c r="X121" s="5">
        <v>27.203550740000001</v>
      </c>
    </row>
    <row r="122" spans="1:24" x14ac:dyDescent="0.35">
      <c r="A122" t="s">
        <v>321</v>
      </c>
      <c r="B122" s="14" t="s">
        <v>2068</v>
      </c>
      <c r="C122" s="6">
        <f t="shared" si="3"/>
        <v>18.369986350337399</v>
      </c>
      <c r="D122" s="6">
        <f t="shared" si="4"/>
        <v>26.751630046864499</v>
      </c>
      <c r="E122" s="24">
        <f t="shared" si="5"/>
        <v>46.214171620000002</v>
      </c>
      <c r="F122" s="4">
        <v>22.678995494243701</v>
      </c>
      <c r="G122" s="4">
        <v>18.369986350337399</v>
      </c>
      <c r="H122" s="21">
        <v>20.319380109628302</v>
      </c>
      <c r="I122" s="4">
        <v>33.026703761561102</v>
      </c>
      <c r="J122" s="4">
        <v>26.751630046864499</v>
      </c>
      <c r="K122" s="4">
        <v>29.2546425481267</v>
      </c>
      <c r="L122" s="21">
        <v>31.443544187886399</v>
      </c>
      <c r="M122" s="5">
        <v>46.214171620000002</v>
      </c>
      <c r="N122" s="5">
        <v>37.433479009999999</v>
      </c>
      <c r="O122" s="5">
        <v>38.67004919</v>
      </c>
      <c r="P122" s="22">
        <v>42.493755</v>
      </c>
      <c r="Q122" s="5">
        <v>30.80944775</v>
      </c>
      <c r="R122" s="5">
        <v>24.955652669999999</v>
      </c>
      <c r="S122" s="5">
        <v>25.78003279</v>
      </c>
      <c r="T122" s="22">
        <v>28.329170000000001</v>
      </c>
      <c r="U122" s="5">
        <v>23.107085810000001</v>
      </c>
      <c r="V122" s="5">
        <v>18.71673951</v>
      </c>
      <c r="W122" s="5">
        <v>19.335024600000001</v>
      </c>
      <c r="X122" s="5">
        <v>21.2468775</v>
      </c>
    </row>
    <row r="123" spans="1:24" x14ac:dyDescent="0.35">
      <c r="A123" t="s">
        <v>321</v>
      </c>
      <c r="B123" s="14" t="s">
        <v>2069</v>
      </c>
      <c r="C123" s="6">
        <f t="shared" si="3"/>
        <v>17.012578086993599</v>
      </c>
      <c r="D123" s="6">
        <f t="shared" si="4"/>
        <v>28.059890750000001</v>
      </c>
      <c r="E123" s="24">
        <f t="shared" si="5"/>
        <v>49.006818780000003</v>
      </c>
      <c r="F123" s="4">
        <v>21.003182823448899</v>
      </c>
      <c r="G123" s="4">
        <v>17.012578086993599</v>
      </c>
      <c r="H123" s="21">
        <v>18.839721284987402</v>
      </c>
      <c r="I123" s="4">
        <v>33.607036723092598</v>
      </c>
      <c r="J123" s="4">
        <v>27.221699745704999</v>
      </c>
      <c r="K123" s="4">
        <v>30.148545390481601</v>
      </c>
      <c r="L123" s="21">
        <v>31.0907432474791</v>
      </c>
      <c r="M123" s="5">
        <v>49.006818780000003</v>
      </c>
      <c r="N123" s="5">
        <v>39.695523219999998</v>
      </c>
      <c r="O123" s="5">
        <v>42.089836120000001</v>
      </c>
      <c r="P123" s="22">
        <v>43.534373039999998</v>
      </c>
      <c r="Q123" s="5">
        <v>32.671212519999997</v>
      </c>
      <c r="R123" s="5">
        <v>26.46368214</v>
      </c>
      <c r="S123" s="5">
        <v>28.059890750000001</v>
      </c>
      <c r="T123" s="22">
        <v>29.022915359999999</v>
      </c>
      <c r="U123" s="5">
        <v>24.503409390000002</v>
      </c>
      <c r="V123" s="5">
        <v>19.847761609999999</v>
      </c>
      <c r="W123" s="5">
        <v>21.044918060000001</v>
      </c>
      <c r="X123" s="5">
        <v>21.767186519999999</v>
      </c>
    </row>
    <row r="124" spans="1:24" x14ac:dyDescent="0.35">
      <c r="A124" t="s">
        <v>321</v>
      </c>
      <c r="B124" s="14" t="s">
        <v>2070</v>
      </c>
      <c r="C124" s="6">
        <f t="shared" si="3"/>
        <v>17.5276919379139</v>
      </c>
      <c r="D124" s="6">
        <f t="shared" si="4"/>
        <v>27.788746614777999</v>
      </c>
      <c r="E124" s="24">
        <f t="shared" si="5"/>
        <v>48.076878780000001</v>
      </c>
      <c r="F124" s="4">
        <v>21.6391258492764</v>
      </c>
      <c r="G124" s="4">
        <v>17.5276919379139</v>
      </c>
      <c r="H124" s="21">
        <v>19.3718181569687</v>
      </c>
      <c r="I124" s="4">
        <v>34.307094586145702</v>
      </c>
      <c r="J124" s="4">
        <v>27.788746614777999</v>
      </c>
      <c r="K124" s="4">
        <v>30.682595669569299</v>
      </c>
      <c r="L124" s="21">
        <v>32.535346024693098</v>
      </c>
      <c r="M124" s="5">
        <v>48.076878780000001</v>
      </c>
      <c r="N124" s="5">
        <v>38.942271810000001</v>
      </c>
      <c r="O124" s="5">
        <v>40.82788094</v>
      </c>
      <c r="P124" s="22">
        <v>44.069527139999998</v>
      </c>
      <c r="Q124" s="5">
        <v>32.051252519999998</v>
      </c>
      <c r="R124" s="5">
        <v>25.96151454</v>
      </c>
      <c r="S124" s="5">
        <v>27.218587299999999</v>
      </c>
      <c r="T124" s="22">
        <v>29.37968476</v>
      </c>
      <c r="U124" s="5">
        <v>24.038439390000001</v>
      </c>
      <c r="V124" s="5">
        <v>19.4711359</v>
      </c>
      <c r="W124" s="5">
        <v>20.41394047</v>
      </c>
      <c r="X124" s="5">
        <v>22.034763569999999</v>
      </c>
    </row>
    <row r="125" spans="1:24" x14ac:dyDescent="0.35">
      <c r="A125" t="s">
        <v>321</v>
      </c>
      <c r="B125" s="14" t="s">
        <v>2071</v>
      </c>
      <c r="C125" s="6">
        <f t="shared" si="3"/>
        <v>18.2317320595895</v>
      </c>
      <c r="D125" s="6">
        <f t="shared" si="4"/>
        <v>26.226435913759801</v>
      </c>
      <c r="E125" s="24">
        <f t="shared" si="5"/>
        <v>45.033074659999997</v>
      </c>
      <c r="F125" s="4">
        <v>22.508311184678501</v>
      </c>
      <c r="G125" s="4">
        <v>18.2317320595895</v>
      </c>
      <c r="H125" s="21">
        <v>20.4025419539092</v>
      </c>
      <c r="I125" s="4">
        <v>32.378315942913297</v>
      </c>
      <c r="J125" s="4">
        <v>26.226435913759801</v>
      </c>
      <c r="K125" s="4">
        <v>29.012051045838501</v>
      </c>
      <c r="L125" s="21">
        <v>31.143445350814101</v>
      </c>
      <c r="M125" s="5">
        <v>45.033074659999997</v>
      </c>
      <c r="N125" s="5">
        <v>36.476790469999997</v>
      </c>
      <c r="O125" s="5">
        <v>38.300544870000003</v>
      </c>
      <c r="P125" s="22">
        <v>41.889353989999996</v>
      </c>
      <c r="Q125" s="5">
        <v>30.022049769999999</v>
      </c>
      <c r="R125" s="5">
        <v>24.317860320000001</v>
      </c>
      <c r="S125" s="5">
        <v>25.533696580000001</v>
      </c>
      <c r="T125" s="22">
        <v>27.926235989999999</v>
      </c>
      <c r="U125" s="5">
        <v>22.516537329999998</v>
      </c>
      <c r="V125" s="5">
        <v>18.238395239999999</v>
      </c>
      <c r="W125" s="5">
        <v>19.150272430000001</v>
      </c>
      <c r="X125" s="5">
        <v>20.944676990000001</v>
      </c>
    </row>
    <row r="126" spans="1:24" x14ac:dyDescent="0.35">
      <c r="A126" t="s">
        <v>321</v>
      </c>
      <c r="B126" s="14" t="s">
        <v>2072</v>
      </c>
      <c r="C126" s="6">
        <f t="shared" si="3"/>
        <v>18.572768506099798</v>
      </c>
      <c r="D126" s="6">
        <f t="shared" si="4"/>
        <v>28.71069872</v>
      </c>
      <c r="E126" s="24">
        <f t="shared" si="5"/>
        <v>50.499498789999997</v>
      </c>
      <c r="F126" s="4">
        <v>22.9293438346911</v>
      </c>
      <c r="G126" s="4">
        <v>18.572768506099798</v>
      </c>
      <c r="H126" s="21">
        <v>20.6043438346911</v>
      </c>
      <c r="I126" s="4">
        <v>34.582336618083303</v>
      </c>
      <c r="J126" s="4">
        <v>28.011692660647501</v>
      </c>
      <c r="K126" s="4">
        <v>30.8656112659706</v>
      </c>
      <c r="L126" s="21">
        <v>32.551638653367398</v>
      </c>
      <c r="M126" s="5">
        <v>50.499498789999997</v>
      </c>
      <c r="N126" s="5">
        <v>40.904594019999998</v>
      </c>
      <c r="O126" s="5">
        <v>43.066048080000002</v>
      </c>
      <c r="P126" s="22">
        <v>45.409756989999998</v>
      </c>
      <c r="Q126" s="5">
        <v>33.666332529999998</v>
      </c>
      <c r="R126" s="5">
        <v>27.269729349999999</v>
      </c>
      <c r="S126" s="5">
        <v>28.71069872</v>
      </c>
      <c r="T126" s="22">
        <v>30.27317133</v>
      </c>
      <c r="U126" s="5">
        <v>25.249749390000002</v>
      </c>
      <c r="V126" s="5">
        <v>20.452297009999999</v>
      </c>
      <c r="W126" s="5">
        <v>21.533024040000001</v>
      </c>
      <c r="X126" s="5">
        <v>22.7048785</v>
      </c>
    </row>
    <row r="127" spans="1:24" x14ac:dyDescent="0.35">
      <c r="A127" t="s">
        <v>371</v>
      </c>
      <c r="B127" s="14" t="s">
        <v>2073</v>
      </c>
      <c r="C127" s="6">
        <f t="shared" si="3"/>
        <v>22.12376399</v>
      </c>
      <c r="D127" s="6">
        <f t="shared" si="4"/>
        <v>34.278380023462397</v>
      </c>
      <c r="E127" s="24">
        <f t="shared" si="5"/>
        <v>54.626577750000003</v>
      </c>
      <c r="F127" s="4">
        <v>29.467964081822501</v>
      </c>
      <c r="G127" s="4">
        <v>23.8690509062762</v>
      </c>
      <c r="H127" s="21">
        <v>27.348191473905899</v>
      </c>
      <c r="I127" s="4">
        <v>42.318987683286998</v>
      </c>
      <c r="J127" s="4">
        <v>34.278380023462397</v>
      </c>
      <c r="K127" s="4">
        <v>38.930337105842803</v>
      </c>
      <c r="L127" s="21">
        <v>40.524406744045798</v>
      </c>
      <c r="M127" s="5">
        <v>54.626577750000003</v>
      </c>
      <c r="N127" s="5">
        <v>44.247527980000001</v>
      </c>
      <c r="O127" s="5">
        <v>47.849276600000003</v>
      </c>
      <c r="P127" s="22">
        <v>51.47188732</v>
      </c>
      <c r="Q127" s="5">
        <v>36.417718499999999</v>
      </c>
      <c r="R127" s="5">
        <v>29.49835199</v>
      </c>
      <c r="S127" s="5">
        <v>31.899517729999999</v>
      </c>
      <c r="T127" s="22">
        <v>34.314591540000002</v>
      </c>
      <c r="U127" s="5">
        <v>27.313288880000002</v>
      </c>
      <c r="V127" s="5">
        <v>22.12376399</v>
      </c>
      <c r="W127" s="5">
        <v>23.924638300000002</v>
      </c>
      <c r="X127" s="5">
        <v>25.73594366</v>
      </c>
    </row>
    <row r="128" spans="1:24" x14ac:dyDescent="0.35">
      <c r="A128" t="s">
        <v>371</v>
      </c>
      <c r="B128" s="14" t="s">
        <v>2074</v>
      </c>
      <c r="C128" s="6">
        <f t="shared" si="3"/>
        <v>17.162454159999999</v>
      </c>
      <c r="D128" s="6">
        <f t="shared" si="4"/>
        <v>25.4274665609232</v>
      </c>
      <c r="E128" s="24">
        <f t="shared" si="5"/>
        <v>42.376430020000001</v>
      </c>
      <c r="F128" s="4">
        <v>21.529696689076399</v>
      </c>
      <c r="G128" s="4">
        <v>17.439054318151801</v>
      </c>
      <c r="H128" s="21">
        <v>19.666235150614799</v>
      </c>
      <c r="I128" s="4">
        <v>31.391934025831201</v>
      </c>
      <c r="J128" s="4">
        <v>25.4274665609232</v>
      </c>
      <c r="K128" s="4">
        <v>28.413020158008901</v>
      </c>
      <c r="L128" s="21">
        <v>30.110186499318601</v>
      </c>
      <c r="M128" s="5">
        <v>42.376430020000001</v>
      </c>
      <c r="N128" s="5">
        <v>34.324908319999999</v>
      </c>
      <c r="O128" s="5">
        <v>36.418602290000003</v>
      </c>
      <c r="P128" s="22">
        <v>39.958333529999997</v>
      </c>
      <c r="Q128" s="5">
        <v>28.25095335</v>
      </c>
      <c r="R128" s="5">
        <v>22.883272210000001</v>
      </c>
      <c r="S128" s="5">
        <v>24.27906819</v>
      </c>
      <c r="T128" s="22">
        <v>26.638889020000001</v>
      </c>
      <c r="U128" s="5">
        <v>21.18821501</v>
      </c>
      <c r="V128" s="5">
        <v>17.162454159999999</v>
      </c>
      <c r="W128" s="5">
        <v>18.209301140000001</v>
      </c>
      <c r="X128" s="5">
        <v>19.979166759999998</v>
      </c>
    </row>
    <row r="129" spans="1:24" x14ac:dyDescent="0.35">
      <c r="A129" t="s">
        <v>371</v>
      </c>
      <c r="B129" s="14" t="s">
        <v>2075</v>
      </c>
      <c r="C129" s="6">
        <f t="shared" si="3"/>
        <v>17.401241980000002</v>
      </c>
      <c r="D129" s="6">
        <f t="shared" si="4"/>
        <v>25.790752390912701</v>
      </c>
      <c r="E129" s="24">
        <f t="shared" si="5"/>
        <v>42.966029570000003</v>
      </c>
      <c r="F129" s="4">
        <v>22.616542840634501</v>
      </c>
      <c r="G129" s="4">
        <v>18.319399700914001</v>
      </c>
      <c r="H129" s="21">
        <v>20.799235148326801</v>
      </c>
      <c r="I129" s="4">
        <v>31.840435050509502</v>
      </c>
      <c r="J129" s="4">
        <v>25.790752390912701</v>
      </c>
      <c r="K129" s="4">
        <v>28.935302331116201</v>
      </c>
      <c r="L129" s="21">
        <v>30.7180068867813</v>
      </c>
      <c r="M129" s="5">
        <v>42.966029570000003</v>
      </c>
      <c r="N129" s="5">
        <v>34.802483950000003</v>
      </c>
      <c r="O129" s="5">
        <v>37.155764130000001</v>
      </c>
      <c r="P129" s="22">
        <v>40.791938860000002</v>
      </c>
      <c r="Q129" s="5">
        <v>28.644019709999998</v>
      </c>
      <c r="R129" s="5">
        <v>23.201655970000001</v>
      </c>
      <c r="S129" s="5">
        <v>24.77050942</v>
      </c>
      <c r="T129" s="22">
        <v>27.194625899999998</v>
      </c>
      <c r="U129" s="5">
        <v>21.483014780000001</v>
      </c>
      <c r="V129" s="5">
        <v>17.401241980000002</v>
      </c>
      <c r="W129" s="5">
        <v>18.57788206</v>
      </c>
      <c r="X129" s="5">
        <v>20.395969430000001</v>
      </c>
    </row>
    <row r="130" spans="1:24" x14ac:dyDescent="0.35">
      <c r="A130" t="s">
        <v>371</v>
      </c>
      <c r="B130" s="14" t="s">
        <v>2076</v>
      </c>
      <c r="C130" s="6">
        <f t="shared" si="3"/>
        <v>16.63339951</v>
      </c>
      <c r="D130" s="6">
        <f t="shared" si="4"/>
        <v>24.582346804160199</v>
      </c>
      <c r="E130" s="24">
        <f t="shared" si="5"/>
        <v>41.070122249999997</v>
      </c>
      <c r="F130" s="4">
        <v>20.658030377040902</v>
      </c>
      <c r="G130" s="4">
        <v>16.733004605403099</v>
      </c>
      <c r="H130" s="21">
        <v>18.927261146271601</v>
      </c>
      <c r="I130" s="4">
        <v>30.348576301432299</v>
      </c>
      <c r="J130" s="4">
        <v>24.582346804160199</v>
      </c>
      <c r="K130" s="4">
        <v>27.581783235343501</v>
      </c>
      <c r="L130" s="21">
        <v>29.067844387538202</v>
      </c>
      <c r="M130" s="5">
        <v>41.070122249999997</v>
      </c>
      <c r="N130" s="5">
        <v>33.266799020000001</v>
      </c>
      <c r="O130" s="5">
        <v>35.536536120000001</v>
      </c>
      <c r="P130" s="22">
        <v>38.677939340000002</v>
      </c>
      <c r="Q130" s="5">
        <v>27.380081499999999</v>
      </c>
      <c r="R130" s="5">
        <v>22.17786602</v>
      </c>
      <c r="S130" s="5">
        <v>23.691024079999998</v>
      </c>
      <c r="T130" s="22">
        <v>25.785292890000001</v>
      </c>
      <c r="U130" s="5">
        <v>20.535061129999999</v>
      </c>
      <c r="V130" s="5">
        <v>16.63339951</v>
      </c>
      <c r="W130" s="5">
        <v>17.76826806</v>
      </c>
      <c r="X130" s="5">
        <v>19.338969670000001</v>
      </c>
    </row>
    <row r="131" spans="1:24" x14ac:dyDescent="0.35">
      <c r="A131" t="s">
        <v>371</v>
      </c>
      <c r="B131" s="14" t="s">
        <v>2077</v>
      </c>
      <c r="C131" s="6">
        <f t="shared" si="3"/>
        <v>19.19850675</v>
      </c>
      <c r="D131" s="6">
        <f t="shared" si="4"/>
        <v>28.546708688657301</v>
      </c>
      <c r="E131" s="24">
        <f t="shared" si="5"/>
        <v>47.403720380000003</v>
      </c>
      <c r="F131" s="4">
        <v>25.365318103917801</v>
      </c>
      <c r="G131" s="4">
        <v>20.545907664173399</v>
      </c>
      <c r="H131" s="21">
        <v>23.086471950071601</v>
      </c>
      <c r="I131" s="4">
        <v>35.2428502329103</v>
      </c>
      <c r="J131" s="4">
        <v>28.546708688657301</v>
      </c>
      <c r="K131" s="4">
        <v>31.599906029226599</v>
      </c>
      <c r="L131" s="21">
        <v>34.770740100999902</v>
      </c>
      <c r="M131" s="5">
        <v>47.403720380000003</v>
      </c>
      <c r="N131" s="5">
        <v>38.397013510000001</v>
      </c>
      <c r="O131" s="5">
        <v>40.117831969999997</v>
      </c>
      <c r="P131" s="22">
        <v>46.207086789999998</v>
      </c>
      <c r="Q131" s="5">
        <v>31.602480249999999</v>
      </c>
      <c r="R131" s="5">
        <v>25.598009009999998</v>
      </c>
      <c r="S131" s="5">
        <v>26.745221319999999</v>
      </c>
      <c r="T131" s="22">
        <v>30.804724530000001</v>
      </c>
      <c r="U131" s="5">
        <v>23.701860190000001</v>
      </c>
      <c r="V131" s="5">
        <v>19.19850675</v>
      </c>
      <c r="W131" s="5">
        <v>20.058915989999999</v>
      </c>
      <c r="X131" s="5">
        <v>23.1035434</v>
      </c>
    </row>
    <row r="132" spans="1:24" x14ac:dyDescent="0.35">
      <c r="A132" t="s">
        <v>371</v>
      </c>
      <c r="B132" s="14" t="s">
        <v>2078</v>
      </c>
      <c r="C132" s="6">
        <f t="shared" si="3"/>
        <v>17.298858944355398</v>
      </c>
      <c r="D132" s="6">
        <f t="shared" si="4"/>
        <v>26.3848900741602</v>
      </c>
      <c r="E132" s="24">
        <f t="shared" si="5"/>
        <v>45.321010630000004</v>
      </c>
      <c r="F132" s="4">
        <v>21.356615980685699</v>
      </c>
      <c r="G132" s="4">
        <v>17.298858944355398</v>
      </c>
      <c r="H132" s="21">
        <v>19.2341063578003</v>
      </c>
      <c r="I132" s="4">
        <v>32.573938363160799</v>
      </c>
      <c r="J132" s="4">
        <v>26.3848900741602</v>
      </c>
      <c r="K132" s="4">
        <v>29.180912416717199</v>
      </c>
      <c r="L132" s="21">
        <v>30.9069807439041</v>
      </c>
      <c r="M132" s="5">
        <v>45.321010630000004</v>
      </c>
      <c r="N132" s="5">
        <v>36.710018609999999</v>
      </c>
      <c r="O132" s="5">
        <v>38.53495874</v>
      </c>
      <c r="P132" s="22">
        <v>41.998760400000002</v>
      </c>
      <c r="Q132" s="5">
        <v>30.214007089999999</v>
      </c>
      <c r="R132" s="5">
        <v>24.473345739999999</v>
      </c>
      <c r="S132" s="5">
        <v>25.689972489999999</v>
      </c>
      <c r="T132" s="22">
        <v>27.999173599999999</v>
      </c>
      <c r="U132" s="5">
        <v>22.660505319999999</v>
      </c>
      <c r="V132" s="5">
        <v>18.35500931</v>
      </c>
      <c r="W132" s="5">
        <v>19.26747937</v>
      </c>
      <c r="X132" s="5">
        <v>20.999380200000001</v>
      </c>
    </row>
    <row r="133" spans="1:24" x14ac:dyDescent="0.35">
      <c r="A133" t="s">
        <v>371</v>
      </c>
      <c r="B133" s="14" t="s">
        <v>2079</v>
      </c>
      <c r="C133" s="6">
        <f t="shared" ref="C133:C196" si="6">MIN(F133:X133)</f>
        <v>18.297225900000001</v>
      </c>
      <c r="D133" s="6">
        <f t="shared" ref="D133:D196" si="7">MEDIAN(F133:X133)</f>
        <v>27.2461927874363</v>
      </c>
      <c r="E133" s="24">
        <f t="shared" ref="E133:E196" si="8">MAX(F133:X133)</f>
        <v>45.178335560000001</v>
      </c>
      <c r="F133" s="4">
        <v>22.786089267831599</v>
      </c>
      <c r="G133" s="4">
        <v>18.4567323069436</v>
      </c>
      <c r="H133" s="21">
        <v>20.720704652447001</v>
      </c>
      <c r="I133" s="4">
        <v>33.637275046217702</v>
      </c>
      <c r="J133" s="4">
        <v>27.2461927874363</v>
      </c>
      <c r="K133" s="4">
        <v>30.335568654018399</v>
      </c>
      <c r="L133" s="21">
        <v>32.440452649160001</v>
      </c>
      <c r="M133" s="5">
        <v>45.178335560000001</v>
      </c>
      <c r="N133" s="5">
        <v>36.594451800000002</v>
      </c>
      <c r="O133" s="5">
        <v>38.574922770000001</v>
      </c>
      <c r="P133" s="22">
        <v>42.841872979999998</v>
      </c>
      <c r="Q133" s="5">
        <v>30.118890369999999</v>
      </c>
      <c r="R133" s="5">
        <v>24.3963012</v>
      </c>
      <c r="S133" s="5">
        <v>25.716615180000002</v>
      </c>
      <c r="T133" s="22">
        <v>28.56124865</v>
      </c>
      <c r="U133" s="5">
        <v>22.58916778</v>
      </c>
      <c r="V133" s="5">
        <v>18.297225900000001</v>
      </c>
      <c r="W133" s="5">
        <v>19.287461390000001</v>
      </c>
      <c r="X133" s="5">
        <v>21.420936489999999</v>
      </c>
    </row>
    <row r="134" spans="1:24" x14ac:dyDescent="0.35">
      <c r="A134" t="s">
        <v>371</v>
      </c>
      <c r="B134" s="14" t="s">
        <v>2080</v>
      </c>
      <c r="C134" s="6">
        <f t="shared" si="6"/>
        <v>18.84843128</v>
      </c>
      <c r="D134" s="6">
        <f t="shared" si="7"/>
        <v>27.477615403715198</v>
      </c>
      <c r="E134" s="24">
        <f t="shared" si="8"/>
        <v>46.539336489999997</v>
      </c>
      <c r="F134" s="4">
        <v>23.955235921268802</v>
      </c>
      <c r="G134" s="4">
        <v>19.403741096227701</v>
      </c>
      <c r="H134" s="21">
        <v>21.794887415740401</v>
      </c>
      <c r="I134" s="4">
        <v>33.922981979895297</v>
      </c>
      <c r="J134" s="4">
        <v>27.477615403715198</v>
      </c>
      <c r="K134" s="4">
        <v>30.4694671154239</v>
      </c>
      <c r="L134" s="21">
        <v>32.554948700498798</v>
      </c>
      <c r="M134" s="5">
        <v>46.539336489999997</v>
      </c>
      <c r="N134" s="5">
        <v>37.69686256</v>
      </c>
      <c r="O134" s="5">
        <v>39.632306759999999</v>
      </c>
      <c r="P134" s="22">
        <v>44.099324320000001</v>
      </c>
      <c r="Q134" s="5">
        <v>31.026224330000002</v>
      </c>
      <c r="R134" s="5">
        <v>25.1312417</v>
      </c>
      <c r="S134" s="5">
        <v>26.421537839999999</v>
      </c>
      <c r="T134" s="22">
        <v>29.39954955</v>
      </c>
      <c r="U134" s="5">
        <v>23.269668240000001</v>
      </c>
      <c r="V134" s="5">
        <v>18.84843128</v>
      </c>
      <c r="W134" s="5">
        <v>19.816153379999999</v>
      </c>
      <c r="X134" s="5">
        <v>22.04966216</v>
      </c>
    </row>
    <row r="135" spans="1:24" x14ac:dyDescent="0.35">
      <c r="A135" t="s">
        <v>371</v>
      </c>
      <c r="B135" s="14" t="s">
        <v>1967</v>
      </c>
      <c r="C135" s="6">
        <f t="shared" si="6"/>
        <v>17.1686077563051</v>
      </c>
      <c r="D135" s="6">
        <f t="shared" si="7"/>
        <v>24.9904455667536</v>
      </c>
      <c r="E135" s="24">
        <f t="shared" si="8"/>
        <v>43.311167519999998</v>
      </c>
      <c r="F135" s="4">
        <v>21.1958120448211</v>
      </c>
      <c r="G135" s="4">
        <v>17.1686077563051</v>
      </c>
      <c r="H135" s="21">
        <v>19.038514925451899</v>
      </c>
      <c r="I135" s="4">
        <v>30.8524019342637</v>
      </c>
      <c r="J135" s="4">
        <v>24.9904455667536</v>
      </c>
      <c r="K135" s="4">
        <v>27.4537224078313</v>
      </c>
      <c r="L135" s="21">
        <v>29.5153904321336</v>
      </c>
      <c r="M135" s="5">
        <v>43.311167519999998</v>
      </c>
      <c r="N135" s="5">
        <v>35.082045690000001</v>
      </c>
      <c r="O135" s="5">
        <v>36.513808470000001</v>
      </c>
      <c r="P135" s="22">
        <v>40.666424229999997</v>
      </c>
      <c r="Q135" s="5">
        <v>28.874111679999999</v>
      </c>
      <c r="R135" s="5">
        <v>23.38803046</v>
      </c>
      <c r="S135" s="5">
        <v>24.34253898</v>
      </c>
      <c r="T135" s="22">
        <v>27.110949489999999</v>
      </c>
      <c r="U135" s="5">
        <v>21.655583759999999</v>
      </c>
      <c r="V135" s="5">
        <v>17.541022850000001</v>
      </c>
      <c r="W135" s="5">
        <v>18.25690423</v>
      </c>
      <c r="X135" s="5">
        <v>20.333212110000002</v>
      </c>
    </row>
    <row r="136" spans="1:24" x14ac:dyDescent="0.35">
      <c r="A136" t="s">
        <v>371</v>
      </c>
      <c r="B136" s="14" t="s">
        <v>2081</v>
      </c>
      <c r="C136" s="6">
        <f t="shared" si="6"/>
        <v>18.405779339999999</v>
      </c>
      <c r="D136" s="6">
        <f t="shared" si="7"/>
        <v>26.6088053471838</v>
      </c>
      <c r="E136" s="24">
        <f t="shared" si="8"/>
        <v>45.446368739999997</v>
      </c>
      <c r="F136" s="4">
        <v>23.3599988065166</v>
      </c>
      <c r="G136" s="4">
        <v>18.921599033278401</v>
      </c>
      <c r="H136" s="21">
        <v>21.1099988065166</v>
      </c>
      <c r="I136" s="4">
        <v>32.8503769718318</v>
      </c>
      <c r="J136" s="4">
        <v>26.6088053471838</v>
      </c>
      <c r="K136" s="4">
        <v>29.253545985916301</v>
      </c>
      <c r="L136" s="21">
        <v>31.6493844693514</v>
      </c>
      <c r="M136" s="5">
        <v>45.446368739999997</v>
      </c>
      <c r="N136" s="5">
        <v>36.811558679999997</v>
      </c>
      <c r="O136" s="5">
        <v>38.252706770000003</v>
      </c>
      <c r="P136" s="22">
        <v>43.209354789999999</v>
      </c>
      <c r="Q136" s="5">
        <v>30.297579160000002</v>
      </c>
      <c r="R136" s="5">
        <v>24.541039120000001</v>
      </c>
      <c r="S136" s="5">
        <v>25.501804509999999</v>
      </c>
      <c r="T136" s="22">
        <v>28.806236519999999</v>
      </c>
      <c r="U136" s="5">
        <v>22.723184369999998</v>
      </c>
      <c r="V136" s="5">
        <v>18.405779339999999</v>
      </c>
      <c r="W136" s="5">
        <v>19.126353380000001</v>
      </c>
      <c r="X136" s="5">
        <v>21.604677389999999</v>
      </c>
    </row>
    <row r="137" spans="1:24" x14ac:dyDescent="0.35">
      <c r="A137" t="s">
        <v>371</v>
      </c>
      <c r="B137" s="14" t="s">
        <v>2082</v>
      </c>
      <c r="C137" s="6">
        <f t="shared" si="6"/>
        <v>16.376189910000001</v>
      </c>
      <c r="D137" s="6">
        <f t="shared" si="7"/>
        <v>24.0631010185921</v>
      </c>
      <c r="E137" s="24">
        <f t="shared" si="8"/>
        <v>40.43503681</v>
      </c>
      <c r="F137" s="4">
        <v>21.074404085249</v>
      </c>
      <c r="G137" s="4">
        <v>17.070267309051701</v>
      </c>
      <c r="H137" s="21">
        <v>19.2282502390951</v>
      </c>
      <c r="I137" s="4">
        <v>29.7075321217186</v>
      </c>
      <c r="J137" s="4">
        <v>24.0631010185921</v>
      </c>
      <c r="K137" s="4">
        <v>26.756286184557201</v>
      </c>
      <c r="L137" s="21">
        <v>28.3759993029912</v>
      </c>
      <c r="M137" s="5">
        <v>40.43503681</v>
      </c>
      <c r="N137" s="5">
        <v>32.752379810000001</v>
      </c>
      <c r="O137" s="5">
        <v>34.53254493</v>
      </c>
      <c r="P137" s="22">
        <v>37.989003539999999</v>
      </c>
      <c r="Q137" s="5">
        <v>26.956691209999999</v>
      </c>
      <c r="R137" s="5">
        <v>21.834919880000001</v>
      </c>
      <c r="S137" s="5">
        <v>23.02169662</v>
      </c>
      <c r="T137" s="22">
        <v>25.32600236</v>
      </c>
      <c r="U137" s="5">
        <v>20.217518399999999</v>
      </c>
      <c r="V137" s="5">
        <v>16.376189910000001</v>
      </c>
      <c r="W137" s="5">
        <v>17.266272470000001</v>
      </c>
      <c r="X137" s="5">
        <v>18.994501769999999</v>
      </c>
    </row>
    <row r="138" spans="1:24" x14ac:dyDescent="0.35">
      <c r="A138" t="s">
        <v>371</v>
      </c>
      <c r="B138" s="14" t="s">
        <v>2083</v>
      </c>
      <c r="C138" s="6">
        <f t="shared" si="6"/>
        <v>16.789678600608301</v>
      </c>
      <c r="D138" s="6">
        <f t="shared" si="7"/>
        <v>24.839207082760101</v>
      </c>
      <c r="E138" s="24">
        <f t="shared" si="8"/>
        <v>41.592199479999998</v>
      </c>
      <c r="F138" s="4">
        <v>20.727998272356</v>
      </c>
      <c r="G138" s="4">
        <v>16.789678600608301</v>
      </c>
      <c r="H138" s="21">
        <v>19.072229041586699</v>
      </c>
      <c r="I138" s="4">
        <v>30.665687756493998</v>
      </c>
      <c r="J138" s="4">
        <v>24.839207082760101</v>
      </c>
      <c r="K138" s="4">
        <v>28.018789056602401</v>
      </c>
      <c r="L138" s="21">
        <v>29.260854249155699</v>
      </c>
      <c r="M138" s="5">
        <v>41.592199479999998</v>
      </c>
      <c r="N138" s="5">
        <v>33.689681579999998</v>
      </c>
      <c r="O138" s="5">
        <v>36.298402080000002</v>
      </c>
      <c r="P138" s="22">
        <v>39.004707379999999</v>
      </c>
      <c r="Q138" s="5">
        <v>27.728132989999999</v>
      </c>
      <c r="R138" s="5">
        <v>22.459787720000001</v>
      </c>
      <c r="S138" s="5">
        <v>24.19893472</v>
      </c>
      <c r="T138" s="22">
        <v>26.003138249999999</v>
      </c>
      <c r="U138" s="5">
        <v>20.796099739999999</v>
      </c>
      <c r="V138" s="5">
        <v>16.844840789999999</v>
      </c>
      <c r="W138" s="5">
        <v>18.149201040000001</v>
      </c>
      <c r="X138" s="5">
        <v>19.50235369</v>
      </c>
    </row>
    <row r="139" spans="1:24" x14ac:dyDescent="0.35">
      <c r="A139" t="s">
        <v>371</v>
      </c>
      <c r="B139" s="14" t="s">
        <v>2084</v>
      </c>
      <c r="C139" s="6">
        <f t="shared" si="6"/>
        <v>19.5716204453343</v>
      </c>
      <c r="D139" s="6">
        <f t="shared" si="7"/>
        <v>29.814324920000001</v>
      </c>
      <c r="E139" s="24">
        <f t="shared" si="8"/>
        <v>48.582181310000003</v>
      </c>
      <c r="F139" s="4">
        <v>24.162494376956001</v>
      </c>
      <c r="G139" s="4">
        <v>19.5716204453343</v>
      </c>
      <c r="H139" s="21">
        <v>22.437494376956</v>
      </c>
      <c r="I139" s="4">
        <v>36.8714617121855</v>
      </c>
      <c r="J139" s="4">
        <v>29.865883986870202</v>
      </c>
      <c r="K139" s="4">
        <v>34.113891289650297</v>
      </c>
      <c r="L139" s="21">
        <v>34.472391447608899</v>
      </c>
      <c r="M139" s="5">
        <v>48.582181310000003</v>
      </c>
      <c r="N139" s="5">
        <v>39.351566859999998</v>
      </c>
      <c r="O139" s="5">
        <v>43.067040470000002</v>
      </c>
      <c r="P139" s="22">
        <v>44.72148739</v>
      </c>
      <c r="Q139" s="5">
        <v>32.388120870000002</v>
      </c>
      <c r="R139" s="5">
        <v>26.234377909999999</v>
      </c>
      <c r="S139" s="5">
        <v>28.71136031</v>
      </c>
      <c r="T139" s="22">
        <v>29.814324920000001</v>
      </c>
      <c r="U139" s="5">
        <v>24.291090659999998</v>
      </c>
      <c r="V139" s="5">
        <v>19.675783429999999</v>
      </c>
      <c r="W139" s="5">
        <v>21.533520230000001</v>
      </c>
      <c r="X139" s="5">
        <v>22.36074369</v>
      </c>
    </row>
    <row r="140" spans="1:24" x14ac:dyDescent="0.35">
      <c r="A140" t="s">
        <v>371</v>
      </c>
      <c r="B140" s="14" t="s">
        <v>2085</v>
      </c>
      <c r="C140" s="6">
        <f t="shared" si="6"/>
        <v>16.89978314</v>
      </c>
      <c r="D140" s="6">
        <f t="shared" si="7"/>
        <v>24.996185355758701</v>
      </c>
      <c r="E140" s="24">
        <f t="shared" si="8"/>
        <v>41.727859610000003</v>
      </c>
      <c r="F140" s="4">
        <v>21.937283086204001</v>
      </c>
      <c r="G140" s="4">
        <v>17.769199299825299</v>
      </c>
      <c r="H140" s="21">
        <v>19.635360009281001</v>
      </c>
      <c r="I140" s="4">
        <v>30.859488093529301</v>
      </c>
      <c r="J140" s="4">
        <v>24.996185355758701</v>
      </c>
      <c r="K140" s="4">
        <v>27.1796533156311</v>
      </c>
      <c r="L140" s="21">
        <v>30.181845535988</v>
      </c>
      <c r="M140" s="5">
        <v>41.727859610000003</v>
      </c>
      <c r="N140" s="5">
        <v>33.799566280000001</v>
      </c>
      <c r="O140" s="5">
        <v>34.368190050000003</v>
      </c>
      <c r="P140" s="22">
        <v>40.28081315</v>
      </c>
      <c r="Q140" s="5">
        <v>27.818573069999999</v>
      </c>
      <c r="R140" s="5">
        <v>22.533044189999998</v>
      </c>
      <c r="S140" s="5">
        <v>22.912126700000002</v>
      </c>
      <c r="T140" s="22">
        <v>26.853875439999999</v>
      </c>
      <c r="U140" s="5">
        <v>20.863929800000001</v>
      </c>
      <c r="V140" s="5">
        <v>16.89978314</v>
      </c>
      <c r="W140" s="5">
        <v>17.184095030000002</v>
      </c>
      <c r="X140" s="5">
        <v>20.140406580000001</v>
      </c>
    </row>
    <row r="141" spans="1:24" x14ac:dyDescent="0.35">
      <c r="A141" t="s">
        <v>371</v>
      </c>
      <c r="B141" s="14" t="s">
        <v>2086</v>
      </c>
      <c r="C141" s="6">
        <f t="shared" si="6"/>
        <v>18.017942590000001</v>
      </c>
      <c r="D141" s="6">
        <f t="shared" si="7"/>
        <v>26.9764334089204</v>
      </c>
      <c r="E141" s="24">
        <f t="shared" si="8"/>
        <v>44.488747140000001</v>
      </c>
      <c r="F141" s="4">
        <v>22.640935596737201</v>
      </c>
      <c r="G141" s="4">
        <v>18.339157833357099</v>
      </c>
      <c r="H141" s="21">
        <v>20.7774740582757</v>
      </c>
      <c r="I141" s="4">
        <v>33.304238776444997</v>
      </c>
      <c r="J141" s="4">
        <v>26.9764334089204</v>
      </c>
      <c r="K141" s="4">
        <v>30.325324908622701</v>
      </c>
      <c r="L141" s="21">
        <v>32.084103840503197</v>
      </c>
      <c r="M141" s="5">
        <v>44.488747140000001</v>
      </c>
      <c r="N141" s="5">
        <v>36.035885180000001</v>
      </c>
      <c r="O141" s="5">
        <v>38.530919400000002</v>
      </c>
      <c r="P141" s="22">
        <v>42.104013369999997</v>
      </c>
      <c r="Q141" s="5">
        <v>29.659164759999999</v>
      </c>
      <c r="R141" s="5">
        <v>24.023923459999999</v>
      </c>
      <c r="S141" s="5">
        <v>25.6872796</v>
      </c>
      <c r="T141" s="22">
        <v>28.069342249999998</v>
      </c>
      <c r="U141" s="5">
        <v>22.24437357</v>
      </c>
      <c r="V141" s="5">
        <v>18.017942590000001</v>
      </c>
      <c r="W141" s="5">
        <v>19.265459700000001</v>
      </c>
      <c r="X141" s="5">
        <v>21.052006689999999</v>
      </c>
    </row>
    <row r="142" spans="1:24" x14ac:dyDescent="0.35">
      <c r="A142" t="s">
        <v>371</v>
      </c>
      <c r="B142" s="14" t="s">
        <v>2087</v>
      </c>
      <c r="C142" s="6">
        <f t="shared" si="6"/>
        <v>17.121812129999999</v>
      </c>
      <c r="D142" s="6">
        <f t="shared" si="7"/>
        <v>25.417949289779902</v>
      </c>
      <c r="E142" s="24">
        <f t="shared" si="8"/>
        <v>42.276079340000003</v>
      </c>
      <c r="F142" s="4">
        <v>21.161050779818801</v>
      </c>
      <c r="G142" s="4">
        <v>17.140451131653201</v>
      </c>
      <c r="H142" s="21">
        <v>19.095666164434199</v>
      </c>
      <c r="I142" s="4">
        <v>31.3801843083702</v>
      </c>
      <c r="J142" s="4">
        <v>25.417949289779902</v>
      </c>
      <c r="K142" s="4">
        <v>28.0784779161709</v>
      </c>
      <c r="L142" s="21">
        <v>30.0253655596632</v>
      </c>
      <c r="M142" s="5">
        <v>42.276079340000003</v>
      </c>
      <c r="N142" s="5">
        <v>34.243624259999997</v>
      </c>
      <c r="O142" s="5">
        <v>35.672666550000002</v>
      </c>
      <c r="P142" s="22">
        <v>39.736458820000003</v>
      </c>
      <c r="Q142" s="5">
        <v>28.18405289</v>
      </c>
      <c r="R142" s="5">
        <v>22.829082840000002</v>
      </c>
      <c r="S142" s="5">
        <v>23.781777699999999</v>
      </c>
      <c r="T142" s="22">
        <v>26.490972549999999</v>
      </c>
      <c r="U142" s="5">
        <v>21.138039670000001</v>
      </c>
      <c r="V142" s="5">
        <v>17.121812129999999</v>
      </c>
      <c r="W142" s="5">
        <v>17.836333280000002</v>
      </c>
      <c r="X142" s="5">
        <v>19.868229410000001</v>
      </c>
    </row>
    <row r="143" spans="1:24" x14ac:dyDescent="0.35">
      <c r="A143" t="s">
        <v>371</v>
      </c>
      <c r="B143" s="14" t="s">
        <v>2088</v>
      </c>
      <c r="C143" s="6">
        <f t="shared" si="6"/>
        <v>17.649385580000001</v>
      </c>
      <c r="D143" s="6">
        <f t="shared" si="7"/>
        <v>26.094509978409398</v>
      </c>
      <c r="E143" s="24">
        <f t="shared" si="8"/>
        <v>43.57872983</v>
      </c>
      <c r="F143" s="4">
        <v>23.114562512494398</v>
      </c>
      <c r="G143" s="4">
        <v>18.722795635120399</v>
      </c>
      <c r="H143" s="21">
        <v>20.835716358648199</v>
      </c>
      <c r="I143" s="4">
        <v>32.215444417789399</v>
      </c>
      <c r="J143" s="4">
        <v>26.094509978409398</v>
      </c>
      <c r="K143" s="4">
        <v>28.572500214105801</v>
      </c>
      <c r="L143" s="21">
        <v>30.919093876741801</v>
      </c>
      <c r="M143" s="5">
        <v>43.57872983</v>
      </c>
      <c r="N143" s="5">
        <v>35.298771160000001</v>
      </c>
      <c r="O143" s="5">
        <v>36.292841420000002</v>
      </c>
      <c r="P143" s="22">
        <v>41.130294849999999</v>
      </c>
      <c r="Q143" s="5">
        <v>29.052486550000001</v>
      </c>
      <c r="R143" s="5">
        <v>23.532514110000001</v>
      </c>
      <c r="S143" s="5">
        <v>24.19522761</v>
      </c>
      <c r="T143" s="22">
        <v>27.420196560000001</v>
      </c>
      <c r="U143" s="5">
        <v>21.78936491</v>
      </c>
      <c r="V143" s="5">
        <v>17.649385580000001</v>
      </c>
      <c r="W143" s="5">
        <v>18.146420710000001</v>
      </c>
      <c r="X143" s="5">
        <v>20.565147419999999</v>
      </c>
    </row>
    <row r="144" spans="1:24" x14ac:dyDescent="0.35">
      <c r="A144" t="s">
        <v>371</v>
      </c>
      <c r="B144" s="14" t="s">
        <v>2089</v>
      </c>
      <c r="C144" s="6">
        <f t="shared" si="6"/>
        <v>15.977420589999999</v>
      </c>
      <c r="D144" s="6">
        <f t="shared" si="7"/>
        <v>23.430237153107502</v>
      </c>
      <c r="E144" s="24">
        <f t="shared" si="8"/>
        <v>39.450421210000002</v>
      </c>
      <c r="F144" s="4">
        <v>19.799023629010701</v>
      </c>
      <c r="G144" s="4">
        <v>16.0372091394986</v>
      </c>
      <c r="H144" s="21">
        <v>17.652869782856801</v>
      </c>
      <c r="I144" s="4">
        <v>28.926218707540102</v>
      </c>
      <c r="J144" s="4">
        <v>23.430237153107502</v>
      </c>
      <c r="K144" s="4">
        <v>25.495395305589899</v>
      </c>
      <c r="L144" s="21">
        <v>28.113247292979501</v>
      </c>
      <c r="M144" s="5">
        <v>39.450421210000002</v>
      </c>
      <c r="N144" s="5">
        <v>31.954841179999999</v>
      </c>
      <c r="O144" s="5">
        <v>32.588774409999999</v>
      </c>
      <c r="P144" s="22">
        <v>37.843954070000002</v>
      </c>
      <c r="Q144" s="5">
        <v>26.30028081</v>
      </c>
      <c r="R144" s="5">
        <v>21.303227459999999</v>
      </c>
      <c r="S144" s="5">
        <v>21.725849610000001</v>
      </c>
      <c r="T144" s="22">
        <v>25.22930272</v>
      </c>
      <c r="U144" s="5">
        <v>19.725210610000001</v>
      </c>
      <c r="V144" s="5">
        <v>15.977420589999999</v>
      </c>
      <c r="W144" s="5">
        <v>16.294387199999999</v>
      </c>
      <c r="X144" s="5">
        <v>18.921977040000002</v>
      </c>
    </row>
    <row r="145" spans="1:24" x14ac:dyDescent="0.35">
      <c r="A145" t="s">
        <v>371</v>
      </c>
      <c r="B145" s="14" t="s">
        <v>2090</v>
      </c>
      <c r="C145" s="6">
        <f t="shared" si="6"/>
        <v>16.582328799999999</v>
      </c>
      <c r="D145" s="6">
        <f t="shared" si="7"/>
        <v>24.388809745208199</v>
      </c>
      <c r="E145" s="24">
        <f t="shared" si="8"/>
        <v>40.944021730000003</v>
      </c>
      <c r="F145" s="4">
        <v>21.9282732964319</v>
      </c>
      <c r="G145" s="4">
        <v>17.7619013701099</v>
      </c>
      <c r="H145" s="21">
        <v>19.6494271425858</v>
      </c>
      <c r="I145" s="4">
        <v>30.109641660750899</v>
      </c>
      <c r="J145" s="4">
        <v>24.388809745208199</v>
      </c>
      <c r="K145" s="4">
        <v>26.466697457067198</v>
      </c>
      <c r="L145" s="21">
        <v>29.379509852915099</v>
      </c>
      <c r="M145" s="5">
        <v>40.944021730000003</v>
      </c>
      <c r="N145" s="5">
        <v>33.164657599999998</v>
      </c>
      <c r="O145" s="5">
        <v>33.658133319999997</v>
      </c>
      <c r="P145" s="22">
        <v>39.442106619999997</v>
      </c>
      <c r="Q145" s="5">
        <v>27.296014490000001</v>
      </c>
      <c r="R145" s="5">
        <v>22.109771729999999</v>
      </c>
      <c r="S145" s="5">
        <v>22.43875555</v>
      </c>
      <c r="T145" s="22">
        <v>26.294737749999999</v>
      </c>
      <c r="U145" s="5">
        <v>20.472010860000001</v>
      </c>
      <c r="V145" s="5">
        <v>16.582328799999999</v>
      </c>
      <c r="W145" s="5">
        <v>16.829066659999999</v>
      </c>
      <c r="X145" s="5">
        <v>19.721053309999999</v>
      </c>
    </row>
    <row r="146" spans="1:24" x14ac:dyDescent="0.35">
      <c r="A146" t="s">
        <v>371</v>
      </c>
      <c r="B146" s="14" t="s">
        <v>2091</v>
      </c>
      <c r="C146" s="6">
        <f t="shared" si="6"/>
        <v>17.310528167256599</v>
      </c>
      <c r="D146" s="6">
        <f t="shared" si="7"/>
        <v>25.606789032639</v>
      </c>
      <c r="E146" s="24">
        <f t="shared" si="8"/>
        <v>42.902622549999997</v>
      </c>
      <c r="F146" s="4">
        <v>21.3710224287118</v>
      </c>
      <c r="G146" s="4">
        <v>17.310528167256599</v>
      </c>
      <c r="H146" s="21">
        <v>19.317176274865702</v>
      </c>
      <c r="I146" s="4">
        <v>31.6133197933814</v>
      </c>
      <c r="J146" s="4">
        <v>25.606789032639</v>
      </c>
      <c r="K146" s="4">
        <v>28.330058688289299</v>
      </c>
      <c r="L146" s="21">
        <v>30.274820528625199</v>
      </c>
      <c r="M146" s="5">
        <v>42.902622549999997</v>
      </c>
      <c r="N146" s="5">
        <v>34.751124259999997</v>
      </c>
      <c r="O146" s="5">
        <v>36.336100340000002</v>
      </c>
      <c r="P146" s="22">
        <v>40.40686006</v>
      </c>
      <c r="Q146" s="5">
        <v>28.601748369999999</v>
      </c>
      <c r="R146" s="5">
        <v>23.16741618</v>
      </c>
      <c r="S146" s="5">
        <v>24.22406689</v>
      </c>
      <c r="T146" s="22">
        <v>26.93790671</v>
      </c>
      <c r="U146" s="5">
        <v>21.451311270000001</v>
      </c>
      <c r="V146" s="5">
        <v>17.375562129999999</v>
      </c>
      <c r="W146" s="5">
        <v>18.168050170000001</v>
      </c>
      <c r="X146" s="5">
        <v>20.20343003</v>
      </c>
    </row>
    <row r="147" spans="1:24" x14ac:dyDescent="0.35">
      <c r="A147" t="s">
        <v>371</v>
      </c>
      <c r="B147" s="14" t="s">
        <v>2092</v>
      </c>
      <c r="C147" s="6">
        <f t="shared" si="6"/>
        <v>16.56463991</v>
      </c>
      <c r="D147" s="6">
        <f t="shared" si="7"/>
        <v>24.476117901979801</v>
      </c>
      <c r="E147" s="24">
        <f t="shared" si="8"/>
        <v>40.900345450000003</v>
      </c>
      <c r="F147" s="4">
        <v>21.293669046789901</v>
      </c>
      <c r="G147" s="4">
        <v>17.247871927899801</v>
      </c>
      <c r="H147" s="21">
        <v>19.430207508328301</v>
      </c>
      <c r="I147" s="4">
        <v>30.217429508616998</v>
      </c>
      <c r="J147" s="4">
        <v>24.476117901979801</v>
      </c>
      <c r="K147" s="4">
        <v>27.238515640794699</v>
      </c>
      <c r="L147" s="21">
        <v>29.494842850131899</v>
      </c>
      <c r="M147" s="5">
        <v>40.900345450000003</v>
      </c>
      <c r="N147" s="5">
        <v>33.129279820000001</v>
      </c>
      <c r="O147" s="5">
        <v>34.942517719999998</v>
      </c>
      <c r="P147" s="22">
        <v>39.39537301</v>
      </c>
      <c r="Q147" s="5">
        <v>27.266896970000001</v>
      </c>
      <c r="R147" s="5">
        <v>22.08618654</v>
      </c>
      <c r="S147" s="5">
        <v>23.295011809999998</v>
      </c>
      <c r="T147" s="22">
        <v>26.26358201</v>
      </c>
      <c r="U147" s="5">
        <v>20.450172729999998</v>
      </c>
      <c r="V147" s="5">
        <v>16.56463991</v>
      </c>
      <c r="W147" s="5">
        <v>17.471258859999999</v>
      </c>
      <c r="X147" s="5">
        <v>19.6976865</v>
      </c>
    </row>
    <row r="148" spans="1:24" x14ac:dyDescent="0.35">
      <c r="A148" t="s">
        <v>371</v>
      </c>
      <c r="B148" s="14" t="s">
        <v>2093</v>
      </c>
      <c r="C148" s="6">
        <f t="shared" si="6"/>
        <v>18.93640971</v>
      </c>
      <c r="D148" s="6">
        <f t="shared" si="7"/>
        <v>28.241146292658801</v>
      </c>
      <c r="E148" s="24">
        <f t="shared" si="8"/>
        <v>46.756567189999998</v>
      </c>
      <c r="F148" s="4">
        <v>23.674720871714701</v>
      </c>
      <c r="G148" s="4">
        <v>19.176523906088899</v>
      </c>
      <c r="H148" s="21">
        <v>21.424720871714701</v>
      </c>
      <c r="I148" s="4">
        <v>34.865612706986198</v>
      </c>
      <c r="J148" s="4">
        <v>28.241146292658801</v>
      </c>
      <c r="K148" s="4">
        <v>31.268781721070699</v>
      </c>
      <c r="L148" s="21">
        <v>33.754773946182397</v>
      </c>
      <c r="M148" s="5">
        <v>46.756567189999998</v>
      </c>
      <c r="N148" s="5">
        <v>37.872819419999999</v>
      </c>
      <c r="O148" s="5">
        <v>39.562905209999997</v>
      </c>
      <c r="P148" s="22">
        <v>44.530580819999997</v>
      </c>
      <c r="Q148" s="5">
        <v>31.17104479</v>
      </c>
      <c r="R148" s="5">
        <v>25.248546279999999</v>
      </c>
      <c r="S148" s="5">
        <v>26.375270140000001</v>
      </c>
      <c r="T148" s="22">
        <v>29.687053880000001</v>
      </c>
      <c r="U148" s="5">
        <v>23.378283589999999</v>
      </c>
      <c r="V148" s="5">
        <v>18.93640971</v>
      </c>
      <c r="W148" s="5">
        <v>19.781452609999999</v>
      </c>
      <c r="X148" s="5">
        <v>22.265290409999999</v>
      </c>
    </row>
    <row r="149" spans="1:24" x14ac:dyDescent="0.35">
      <c r="A149" t="s">
        <v>371</v>
      </c>
      <c r="B149" s="14" t="s">
        <v>2094</v>
      </c>
      <c r="C149" s="6">
        <f t="shared" si="6"/>
        <v>16.099764240248099</v>
      </c>
      <c r="D149" s="6">
        <f t="shared" si="7"/>
        <v>24.3931096177133</v>
      </c>
      <c r="E149" s="24">
        <f t="shared" si="8"/>
        <v>41.228473110000003</v>
      </c>
      <c r="F149" s="4">
        <v>19.876252148454402</v>
      </c>
      <c r="G149" s="4">
        <v>16.099764240248099</v>
      </c>
      <c r="H149" s="21">
        <v>17.7704829176852</v>
      </c>
      <c r="I149" s="4">
        <v>30.114950145325</v>
      </c>
      <c r="J149" s="4">
        <v>24.3931096177133</v>
      </c>
      <c r="K149" s="4">
        <v>26.7486852482503</v>
      </c>
      <c r="L149" s="21">
        <v>28.671565005204901</v>
      </c>
      <c r="M149" s="5">
        <v>41.228473110000003</v>
      </c>
      <c r="N149" s="5">
        <v>33.395063219999997</v>
      </c>
      <c r="O149" s="5">
        <v>34.495943320000002</v>
      </c>
      <c r="P149" s="22">
        <v>38.615520160000003</v>
      </c>
      <c r="Q149" s="5">
        <v>27.485648739999998</v>
      </c>
      <c r="R149" s="5">
        <v>22.263375480000001</v>
      </c>
      <c r="S149" s="5">
        <v>22.99729555</v>
      </c>
      <c r="T149" s="22">
        <v>25.74368011</v>
      </c>
      <c r="U149" s="5">
        <v>20.614236559999998</v>
      </c>
      <c r="V149" s="5">
        <v>16.697531609999999</v>
      </c>
      <c r="W149" s="5">
        <v>17.247971660000001</v>
      </c>
      <c r="X149" s="5">
        <v>19.307760080000001</v>
      </c>
    </row>
    <row r="150" spans="1:24" x14ac:dyDescent="0.35">
      <c r="A150" t="s">
        <v>371</v>
      </c>
      <c r="B150" s="14" t="s">
        <v>2095</v>
      </c>
      <c r="C150" s="6">
        <f t="shared" si="6"/>
        <v>16.8659659849802</v>
      </c>
      <c r="D150" s="6">
        <f t="shared" si="7"/>
        <v>26.113864382380498</v>
      </c>
      <c r="E150" s="24">
        <f t="shared" si="8"/>
        <v>44.921069610000004</v>
      </c>
      <c r="F150" s="4">
        <v>20.822180228370701</v>
      </c>
      <c r="G150" s="4">
        <v>16.8659659849802</v>
      </c>
      <c r="H150" s="21">
        <v>18.958718689909102</v>
      </c>
      <c r="I150" s="4">
        <v>32.239338743679703</v>
      </c>
      <c r="J150" s="4">
        <v>26.113864382380498</v>
      </c>
      <c r="K150" s="4">
        <v>29.260424875857399</v>
      </c>
      <c r="L150" s="21">
        <v>30.9446608054444</v>
      </c>
      <c r="M150" s="5">
        <v>44.921069610000004</v>
      </c>
      <c r="N150" s="5">
        <v>36.386066390000003</v>
      </c>
      <c r="O150" s="5">
        <v>38.963241879999998</v>
      </c>
      <c r="P150" s="22">
        <v>42.566598419999998</v>
      </c>
      <c r="Q150" s="5">
        <v>29.947379739999999</v>
      </c>
      <c r="R150" s="5">
        <v>24.257377590000001</v>
      </c>
      <c r="S150" s="5">
        <v>25.975494579999999</v>
      </c>
      <c r="T150" s="22">
        <v>28.37773228</v>
      </c>
      <c r="U150" s="5">
        <v>22.460534809999999</v>
      </c>
      <c r="V150" s="5">
        <v>18.193033190000001</v>
      </c>
      <c r="W150" s="5">
        <v>19.481620939999999</v>
      </c>
      <c r="X150" s="5">
        <v>21.283299209999999</v>
      </c>
    </row>
    <row r="151" spans="1:24" x14ac:dyDescent="0.35">
      <c r="A151" t="s">
        <v>371</v>
      </c>
      <c r="B151" s="14" t="s">
        <v>2096</v>
      </c>
      <c r="C151" s="6">
        <f t="shared" si="6"/>
        <v>16.385414664704498</v>
      </c>
      <c r="D151" s="6">
        <f t="shared" si="7"/>
        <v>23.939315099591401</v>
      </c>
      <c r="E151" s="24">
        <f t="shared" si="8"/>
        <v>41.008145949999999</v>
      </c>
      <c r="F151" s="4">
        <v>20.228906993462399</v>
      </c>
      <c r="G151" s="4">
        <v>16.385414664704498</v>
      </c>
      <c r="H151" s="21">
        <v>18.175060839616201</v>
      </c>
      <c r="I151" s="4">
        <v>29.5547099994955</v>
      </c>
      <c r="J151" s="4">
        <v>23.939315099591401</v>
      </c>
      <c r="K151" s="4">
        <v>26.271448894403498</v>
      </c>
      <c r="L151" s="21">
        <v>28.7857329753719</v>
      </c>
      <c r="M151" s="5">
        <v>41.008145949999999</v>
      </c>
      <c r="N151" s="5">
        <v>33.216598220000002</v>
      </c>
      <c r="O151" s="5">
        <v>34.441623739999997</v>
      </c>
      <c r="P151" s="22">
        <v>39.510719539999997</v>
      </c>
      <c r="Q151" s="5">
        <v>27.338763969999999</v>
      </c>
      <c r="R151" s="5">
        <v>22.144398809999998</v>
      </c>
      <c r="S151" s="5">
        <v>22.961082489999999</v>
      </c>
      <c r="T151" s="22">
        <v>26.340479699999999</v>
      </c>
      <c r="U151" s="5">
        <v>20.50407298</v>
      </c>
      <c r="V151" s="5">
        <v>16.608299110000001</v>
      </c>
      <c r="W151" s="5">
        <v>17.220811869999999</v>
      </c>
      <c r="X151" s="5">
        <v>19.755359769999998</v>
      </c>
    </row>
    <row r="152" spans="1:24" x14ac:dyDescent="0.35">
      <c r="A152" t="s">
        <v>371</v>
      </c>
      <c r="B152" s="14" t="s">
        <v>2097</v>
      </c>
      <c r="C152" s="6">
        <f t="shared" si="6"/>
        <v>16.524447500000001</v>
      </c>
      <c r="D152" s="6">
        <f t="shared" si="7"/>
        <v>24.058102776775499</v>
      </c>
      <c r="E152" s="24">
        <f t="shared" si="8"/>
        <v>40.801104930000001</v>
      </c>
      <c r="F152" s="4">
        <v>20.993459717573199</v>
      </c>
      <c r="G152" s="4">
        <v>17.004702371234298</v>
      </c>
      <c r="H152" s="21">
        <v>18.939613563727001</v>
      </c>
      <c r="I152" s="4">
        <v>29.701361452809302</v>
      </c>
      <c r="J152" s="4">
        <v>24.058102776775499</v>
      </c>
      <c r="K152" s="4">
        <v>26.4181003477172</v>
      </c>
      <c r="L152" s="21">
        <v>28.9426500304176</v>
      </c>
      <c r="M152" s="5">
        <v>40.801104930000001</v>
      </c>
      <c r="N152" s="5">
        <v>33.048894990000001</v>
      </c>
      <c r="O152" s="5">
        <v>34.234582719999999</v>
      </c>
      <c r="P152" s="22">
        <v>39.28918565</v>
      </c>
      <c r="Q152" s="5">
        <v>27.200736620000001</v>
      </c>
      <c r="R152" s="5">
        <v>22.032596659999999</v>
      </c>
      <c r="S152" s="5">
        <v>22.823055149999998</v>
      </c>
      <c r="T152" s="22">
        <v>26.192790429999999</v>
      </c>
      <c r="U152" s="5">
        <v>20.400552470000001</v>
      </c>
      <c r="V152" s="5">
        <v>16.524447500000001</v>
      </c>
      <c r="W152" s="5">
        <v>17.117291359999999</v>
      </c>
      <c r="X152" s="5">
        <v>19.644592830000001</v>
      </c>
    </row>
    <row r="153" spans="1:24" x14ac:dyDescent="0.35">
      <c r="A153" t="s">
        <v>371</v>
      </c>
      <c r="B153" s="14" t="s">
        <v>2098</v>
      </c>
      <c r="C153" s="6">
        <f t="shared" si="6"/>
        <v>16.085806903499101</v>
      </c>
      <c r="D153" s="6">
        <f t="shared" si="7"/>
        <v>24.6147436540769</v>
      </c>
      <c r="E153" s="24">
        <f t="shared" si="8"/>
        <v>41.389869679999997</v>
      </c>
      <c r="F153" s="4">
        <v>19.859020868517401</v>
      </c>
      <c r="G153" s="4">
        <v>16.085806903499101</v>
      </c>
      <c r="H153" s="21">
        <v>17.7532516377482</v>
      </c>
      <c r="I153" s="4">
        <v>30.388572412440599</v>
      </c>
      <c r="J153" s="4">
        <v>24.6147436540769</v>
      </c>
      <c r="K153" s="4">
        <v>27.022307515365899</v>
      </c>
      <c r="L153" s="21">
        <v>28.9643408310185</v>
      </c>
      <c r="M153" s="5">
        <v>41.389869679999997</v>
      </c>
      <c r="N153" s="5">
        <v>33.525794439999999</v>
      </c>
      <c r="O153" s="5">
        <v>34.657339880000002</v>
      </c>
      <c r="P153" s="22">
        <v>38.788214490000001</v>
      </c>
      <c r="Q153" s="5">
        <v>27.593246449999999</v>
      </c>
      <c r="R153" s="5">
        <v>22.35052963</v>
      </c>
      <c r="S153" s="5">
        <v>23.104893260000001</v>
      </c>
      <c r="T153" s="22">
        <v>25.858809659999999</v>
      </c>
      <c r="U153" s="5">
        <v>20.694934839999998</v>
      </c>
      <c r="V153" s="5">
        <v>16.762897219999999</v>
      </c>
      <c r="W153" s="5">
        <v>17.328669940000001</v>
      </c>
      <c r="X153" s="5">
        <v>19.39410724</v>
      </c>
    </row>
    <row r="154" spans="1:24" x14ac:dyDescent="0.35">
      <c r="A154" t="s">
        <v>480</v>
      </c>
      <c r="B154" s="14" t="s">
        <v>2099</v>
      </c>
      <c r="C154" s="6">
        <f t="shared" si="6"/>
        <v>25.343693145241001</v>
      </c>
      <c r="D154" s="6">
        <f t="shared" si="7"/>
        <v>40.875845460000001</v>
      </c>
      <c r="E154" s="24">
        <f t="shared" si="8"/>
        <v>65.553131820000004</v>
      </c>
      <c r="F154" s="4">
        <v>31.288510055853099</v>
      </c>
      <c r="G154" s="4">
        <v>25.343693145241001</v>
      </c>
      <c r="H154" s="21">
        <v>29.211586978930001</v>
      </c>
      <c r="I154" s="4">
        <v>53.3067411211318</v>
      </c>
      <c r="J154" s="4">
        <v>43.178460308116797</v>
      </c>
      <c r="K154" s="4">
        <v>49.986589441825203</v>
      </c>
      <c r="L154" s="21">
        <v>49.718897382227098</v>
      </c>
      <c r="M154" s="5">
        <v>65.553131820000004</v>
      </c>
      <c r="N154" s="5">
        <v>53.09803677</v>
      </c>
      <c r="O154" s="5">
        <v>58.91282846</v>
      </c>
      <c r="P154" s="22">
        <v>61.313768179999997</v>
      </c>
      <c r="Q154" s="5">
        <v>43.702087880000001</v>
      </c>
      <c r="R154" s="5">
        <v>35.39869118</v>
      </c>
      <c r="S154" s="5">
        <v>39.275218969999997</v>
      </c>
      <c r="T154" s="22">
        <v>40.875845460000001</v>
      </c>
      <c r="U154" s="5">
        <v>32.776565910000002</v>
      </c>
      <c r="V154" s="5">
        <v>26.549018390000001</v>
      </c>
      <c r="W154" s="5">
        <v>29.45641423</v>
      </c>
      <c r="X154" s="5">
        <v>30.656884089999998</v>
      </c>
    </row>
    <row r="155" spans="1:24" x14ac:dyDescent="0.35">
      <c r="A155" t="s">
        <v>480</v>
      </c>
      <c r="B155" s="14" t="s">
        <v>2100</v>
      </c>
      <c r="C155" s="6">
        <f t="shared" si="6"/>
        <v>25.416326430000002</v>
      </c>
      <c r="D155" s="6">
        <f t="shared" si="7"/>
        <v>40.371446786132701</v>
      </c>
      <c r="E155" s="24">
        <f t="shared" si="8"/>
        <v>62.756361570000003</v>
      </c>
      <c r="F155" s="4">
        <v>33.381923818458901</v>
      </c>
      <c r="G155" s="4">
        <v>27.0393582929517</v>
      </c>
      <c r="H155" s="21">
        <v>31.3050007415358</v>
      </c>
      <c r="I155" s="4">
        <v>49.8412923285589</v>
      </c>
      <c r="J155" s="4">
        <v>40.371446786132701</v>
      </c>
      <c r="K155" s="4">
        <v>46.521140649252303</v>
      </c>
      <c r="L155" s="21">
        <v>48.033500005950799</v>
      </c>
      <c r="M155" s="5">
        <v>62.756361570000003</v>
      </c>
      <c r="N155" s="5">
        <v>50.832652869999997</v>
      </c>
      <c r="O155" s="5">
        <v>56.116058209999998</v>
      </c>
      <c r="P155" s="22">
        <v>61.04840918</v>
      </c>
      <c r="Q155" s="5">
        <v>41.83757438</v>
      </c>
      <c r="R155" s="5">
        <v>33.888435250000001</v>
      </c>
      <c r="S155" s="5">
        <v>37.410705470000003</v>
      </c>
      <c r="T155" s="22">
        <v>40.698939449999997</v>
      </c>
      <c r="U155" s="5">
        <v>31.378180780000001</v>
      </c>
      <c r="V155" s="5">
        <v>25.416326430000002</v>
      </c>
      <c r="W155" s="5">
        <v>28.058029099999999</v>
      </c>
      <c r="X155" s="5">
        <v>30.52420459</v>
      </c>
    </row>
    <row r="156" spans="1:24" x14ac:dyDescent="0.35">
      <c r="A156" t="s">
        <v>486</v>
      </c>
      <c r="B156" s="14" t="s">
        <v>2101</v>
      </c>
      <c r="C156" s="6">
        <f t="shared" si="6"/>
        <v>18.5512665149414</v>
      </c>
      <c r="D156" s="6">
        <f t="shared" si="7"/>
        <v>30.627575069999999</v>
      </c>
      <c r="E156" s="24">
        <f t="shared" si="8"/>
        <v>51.770073340000003</v>
      </c>
      <c r="F156" s="4">
        <v>22.902798166594302</v>
      </c>
      <c r="G156" s="4">
        <v>18.5512665149414</v>
      </c>
      <c r="H156" s="21">
        <v>21.079721243517401</v>
      </c>
      <c r="I156" s="4">
        <v>36.699095933707703</v>
      </c>
      <c r="J156" s="4">
        <v>29.7262677063033</v>
      </c>
      <c r="K156" s="4">
        <v>33.784740570760803</v>
      </c>
      <c r="L156" s="21">
        <v>34.461494562902502</v>
      </c>
      <c r="M156" s="5">
        <v>51.770073340000003</v>
      </c>
      <c r="N156" s="5">
        <v>41.9337594</v>
      </c>
      <c r="O156" s="5">
        <v>45.941362609999999</v>
      </c>
      <c r="P156" s="22">
        <v>46.037755480000001</v>
      </c>
      <c r="Q156" s="5">
        <v>34.513382219999997</v>
      </c>
      <c r="R156" s="5">
        <v>27.955839600000001</v>
      </c>
      <c r="S156" s="5">
        <v>30.627575069999999</v>
      </c>
      <c r="T156" s="22">
        <v>30.691836989999999</v>
      </c>
      <c r="U156" s="5">
        <v>25.885036670000002</v>
      </c>
      <c r="V156" s="5">
        <v>20.9668797</v>
      </c>
      <c r="W156" s="5">
        <v>22.97068131</v>
      </c>
      <c r="X156" s="5">
        <v>23.018877740000001</v>
      </c>
    </row>
    <row r="157" spans="1:24" x14ac:dyDescent="0.35">
      <c r="A157" t="s">
        <v>486</v>
      </c>
      <c r="B157" s="14" t="s">
        <v>2102</v>
      </c>
      <c r="C157" s="6">
        <f t="shared" si="6"/>
        <v>15.6680104526764</v>
      </c>
      <c r="D157" s="6">
        <f t="shared" si="7"/>
        <v>24.262454949999999</v>
      </c>
      <c r="E157" s="24">
        <f t="shared" si="8"/>
        <v>42.037940280000001</v>
      </c>
      <c r="F157" s="4">
        <v>19.343222781082002</v>
      </c>
      <c r="G157" s="4">
        <v>15.6680104526764</v>
      </c>
      <c r="H157" s="21">
        <v>17.577838165697301</v>
      </c>
      <c r="I157" s="4">
        <v>29.200851773872198</v>
      </c>
      <c r="J157" s="4">
        <v>23.652689936836499</v>
      </c>
      <c r="K157" s="4">
        <v>26.378722846461599</v>
      </c>
      <c r="L157" s="21">
        <v>28.1121953477262</v>
      </c>
      <c r="M157" s="5">
        <v>42.037940280000001</v>
      </c>
      <c r="N157" s="5">
        <v>34.050731630000001</v>
      </c>
      <c r="O157" s="5">
        <v>36.393682429999998</v>
      </c>
      <c r="P157" s="22">
        <v>38.83006735</v>
      </c>
      <c r="Q157" s="5">
        <v>28.025293520000002</v>
      </c>
      <c r="R157" s="5">
        <v>22.700487750000001</v>
      </c>
      <c r="S157" s="5">
        <v>24.262454949999999</v>
      </c>
      <c r="T157" s="22">
        <v>25.886711569999999</v>
      </c>
      <c r="U157" s="5">
        <v>21.01897014</v>
      </c>
      <c r="V157" s="5">
        <v>17.02536581</v>
      </c>
      <c r="W157" s="5">
        <v>18.196841209999999</v>
      </c>
      <c r="X157" s="5">
        <v>19.415033680000001</v>
      </c>
    </row>
    <row r="158" spans="1:24" x14ac:dyDescent="0.35">
      <c r="A158" t="s">
        <v>486</v>
      </c>
      <c r="B158" s="14" t="s">
        <v>2103</v>
      </c>
      <c r="C158" s="6">
        <f t="shared" si="6"/>
        <v>17.320207611863101</v>
      </c>
      <c r="D158" s="6">
        <f t="shared" si="7"/>
        <v>26.501866100000001</v>
      </c>
      <c r="E158" s="24">
        <f t="shared" si="8"/>
        <v>46.300876070000001</v>
      </c>
      <c r="F158" s="4">
        <v>21.382972360324899</v>
      </c>
      <c r="G158" s="4">
        <v>17.320207611863101</v>
      </c>
      <c r="H158" s="21">
        <v>19.334895437248001</v>
      </c>
      <c r="I158" s="4">
        <v>32.162854255224303</v>
      </c>
      <c r="J158" s="4">
        <v>26.0519119467317</v>
      </c>
      <c r="K158" s="4">
        <v>28.8888157936859</v>
      </c>
      <c r="L158" s="21">
        <v>30.665881925330599</v>
      </c>
      <c r="M158" s="5">
        <v>46.300876070000001</v>
      </c>
      <c r="N158" s="5">
        <v>37.503709610000001</v>
      </c>
      <c r="O158" s="5">
        <v>39.75279914</v>
      </c>
      <c r="P158" s="22">
        <v>42.19281573</v>
      </c>
      <c r="Q158" s="5">
        <v>30.86725071</v>
      </c>
      <c r="R158" s="5">
        <v>25.002473080000001</v>
      </c>
      <c r="S158" s="5">
        <v>26.501866100000001</v>
      </c>
      <c r="T158" s="22">
        <v>28.128543820000001</v>
      </c>
      <c r="U158" s="5">
        <v>23.15043803</v>
      </c>
      <c r="V158" s="5">
        <v>18.751854810000001</v>
      </c>
      <c r="W158" s="5">
        <v>19.87639957</v>
      </c>
      <c r="X158" s="5">
        <v>21.09640787</v>
      </c>
    </row>
    <row r="159" spans="1:24" x14ac:dyDescent="0.35">
      <c r="A159" t="s">
        <v>486</v>
      </c>
      <c r="B159" s="14" t="s">
        <v>2104</v>
      </c>
      <c r="C159" s="6">
        <f t="shared" si="6"/>
        <v>18.7427985662734</v>
      </c>
      <c r="D159" s="6">
        <f t="shared" si="7"/>
        <v>28.552586519999998</v>
      </c>
      <c r="E159" s="24">
        <f t="shared" si="8"/>
        <v>49.376956700000001</v>
      </c>
      <c r="F159" s="4">
        <v>23.139257489226399</v>
      </c>
      <c r="G159" s="4">
        <v>18.7427985662734</v>
      </c>
      <c r="H159" s="21">
        <v>21.091180566149401</v>
      </c>
      <c r="I159" s="4">
        <v>33.921025674012199</v>
      </c>
      <c r="J159" s="4">
        <v>27.476030795949899</v>
      </c>
      <c r="K159" s="4">
        <v>30.6469872124737</v>
      </c>
      <c r="L159" s="21">
        <v>33.162781420875902</v>
      </c>
      <c r="M159" s="5">
        <v>49.376956700000001</v>
      </c>
      <c r="N159" s="5">
        <v>39.995334929999999</v>
      </c>
      <c r="O159" s="5">
        <v>42.828879780000001</v>
      </c>
      <c r="P159" s="22">
        <v>46.682814919999998</v>
      </c>
      <c r="Q159" s="5">
        <v>32.917971139999999</v>
      </c>
      <c r="R159" s="5">
        <v>26.663556620000001</v>
      </c>
      <c r="S159" s="5">
        <v>28.552586519999998</v>
      </c>
      <c r="T159" s="22">
        <v>31.121876619999998</v>
      </c>
      <c r="U159" s="5">
        <v>24.68847835</v>
      </c>
      <c r="V159" s="5">
        <v>19.99766747</v>
      </c>
      <c r="W159" s="5">
        <v>21.414439890000001</v>
      </c>
      <c r="X159" s="5">
        <v>23.341407459999999</v>
      </c>
    </row>
    <row r="160" spans="1:24" x14ac:dyDescent="0.35">
      <c r="A160" t="s">
        <v>486</v>
      </c>
      <c r="B160" s="14" t="s">
        <v>2105</v>
      </c>
      <c r="C160" s="6">
        <f t="shared" si="6"/>
        <v>17.822510411624599</v>
      </c>
      <c r="D160" s="6">
        <f t="shared" si="7"/>
        <v>27.537873780000002</v>
      </c>
      <c r="E160" s="24">
        <f t="shared" si="8"/>
        <v>48.910524639999998</v>
      </c>
      <c r="F160" s="4">
        <v>22.003099273610601</v>
      </c>
      <c r="G160" s="4">
        <v>17.822510411624599</v>
      </c>
      <c r="H160" s="21">
        <v>19.5352451590234</v>
      </c>
      <c r="I160" s="4">
        <v>33.392400334950899</v>
      </c>
      <c r="J160" s="4">
        <v>27.047844271310201</v>
      </c>
      <c r="K160" s="4">
        <v>29.590543344533099</v>
      </c>
      <c r="L160" s="21">
        <v>31.2207269680904</v>
      </c>
      <c r="M160" s="5">
        <v>48.910524639999998</v>
      </c>
      <c r="N160" s="5">
        <v>39.617524959999997</v>
      </c>
      <c r="O160" s="5">
        <v>41.306810659999996</v>
      </c>
      <c r="P160" s="22">
        <v>43.434372410000002</v>
      </c>
      <c r="Q160" s="5">
        <v>32.607016430000002</v>
      </c>
      <c r="R160" s="5">
        <v>26.411683310000001</v>
      </c>
      <c r="S160" s="5">
        <v>27.537873780000002</v>
      </c>
      <c r="T160" s="22">
        <v>28.95624827</v>
      </c>
      <c r="U160" s="5">
        <v>24.455262319999999</v>
      </c>
      <c r="V160" s="5">
        <v>19.808762479999999</v>
      </c>
      <c r="W160" s="5">
        <v>20.653405329999998</v>
      </c>
      <c r="X160" s="5">
        <v>21.717186210000001</v>
      </c>
    </row>
    <row r="161" spans="1:24" x14ac:dyDescent="0.35">
      <c r="A161" t="s">
        <v>486</v>
      </c>
      <c r="B161" s="14" t="s">
        <v>2106</v>
      </c>
      <c r="C161" s="6">
        <f t="shared" si="6"/>
        <v>16.666287486603</v>
      </c>
      <c r="D161" s="6">
        <f t="shared" si="7"/>
        <v>24.9567336</v>
      </c>
      <c r="E161" s="24">
        <f t="shared" si="8"/>
        <v>43.26381112</v>
      </c>
      <c r="F161" s="4">
        <v>20.575663563707401</v>
      </c>
      <c r="G161" s="4">
        <v>16.666287486603</v>
      </c>
      <c r="H161" s="21">
        <v>18.752586640630401</v>
      </c>
      <c r="I161" s="4">
        <v>30.428517458003</v>
      </c>
      <c r="J161" s="4">
        <v>24.647099140982402</v>
      </c>
      <c r="K161" s="4">
        <v>27.514162095056101</v>
      </c>
      <c r="L161" s="21">
        <v>29.581320566879899</v>
      </c>
      <c r="M161" s="5">
        <v>43.26381112</v>
      </c>
      <c r="N161" s="5">
        <v>35.043687009999999</v>
      </c>
      <c r="O161" s="5">
        <v>37.435100390000002</v>
      </c>
      <c r="P161" s="22">
        <v>40.424416960000002</v>
      </c>
      <c r="Q161" s="5">
        <v>28.842540750000001</v>
      </c>
      <c r="R161" s="5">
        <v>23.362458</v>
      </c>
      <c r="S161" s="5">
        <v>24.9567336</v>
      </c>
      <c r="T161" s="22">
        <v>26.949611300000001</v>
      </c>
      <c r="U161" s="5">
        <v>21.63190556</v>
      </c>
      <c r="V161" s="5">
        <v>17.521843499999999</v>
      </c>
      <c r="W161" s="5">
        <v>18.717550200000002</v>
      </c>
      <c r="X161" s="5">
        <v>20.212208480000001</v>
      </c>
    </row>
    <row r="162" spans="1:24" x14ac:dyDescent="0.35">
      <c r="A162" t="s">
        <v>486</v>
      </c>
      <c r="B162" s="14" t="s">
        <v>2107</v>
      </c>
      <c r="C162" s="6">
        <f t="shared" si="6"/>
        <v>16.6789085545715</v>
      </c>
      <c r="D162" s="6">
        <f t="shared" si="7"/>
        <v>25.06234443</v>
      </c>
      <c r="E162" s="24">
        <f t="shared" si="8"/>
        <v>43.69890668</v>
      </c>
      <c r="F162" s="4">
        <v>20.591245129100699</v>
      </c>
      <c r="G162" s="4">
        <v>16.6789085545715</v>
      </c>
      <c r="H162" s="21">
        <v>18.681629744485299</v>
      </c>
      <c r="I162" s="4">
        <v>30.8574657578245</v>
      </c>
      <c r="J162" s="4">
        <v>24.994547263837799</v>
      </c>
      <c r="K162" s="4">
        <v>27.804770741573101</v>
      </c>
      <c r="L162" s="21">
        <v>29.884772310555</v>
      </c>
      <c r="M162" s="5">
        <v>43.69890668</v>
      </c>
      <c r="N162" s="5">
        <v>35.396114410000003</v>
      </c>
      <c r="O162" s="5">
        <v>37.593516649999998</v>
      </c>
      <c r="P162" s="22">
        <v>40.607301399999997</v>
      </c>
      <c r="Q162" s="5">
        <v>29.132604449999999</v>
      </c>
      <c r="R162" s="5">
        <v>23.59740961</v>
      </c>
      <c r="S162" s="5">
        <v>25.06234443</v>
      </c>
      <c r="T162" s="22">
        <v>27.071534270000001</v>
      </c>
      <c r="U162" s="5">
        <v>21.84945334</v>
      </c>
      <c r="V162" s="5">
        <v>17.698057210000002</v>
      </c>
      <c r="W162" s="5">
        <v>18.796758319999999</v>
      </c>
      <c r="X162" s="5">
        <v>20.303650699999999</v>
      </c>
    </row>
    <row r="163" spans="1:24" x14ac:dyDescent="0.35">
      <c r="A163" t="s">
        <v>486</v>
      </c>
      <c r="B163" s="14" t="s">
        <v>2108</v>
      </c>
      <c r="C163" s="6">
        <f t="shared" si="6"/>
        <v>17.505014741222698</v>
      </c>
      <c r="D163" s="6">
        <f t="shared" si="7"/>
        <v>28.171906790000001</v>
      </c>
      <c r="E163" s="24">
        <f t="shared" si="8"/>
        <v>47.975899179999999</v>
      </c>
      <c r="F163" s="4">
        <v>21.611129310151501</v>
      </c>
      <c r="G163" s="4">
        <v>17.505014741222698</v>
      </c>
      <c r="H163" s="21">
        <v>19.82266777169</v>
      </c>
      <c r="I163" s="4">
        <v>33.653531338281503</v>
      </c>
      <c r="J163" s="4">
        <v>27.259360384008001</v>
      </c>
      <c r="K163" s="4">
        <v>30.794511836656302</v>
      </c>
      <c r="L163" s="21">
        <v>32.107016069994202</v>
      </c>
      <c r="M163" s="5">
        <v>47.975899179999999</v>
      </c>
      <c r="N163" s="5">
        <v>38.86047834</v>
      </c>
      <c r="O163" s="5">
        <v>42.257860180000002</v>
      </c>
      <c r="P163" s="22">
        <v>43.68548835</v>
      </c>
      <c r="Q163" s="5">
        <v>31.983932790000001</v>
      </c>
      <c r="R163" s="5">
        <v>25.906985559999999</v>
      </c>
      <c r="S163" s="5">
        <v>28.171906790000001</v>
      </c>
      <c r="T163" s="22">
        <v>29.123658899999999</v>
      </c>
      <c r="U163" s="5">
        <v>23.987949589999999</v>
      </c>
      <c r="V163" s="5">
        <v>19.43023917</v>
      </c>
      <c r="W163" s="5">
        <v>21.128930090000001</v>
      </c>
      <c r="X163" s="5">
        <v>21.84274418</v>
      </c>
    </row>
    <row r="164" spans="1:24" x14ac:dyDescent="0.35">
      <c r="A164" t="s">
        <v>486</v>
      </c>
      <c r="B164" s="14" t="s">
        <v>2109</v>
      </c>
      <c r="C164" s="6">
        <f t="shared" si="6"/>
        <v>17.114751448183501</v>
      </c>
      <c r="D164" s="6">
        <f t="shared" si="7"/>
        <v>28.486171280000001</v>
      </c>
      <c r="E164" s="24">
        <f t="shared" si="8"/>
        <v>48.20845937</v>
      </c>
      <c r="F164" s="4">
        <v>21.129322775535201</v>
      </c>
      <c r="G164" s="4">
        <v>17.114751448183501</v>
      </c>
      <c r="H164" s="21">
        <v>19.438000148175199</v>
      </c>
      <c r="I164" s="4">
        <v>33.296208223990803</v>
      </c>
      <c r="J164" s="4">
        <v>26.969928661432601</v>
      </c>
      <c r="K164" s="4">
        <v>30.5924741647605</v>
      </c>
      <c r="L164" s="21">
        <v>30.9635146820344</v>
      </c>
      <c r="M164" s="5">
        <v>48.20845937</v>
      </c>
      <c r="N164" s="5">
        <v>39.048852089999997</v>
      </c>
      <c r="O164" s="5">
        <v>42.800991250000003</v>
      </c>
      <c r="P164" s="22">
        <v>42.729256909999997</v>
      </c>
      <c r="Q164" s="5">
        <v>32.13897291</v>
      </c>
      <c r="R164" s="5">
        <v>26.032568059999999</v>
      </c>
      <c r="S164" s="5">
        <v>28.53399417</v>
      </c>
      <c r="T164" s="22">
        <v>28.486171280000001</v>
      </c>
      <c r="U164" s="5">
        <v>24.10422968</v>
      </c>
      <c r="V164" s="5">
        <v>19.524426040000002</v>
      </c>
      <c r="W164" s="5">
        <v>21.400495620000001</v>
      </c>
      <c r="X164" s="5">
        <v>21.364628459999999</v>
      </c>
    </row>
    <row r="165" spans="1:24" x14ac:dyDescent="0.35">
      <c r="A165" t="s">
        <v>486</v>
      </c>
      <c r="B165" s="14" t="s">
        <v>2110</v>
      </c>
      <c r="C165" s="6">
        <f t="shared" si="6"/>
        <v>16.2450195982615</v>
      </c>
      <c r="D165" s="6">
        <f t="shared" si="7"/>
        <v>25.047958789999999</v>
      </c>
      <c r="E165" s="24">
        <f t="shared" si="8"/>
        <v>43.21619604</v>
      </c>
      <c r="F165" s="4">
        <v>20.055579750940101</v>
      </c>
      <c r="G165" s="4">
        <v>16.2450195982615</v>
      </c>
      <c r="H165" s="21">
        <v>18.2901951355555</v>
      </c>
      <c r="I165" s="4">
        <v>30.100942455919999</v>
      </c>
      <c r="J165" s="4">
        <v>24.381763389295202</v>
      </c>
      <c r="K165" s="4">
        <v>27.278813528509399</v>
      </c>
      <c r="L165" s="21">
        <v>29.0752923775173</v>
      </c>
      <c r="M165" s="5">
        <v>43.21619604</v>
      </c>
      <c r="N165" s="5">
        <v>35.005118789999997</v>
      </c>
      <c r="O165" s="5">
        <v>37.571938189999997</v>
      </c>
      <c r="P165" s="22">
        <v>40.09080101</v>
      </c>
      <c r="Q165" s="5">
        <v>28.810797359999999</v>
      </c>
      <c r="R165" s="5">
        <v>23.336745860000001</v>
      </c>
      <c r="S165" s="5">
        <v>25.047958789999999</v>
      </c>
      <c r="T165" s="22">
        <v>26.727200679999999</v>
      </c>
      <c r="U165" s="5">
        <v>21.60809802</v>
      </c>
      <c r="V165" s="5">
        <v>17.502559399999999</v>
      </c>
      <c r="W165" s="5">
        <v>18.785969089999998</v>
      </c>
      <c r="X165" s="5">
        <v>20.04540051</v>
      </c>
    </row>
    <row r="166" spans="1:24" x14ac:dyDescent="0.35">
      <c r="A166" t="s">
        <v>486</v>
      </c>
      <c r="B166" s="14" t="s">
        <v>2111</v>
      </c>
      <c r="C166" s="6">
        <f t="shared" si="6"/>
        <v>16.518310189943101</v>
      </c>
      <c r="D166" s="6">
        <f t="shared" si="7"/>
        <v>25.316909290000002</v>
      </c>
      <c r="E166" s="24">
        <f t="shared" si="8"/>
        <v>44.080753970000004</v>
      </c>
      <c r="F166" s="4">
        <v>20.392975543139599</v>
      </c>
      <c r="G166" s="4">
        <v>16.518310189943101</v>
      </c>
      <c r="H166" s="21">
        <v>18.483360158524299</v>
      </c>
      <c r="I166" s="4">
        <v>30.8257655112393</v>
      </c>
      <c r="J166" s="4">
        <v>24.9688700641039</v>
      </c>
      <c r="K166" s="4">
        <v>27.773070494988001</v>
      </c>
      <c r="L166" s="21">
        <v>29.850853046708998</v>
      </c>
      <c r="M166" s="5">
        <v>44.080753970000004</v>
      </c>
      <c r="N166" s="5">
        <v>35.705410710000002</v>
      </c>
      <c r="O166" s="5">
        <v>37.97536393</v>
      </c>
      <c r="P166" s="22">
        <v>41.01587799</v>
      </c>
      <c r="Q166" s="5">
        <v>29.387169310000001</v>
      </c>
      <c r="R166" s="5">
        <v>23.80360714</v>
      </c>
      <c r="S166" s="5">
        <v>25.316909290000002</v>
      </c>
      <c r="T166" s="22">
        <v>27.34391866</v>
      </c>
      <c r="U166" s="5">
        <v>22.040376980000001</v>
      </c>
      <c r="V166" s="5">
        <v>17.852705360000002</v>
      </c>
      <c r="W166" s="5">
        <v>18.987681970000001</v>
      </c>
      <c r="X166" s="5">
        <v>20.507939</v>
      </c>
    </row>
    <row r="167" spans="1:24" x14ac:dyDescent="0.35">
      <c r="A167" t="s">
        <v>520</v>
      </c>
      <c r="B167" s="14" t="s">
        <v>2112</v>
      </c>
      <c r="C167" s="6">
        <f t="shared" si="6"/>
        <v>17.210491030343501</v>
      </c>
      <c r="D167" s="6">
        <f t="shared" si="7"/>
        <v>25.841739520208598</v>
      </c>
      <c r="E167" s="24">
        <f t="shared" si="8"/>
        <v>47.422326689999998</v>
      </c>
      <c r="F167" s="4">
        <v>21.247519790547599</v>
      </c>
      <c r="G167" s="4">
        <v>17.210491030343501</v>
      </c>
      <c r="H167" s="21">
        <v>18.306331266932201</v>
      </c>
      <c r="I167" s="4">
        <v>31.903382123714401</v>
      </c>
      <c r="J167" s="4">
        <v>25.841739520208598</v>
      </c>
      <c r="K167" s="4">
        <v>27.201623004977101</v>
      </c>
      <c r="L167" s="21">
        <v>30.874919520608501</v>
      </c>
      <c r="M167" s="5">
        <v>47.422326689999998</v>
      </c>
      <c r="N167" s="5">
        <v>38.412084620000002</v>
      </c>
      <c r="O167" s="5">
        <v>38.018808460000002</v>
      </c>
      <c r="P167" s="22">
        <v>44.108506859999999</v>
      </c>
      <c r="Q167" s="5">
        <v>31.614884459999999</v>
      </c>
      <c r="R167" s="5">
        <v>25.60805641</v>
      </c>
      <c r="S167" s="5">
        <v>25.3458723</v>
      </c>
      <c r="T167" s="22">
        <v>29.40567124</v>
      </c>
      <c r="U167" s="5">
        <v>23.71116335</v>
      </c>
      <c r="V167" s="5">
        <v>19.206042310000001</v>
      </c>
      <c r="W167" s="5">
        <v>19.009404230000001</v>
      </c>
      <c r="X167" s="5">
        <v>22.054253429999999</v>
      </c>
    </row>
    <row r="168" spans="1:24" x14ac:dyDescent="0.35">
      <c r="A168" t="s">
        <v>520</v>
      </c>
      <c r="B168" s="14" t="s">
        <v>2113</v>
      </c>
      <c r="C168" s="6">
        <f t="shared" si="6"/>
        <v>16.5980332460508</v>
      </c>
      <c r="D168" s="6">
        <f t="shared" si="7"/>
        <v>28.169691003842399</v>
      </c>
      <c r="E168" s="24">
        <f t="shared" si="8"/>
        <v>47.246846550000001</v>
      </c>
      <c r="F168" s="4">
        <v>20.491399069198501</v>
      </c>
      <c r="G168" s="4">
        <v>16.5980332460508</v>
      </c>
      <c r="H168" s="21">
        <v>17.739475992275398</v>
      </c>
      <c r="I168" s="4">
        <v>34.777396301040099</v>
      </c>
      <c r="J168" s="4">
        <v>28.169691003842399</v>
      </c>
      <c r="K168" s="4">
        <v>30.378195325958799</v>
      </c>
      <c r="L168" s="21">
        <v>31.508378959386299</v>
      </c>
      <c r="M168" s="5">
        <v>47.246846550000001</v>
      </c>
      <c r="N168" s="5">
        <v>38.269945710000002</v>
      </c>
      <c r="O168" s="5">
        <v>38.448444600000002</v>
      </c>
      <c r="P168" s="22">
        <v>43.821290249999997</v>
      </c>
      <c r="Q168" s="5">
        <v>31.497897699999999</v>
      </c>
      <c r="R168" s="5">
        <v>25.513297139999999</v>
      </c>
      <c r="S168" s="5">
        <v>25.632296400000001</v>
      </c>
      <c r="T168" s="22">
        <v>29.2141935</v>
      </c>
      <c r="U168" s="5">
        <v>23.623423280000001</v>
      </c>
      <c r="V168" s="5">
        <v>19.13497285</v>
      </c>
      <c r="W168" s="5">
        <v>19.224222300000001</v>
      </c>
      <c r="X168" s="5">
        <v>21.910645129999999</v>
      </c>
    </row>
    <row r="169" spans="1:24" x14ac:dyDescent="0.35">
      <c r="A169" t="s">
        <v>520</v>
      </c>
      <c r="B169" s="14" t="s">
        <v>2114</v>
      </c>
      <c r="C169" s="6">
        <f t="shared" si="6"/>
        <v>16.768130220116198</v>
      </c>
      <c r="D169" s="6">
        <f t="shared" si="7"/>
        <v>27.822869063723498</v>
      </c>
      <c r="E169" s="24">
        <f t="shared" si="8"/>
        <v>47.78795787</v>
      </c>
      <c r="F169" s="4">
        <v>20.7013953334768</v>
      </c>
      <c r="G169" s="4">
        <v>16.768130220116198</v>
      </c>
      <c r="H169" s="21">
        <v>17.932164564246101</v>
      </c>
      <c r="I169" s="4">
        <v>34.349221066325299</v>
      </c>
      <c r="J169" s="4">
        <v>27.822869063723498</v>
      </c>
      <c r="K169" s="4">
        <v>29.922352160583198</v>
      </c>
      <c r="L169" s="21">
        <v>31.632326143940301</v>
      </c>
      <c r="M169" s="5">
        <v>47.78795787</v>
      </c>
      <c r="N169" s="5">
        <v>38.70824588</v>
      </c>
      <c r="O169" s="5">
        <v>38.934220060000001</v>
      </c>
      <c r="P169" s="22">
        <v>44.18382794</v>
      </c>
      <c r="Q169" s="5">
        <v>31.858638580000001</v>
      </c>
      <c r="R169" s="5">
        <v>25.805497249999998</v>
      </c>
      <c r="S169" s="5">
        <v>25.956146709999999</v>
      </c>
      <c r="T169" s="22">
        <v>29.455885290000001</v>
      </c>
      <c r="U169" s="5">
        <v>23.89397894</v>
      </c>
      <c r="V169" s="5">
        <v>19.35412294</v>
      </c>
      <c r="W169" s="5">
        <v>19.467110030000001</v>
      </c>
      <c r="X169" s="5">
        <v>22.09191397</v>
      </c>
    </row>
    <row r="170" spans="1:24" x14ac:dyDescent="0.35">
      <c r="A170" t="s">
        <v>520</v>
      </c>
      <c r="B170" s="14" t="s">
        <v>2115</v>
      </c>
      <c r="C170" s="6">
        <f t="shared" si="6"/>
        <v>17.9884448920706</v>
      </c>
      <c r="D170" s="6">
        <f t="shared" si="7"/>
        <v>29.346903749999999</v>
      </c>
      <c r="E170" s="24">
        <f t="shared" si="8"/>
        <v>50.46665033</v>
      </c>
      <c r="F170" s="4">
        <v>22.2079566568773</v>
      </c>
      <c r="G170" s="4">
        <v>17.9884448920706</v>
      </c>
      <c r="H170" s="21">
        <v>20.191714703277899</v>
      </c>
      <c r="I170" s="4">
        <v>35.860377250715203</v>
      </c>
      <c r="J170" s="4">
        <v>29.0469055730793</v>
      </c>
      <c r="K170" s="4">
        <v>32.6372299023556</v>
      </c>
      <c r="L170" s="21">
        <v>33.032749399505697</v>
      </c>
      <c r="M170" s="5">
        <v>50.46665033</v>
      </c>
      <c r="N170" s="5">
        <v>40.877986759999999</v>
      </c>
      <c r="O170" s="5">
        <v>44.020355629999997</v>
      </c>
      <c r="P170" s="22">
        <v>44.692019109999997</v>
      </c>
      <c r="Q170" s="5">
        <v>33.644433550000002</v>
      </c>
      <c r="R170" s="5">
        <v>27.251991180000001</v>
      </c>
      <c r="S170" s="5">
        <v>29.346903749999999</v>
      </c>
      <c r="T170" s="22">
        <v>29.794679410000001</v>
      </c>
      <c r="U170" s="5">
        <v>25.23332516</v>
      </c>
      <c r="V170" s="5">
        <v>20.438993379999999</v>
      </c>
      <c r="W170" s="5">
        <v>22.010177819999999</v>
      </c>
      <c r="X170" s="5">
        <v>22.346009559999999</v>
      </c>
    </row>
    <row r="171" spans="1:24" x14ac:dyDescent="0.35">
      <c r="A171" t="s">
        <v>520</v>
      </c>
      <c r="B171" s="14" t="s">
        <v>2116</v>
      </c>
      <c r="C171" s="6">
        <f t="shared" si="6"/>
        <v>18.2383848985301</v>
      </c>
      <c r="D171" s="6">
        <f t="shared" si="7"/>
        <v>30.093864975618601</v>
      </c>
      <c r="E171" s="24">
        <f t="shared" si="8"/>
        <v>50.413046000000001</v>
      </c>
      <c r="F171" s="4">
        <v>22.516524566086598</v>
      </c>
      <c r="G171" s="4">
        <v>18.2383848985301</v>
      </c>
      <c r="H171" s="21">
        <v>19.401139950701999</v>
      </c>
      <c r="I171" s="4">
        <v>37.152919722985999</v>
      </c>
      <c r="J171" s="4">
        <v>30.093864975618601</v>
      </c>
      <c r="K171" s="4">
        <v>32.172692204026099</v>
      </c>
      <c r="L171" s="21">
        <v>33.319267458945497</v>
      </c>
      <c r="M171" s="5">
        <v>50.413046000000001</v>
      </c>
      <c r="N171" s="5">
        <v>40.83456726</v>
      </c>
      <c r="O171" s="5">
        <v>40.452590960000002</v>
      </c>
      <c r="P171" s="22">
        <v>46.017175279999996</v>
      </c>
      <c r="Q171" s="5">
        <v>33.608697329999998</v>
      </c>
      <c r="R171" s="5">
        <v>27.22304484</v>
      </c>
      <c r="S171" s="5">
        <v>26.968393970000001</v>
      </c>
      <c r="T171" s="22">
        <v>30.678116849999999</v>
      </c>
      <c r="U171" s="5">
        <v>25.206523000000001</v>
      </c>
      <c r="V171" s="5">
        <v>20.41728363</v>
      </c>
      <c r="W171" s="5">
        <v>20.226295480000001</v>
      </c>
      <c r="X171" s="5">
        <v>23.008587639999998</v>
      </c>
    </row>
    <row r="172" spans="1:24" x14ac:dyDescent="0.35">
      <c r="A172" t="s">
        <v>520</v>
      </c>
      <c r="B172" s="14" t="s">
        <v>2117</v>
      </c>
      <c r="C172" s="6">
        <f t="shared" si="6"/>
        <v>21.1971383221425</v>
      </c>
      <c r="D172" s="6">
        <f t="shared" si="7"/>
        <v>32.31506297</v>
      </c>
      <c r="E172" s="24">
        <f t="shared" si="8"/>
        <v>53.11144444</v>
      </c>
      <c r="F172" s="4">
        <v>26.1693065705464</v>
      </c>
      <c r="G172" s="4">
        <v>21.1971383221425</v>
      </c>
      <c r="H172" s="21">
        <v>24.3769276082622</v>
      </c>
      <c r="I172" s="4">
        <v>40.933753898132103</v>
      </c>
      <c r="J172" s="4">
        <v>33.156340657487</v>
      </c>
      <c r="K172" s="4">
        <v>38.068472035889101</v>
      </c>
      <c r="L172" s="21">
        <v>37.632312961510799</v>
      </c>
      <c r="M172" s="5">
        <v>53.11144444</v>
      </c>
      <c r="N172" s="5">
        <v>43.020269999999996</v>
      </c>
      <c r="O172" s="5">
        <v>47.38088072</v>
      </c>
      <c r="P172" s="22">
        <v>48.472594460000003</v>
      </c>
      <c r="Q172" s="5">
        <v>35.407629630000002</v>
      </c>
      <c r="R172" s="5">
        <v>28.68018</v>
      </c>
      <c r="S172" s="5">
        <v>31.58725381</v>
      </c>
      <c r="T172" s="22">
        <v>32.31506297</v>
      </c>
      <c r="U172" s="5">
        <v>26.55572222</v>
      </c>
      <c r="V172" s="5">
        <v>21.510134999999998</v>
      </c>
      <c r="W172" s="5">
        <v>23.69044036</v>
      </c>
      <c r="X172" s="5">
        <v>24.236297230000002</v>
      </c>
    </row>
    <row r="173" spans="1:24" x14ac:dyDescent="0.35">
      <c r="A173" t="s">
        <v>520</v>
      </c>
      <c r="B173" s="14" t="s">
        <v>2118</v>
      </c>
      <c r="C173" s="6">
        <f t="shared" si="6"/>
        <v>18.686681004499601</v>
      </c>
      <c r="D173" s="6">
        <f t="shared" si="7"/>
        <v>32.89989842</v>
      </c>
      <c r="E173" s="24">
        <f t="shared" si="8"/>
        <v>54.073400110000001</v>
      </c>
      <c r="F173" s="4">
        <v>23.069976548764998</v>
      </c>
      <c r="G173" s="4">
        <v>18.686681004499601</v>
      </c>
      <c r="H173" s="21">
        <v>20.2776688564573</v>
      </c>
      <c r="I173" s="4">
        <v>40.639749361908201</v>
      </c>
      <c r="J173" s="4">
        <v>32.918196983145599</v>
      </c>
      <c r="K173" s="4">
        <v>36.175989881951502</v>
      </c>
      <c r="L173" s="21">
        <v>36.923355741342199</v>
      </c>
      <c r="M173" s="5">
        <v>54.073400110000001</v>
      </c>
      <c r="N173" s="5">
        <v>43.799454089999998</v>
      </c>
      <c r="O173" s="5">
        <v>45.145881150000001</v>
      </c>
      <c r="P173" s="22">
        <v>49.349847629999999</v>
      </c>
      <c r="Q173" s="5">
        <v>36.048933409999997</v>
      </c>
      <c r="R173" s="5">
        <v>29.19963606</v>
      </c>
      <c r="S173" s="5">
        <v>30.097254100000001</v>
      </c>
      <c r="T173" s="22">
        <v>32.89989842</v>
      </c>
      <c r="U173" s="5">
        <v>27.036700060000001</v>
      </c>
      <c r="V173" s="5">
        <v>21.899727049999999</v>
      </c>
      <c r="W173" s="5">
        <v>22.572940580000001</v>
      </c>
      <c r="X173" s="5">
        <v>24.674923809999999</v>
      </c>
    </row>
    <row r="174" spans="1:24" x14ac:dyDescent="0.35">
      <c r="A174" t="s">
        <v>520</v>
      </c>
      <c r="B174" s="14" t="s">
        <v>2119</v>
      </c>
      <c r="C174" s="6">
        <f t="shared" si="6"/>
        <v>17.2461393146212</v>
      </c>
      <c r="D174" s="6">
        <f t="shared" si="7"/>
        <v>27.185291388278898</v>
      </c>
      <c r="E174" s="24">
        <f t="shared" si="8"/>
        <v>47.240929989999998</v>
      </c>
      <c r="F174" s="4">
        <v>21.291530018050899</v>
      </c>
      <c r="G174" s="4">
        <v>17.2461393146212</v>
      </c>
      <c r="H174" s="21">
        <v>18.268453094973999</v>
      </c>
      <c r="I174" s="4">
        <v>33.562088133677697</v>
      </c>
      <c r="J174" s="4">
        <v>27.185291388278898</v>
      </c>
      <c r="K174" s="4">
        <v>28.729422911575799</v>
      </c>
      <c r="L174" s="21">
        <v>31.300554809082598</v>
      </c>
      <c r="M174" s="5">
        <v>47.240929989999998</v>
      </c>
      <c r="N174" s="5">
        <v>38.265153290000001</v>
      </c>
      <c r="O174" s="5">
        <v>37.575599539999999</v>
      </c>
      <c r="P174" s="22">
        <v>44.408673200000003</v>
      </c>
      <c r="Q174" s="5">
        <v>31.493953319999999</v>
      </c>
      <c r="R174" s="5">
        <v>25.510102190000001</v>
      </c>
      <c r="S174" s="5">
        <v>25.050399689999999</v>
      </c>
      <c r="T174" s="22">
        <v>29.605782139999999</v>
      </c>
      <c r="U174" s="5">
        <v>23.620464989999999</v>
      </c>
      <c r="V174" s="5">
        <v>19.13257664</v>
      </c>
      <c r="W174" s="5">
        <v>18.787799769999999</v>
      </c>
      <c r="X174" s="5">
        <v>22.204336600000001</v>
      </c>
    </row>
    <row r="175" spans="1:24" x14ac:dyDescent="0.35">
      <c r="A175" t="s">
        <v>520</v>
      </c>
      <c r="B175" s="14" t="s">
        <v>2120</v>
      </c>
      <c r="C175" s="6">
        <f t="shared" si="6"/>
        <v>19.429485738897199</v>
      </c>
      <c r="D175" s="6">
        <f t="shared" si="7"/>
        <v>31.627887659999999</v>
      </c>
      <c r="E175" s="24">
        <f t="shared" si="8"/>
        <v>50.239726990000001</v>
      </c>
      <c r="F175" s="4">
        <v>23.987019430737298</v>
      </c>
      <c r="G175" s="4">
        <v>19.429485738897199</v>
      </c>
      <c r="H175" s="21">
        <v>21.869711738429601</v>
      </c>
      <c r="I175" s="4">
        <v>39.510363812647597</v>
      </c>
      <c r="J175" s="4">
        <v>32.003394688244498</v>
      </c>
      <c r="K175" s="4">
        <v>36.125653628465599</v>
      </c>
      <c r="L175" s="21">
        <v>37.0047241813661</v>
      </c>
      <c r="M175" s="5">
        <v>50.239726990000001</v>
      </c>
      <c r="N175" s="5">
        <v>40.694178870000002</v>
      </c>
      <c r="O175" s="5">
        <v>43.470306630000003</v>
      </c>
      <c r="P175" s="22">
        <v>47.441831489999998</v>
      </c>
      <c r="Q175" s="5">
        <v>33.493151330000003</v>
      </c>
      <c r="R175" s="5">
        <v>27.129452579999999</v>
      </c>
      <c r="S175" s="5">
        <v>28.98020442</v>
      </c>
      <c r="T175" s="22">
        <v>31.627887659999999</v>
      </c>
      <c r="U175" s="5">
        <v>25.119863500000001</v>
      </c>
      <c r="V175" s="5">
        <v>20.34708943</v>
      </c>
      <c r="W175" s="5">
        <v>21.735153310000001</v>
      </c>
      <c r="X175" s="5">
        <v>23.72091575</v>
      </c>
    </row>
    <row r="176" spans="1:24" x14ac:dyDescent="0.35">
      <c r="A176" t="s">
        <v>520</v>
      </c>
      <c r="B176" s="14" t="s">
        <v>2121</v>
      </c>
      <c r="C176" s="6">
        <f t="shared" si="6"/>
        <v>15.9619754970602</v>
      </c>
      <c r="D176" s="6">
        <f t="shared" si="7"/>
        <v>25.996228120766698</v>
      </c>
      <c r="E176" s="24">
        <f t="shared" si="8"/>
        <v>45.047419060000003</v>
      </c>
      <c r="F176" s="4">
        <v>19.7061425889632</v>
      </c>
      <c r="G176" s="4">
        <v>15.9619754970602</v>
      </c>
      <c r="H176" s="21">
        <v>17.422250417690801</v>
      </c>
      <c r="I176" s="4">
        <v>32.094108791069999</v>
      </c>
      <c r="J176" s="4">
        <v>25.996228120766698</v>
      </c>
      <c r="K176" s="4">
        <v>28.4430980665711</v>
      </c>
      <c r="L176" s="21">
        <v>29.829094176446201</v>
      </c>
      <c r="M176" s="5">
        <v>45.047419060000003</v>
      </c>
      <c r="N176" s="5">
        <v>36.488409439999998</v>
      </c>
      <c r="O176" s="5">
        <v>37.745397609999998</v>
      </c>
      <c r="P176" s="22">
        <v>41.531804010000002</v>
      </c>
      <c r="Q176" s="5">
        <v>30.0316127</v>
      </c>
      <c r="R176" s="5">
        <v>24.32560629</v>
      </c>
      <c r="S176" s="5">
        <v>25.163598409999999</v>
      </c>
      <c r="T176" s="22">
        <v>27.687869339999999</v>
      </c>
      <c r="U176" s="5">
        <v>22.523709530000001</v>
      </c>
      <c r="V176" s="5">
        <v>18.244204719999999</v>
      </c>
      <c r="W176" s="5">
        <v>18.872698799999998</v>
      </c>
      <c r="X176" s="5">
        <v>20.765902010000001</v>
      </c>
    </row>
    <row r="177" spans="1:24" x14ac:dyDescent="0.35">
      <c r="A177" t="s">
        <v>520</v>
      </c>
      <c r="B177" s="14" t="s">
        <v>2122</v>
      </c>
      <c r="C177" s="6">
        <f t="shared" si="6"/>
        <v>16.772172902065499</v>
      </c>
      <c r="D177" s="6">
        <f t="shared" si="7"/>
        <v>28.164959120540001</v>
      </c>
      <c r="E177" s="24">
        <f t="shared" si="8"/>
        <v>50.303571570000003</v>
      </c>
      <c r="F177" s="4">
        <v>20.706386298846301</v>
      </c>
      <c r="G177" s="4">
        <v>16.772172902065499</v>
      </c>
      <c r="H177" s="21">
        <v>17.0833093757693</v>
      </c>
      <c r="I177" s="4">
        <v>34.771554469802403</v>
      </c>
      <c r="J177" s="4">
        <v>28.164959120540001</v>
      </c>
      <c r="K177" s="4">
        <v>28.9797343181231</v>
      </c>
      <c r="L177" s="21">
        <v>32.058560890959797</v>
      </c>
      <c r="M177" s="5">
        <v>50.303571570000003</v>
      </c>
      <c r="N177" s="5">
        <v>40.74589297</v>
      </c>
      <c r="O177" s="5">
        <v>38.719931260000003</v>
      </c>
      <c r="P177" s="22">
        <v>46.467981440000003</v>
      </c>
      <c r="Q177" s="5">
        <v>33.535714380000002</v>
      </c>
      <c r="R177" s="5">
        <v>27.163928649999999</v>
      </c>
      <c r="S177" s="5">
        <v>25.813287509999999</v>
      </c>
      <c r="T177" s="22">
        <v>30.978654290000001</v>
      </c>
      <c r="U177" s="5">
        <v>25.151785780000001</v>
      </c>
      <c r="V177" s="5">
        <v>20.37294648</v>
      </c>
      <c r="W177" s="5">
        <v>19.359965630000001</v>
      </c>
      <c r="X177" s="5">
        <v>23.233990720000001</v>
      </c>
    </row>
    <row r="178" spans="1:24" x14ac:dyDescent="0.35">
      <c r="A178" t="s">
        <v>520</v>
      </c>
      <c r="B178" s="14" t="s">
        <v>2123</v>
      </c>
      <c r="C178" s="6">
        <f t="shared" si="6"/>
        <v>17.680640038400501</v>
      </c>
      <c r="D178" s="6">
        <f t="shared" si="7"/>
        <v>27.869678965029198</v>
      </c>
      <c r="E178" s="24">
        <f t="shared" si="8"/>
        <v>50.263282179999997</v>
      </c>
      <c r="F178" s="4">
        <v>21.827950664692001</v>
      </c>
      <c r="G178" s="4">
        <v>17.680640038400501</v>
      </c>
      <c r="H178" s="21">
        <v>18.204873741615099</v>
      </c>
      <c r="I178" s="4">
        <v>34.407011067937297</v>
      </c>
      <c r="J178" s="4">
        <v>27.869678965029198</v>
      </c>
      <c r="K178" s="4">
        <v>28.615190916258001</v>
      </c>
      <c r="L178" s="21">
        <v>33.132438932289197</v>
      </c>
      <c r="M178" s="5">
        <v>50.263282179999997</v>
      </c>
      <c r="N178" s="5">
        <v>40.713258570000001</v>
      </c>
      <c r="O178" s="5">
        <v>38.679641879999998</v>
      </c>
      <c r="P178" s="22">
        <v>47.888811279999999</v>
      </c>
      <c r="Q178" s="5">
        <v>33.508854790000001</v>
      </c>
      <c r="R178" s="5">
        <v>27.142172380000002</v>
      </c>
      <c r="S178" s="5">
        <v>25.786427920000001</v>
      </c>
      <c r="T178" s="22">
        <v>31.925874180000001</v>
      </c>
      <c r="U178" s="5">
        <v>25.131641089999999</v>
      </c>
      <c r="V178" s="5">
        <v>20.35662928</v>
      </c>
      <c r="W178" s="5">
        <v>19.339820939999999</v>
      </c>
      <c r="X178" s="5">
        <v>23.944405639999999</v>
      </c>
    </row>
    <row r="179" spans="1:24" x14ac:dyDescent="0.35">
      <c r="A179" t="s">
        <v>520</v>
      </c>
      <c r="B179" s="14" t="s">
        <v>2124</v>
      </c>
      <c r="C179" s="6">
        <f t="shared" si="6"/>
        <v>16.9896223864761</v>
      </c>
      <c r="D179" s="6">
        <f t="shared" si="7"/>
        <v>26.5218653013001</v>
      </c>
      <c r="E179" s="24">
        <f t="shared" si="8"/>
        <v>43.567787520000003</v>
      </c>
      <c r="F179" s="4">
        <v>20.974842452439599</v>
      </c>
      <c r="G179" s="4">
        <v>16.9896223864761</v>
      </c>
      <c r="H179" s="21">
        <v>18.938303990901101</v>
      </c>
      <c r="I179" s="4">
        <v>32.7430435818519</v>
      </c>
      <c r="J179" s="4">
        <v>26.5218653013001</v>
      </c>
      <c r="K179" s="4">
        <v>29.487450407420699</v>
      </c>
      <c r="L179" s="21">
        <v>31.342291078775201</v>
      </c>
      <c r="M179" s="5">
        <v>43.567787520000003</v>
      </c>
      <c r="N179" s="5">
        <v>35.289907890000002</v>
      </c>
      <c r="O179" s="5">
        <v>37.05660117</v>
      </c>
      <c r="P179" s="22">
        <v>41.953792049999997</v>
      </c>
      <c r="Q179" s="5">
        <v>29.045191679999999</v>
      </c>
      <c r="R179" s="5">
        <v>23.52660526</v>
      </c>
      <c r="S179" s="5">
        <v>24.70440078</v>
      </c>
      <c r="T179" s="22">
        <v>27.969194699999999</v>
      </c>
      <c r="U179" s="5">
        <v>21.783893760000002</v>
      </c>
      <c r="V179" s="5">
        <v>17.644953950000001</v>
      </c>
      <c r="W179" s="5">
        <v>18.528300590000001</v>
      </c>
      <c r="X179" s="5">
        <v>20.976896029999999</v>
      </c>
    </row>
    <row r="180" spans="1:24" x14ac:dyDescent="0.35">
      <c r="A180" t="s">
        <v>520</v>
      </c>
      <c r="B180" s="14" t="s">
        <v>2125</v>
      </c>
      <c r="C180" s="6">
        <f t="shared" si="6"/>
        <v>21.190422349891101</v>
      </c>
      <c r="D180" s="6">
        <f t="shared" si="7"/>
        <v>34.630099209999997</v>
      </c>
      <c r="E180" s="24">
        <f t="shared" si="8"/>
        <v>55.965883920000003</v>
      </c>
      <c r="F180" s="4">
        <v>26.161015246779201</v>
      </c>
      <c r="G180" s="4">
        <v>21.190422349891101</v>
      </c>
      <c r="H180" s="21">
        <v>24.124476785240699</v>
      </c>
      <c r="I180" s="4">
        <v>44.262071868187597</v>
      </c>
      <c r="J180" s="4">
        <v>35.852278213231898</v>
      </c>
      <c r="K180" s="4">
        <v>41.006478693756399</v>
      </c>
      <c r="L180" s="21">
        <v>41.021813899460298</v>
      </c>
      <c r="M180" s="5">
        <v>55.965883920000003</v>
      </c>
      <c r="N180" s="5">
        <v>45.332365979999999</v>
      </c>
      <c r="O180" s="5">
        <v>49.454697580000001</v>
      </c>
      <c r="P180" s="22">
        <v>51.945148809999999</v>
      </c>
      <c r="Q180" s="5">
        <v>37.310589280000002</v>
      </c>
      <c r="R180" s="5">
        <v>30.221577320000002</v>
      </c>
      <c r="S180" s="5">
        <v>32.96979838</v>
      </c>
      <c r="T180" s="22">
        <v>34.630099209999997</v>
      </c>
      <c r="U180" s="5">
        <v>27.982941960000002</v>
      </c>
      <c r="V180" s="5">
        <v>22.666182989999999</v>
      </c>
      <c r="W180" s="5">
        <v>24.727348790000001</v>
      </c>
      <c r="X180" s="5">
        <v>25.97257441</v>
      </c>
    </row>
    <row r="181" spans="1:24" x14ac:dyDescent="0.35">
      <c r="A181" t="s">
        <v>520</v>
      </c>
      <c r="B181" s="14" t="s">
        <v>2126</v>
      </c>
      <c r="C181" s="6">
        <f t="shared" si="6"/>
        <v>17.989422582791001</v>
      </c>
      <c r="D181" s="6">
        <f t="shared" si="7"/>
        <v>32.118516280000001</v>
      </c>
      <c r="E181" s="24">
        <f t="shared" si="8"/>
        <v>54.599719870000001</v>
      </c>
      <c r="F181" s="4">
        <v>22.209163682458001</v>
      </c>
      <c r="G181" s="4">
        <v>17.989422582791001</v>
      </c>
      <c r="H181" s="21">
        <v>19.249548297842601</v>
      </c>
      <c r="I181" s="4">
        <v>39.862704147233103</v>
      </c>
      <c r="J181" s="4">
        <v>32.288790359258797</v>
      </c>
      <c r="K181" s="4">
        <v>35.131488004221197</v>
      </c>
      <c r="L181" s="21">
        <v>34.890857398121298</v>
      </c>
      <c r="M181" s="5">
        <v>54.599719870000001</v>
      </c>
      <c r="N181" s="5">
        <v>44.225773089999997</v>
      </c>
      <c r="O181" s="5">
        <v>45.137287579999999</v>
      </c>
      <c r="P181" s="22">
        <v>48.177774419999999</v>
      </c>
      <c r="Q181" s="5">
        <v>36.399813250000001</v>
      </c>
      <c r="R181" s="5">
        <v>29.483848729999998</v>
      </c>
      <c r="S181" s="5">
        <v>30.091525050000001</v>
      </c>
      <c r="T181" s="22">
        <v>32.118516280000001</v>
      </c>
      <c r="U181" s="5">
        <v>27.29985993</v>
      </c>
      <c r="V181" s="5">
        <v>22.112886549999999</v>
      </c>
      <c r="W181" s="5">
        <v>22.568643789999999</v>
      </c>
      <c r="X181" s="5">
        <v>24.088887209999999</v>
      </c>
    </row>
    <row r="182" spans="1:24" x14ac:dyDescent="0.35">
      <c r="A182" t="s">
        <v>520</v>
      </c>
      <c r="B182" s="14" t="s">
        <v>2127</v>
      </c>
      <c r="C182" s="6">
        <f t="shared" si="6"/>
        <v>16.4117149976219</v>
      </c>
      <c r="D182" s="6">
        <f t="shared" si="7"/>
        <v>26.997573932522702</v>
      </c>
      <c r="E182" s="24">
        <f t="shared" si="8"/>
        <v>45.49710666</v>
      </c>
      <c r="F182" s="4">
        <v>20.261376540274</v>
      </c>
      <c r="G182" s="4">
        <v>16.4117149976219</v>
      </c>
      <c r="H182" s="21">
        <v>17.509453463350901</v>
      </c>
      <c r="I182" s="4">
        <v>33.330338188299599</v>
      </c>
      <c r="J182" s="4">
        <v>26.997573932522702</v>
      </c>
      <c r="K182" s="4">
        <v>28.9311372132183</v>
      </c>
      <c r="L182" s="21">
        <v>30.330889167304001</v>
      </c>
      <c r="M182" s="5">
        <v>45.49710666</v>
      </c>
      <c r="N182" s="5">
        <v>36.85265639</v>
      </c>
      <c r="O182" s="5">
        <v>36.698704710000001</v>
      </c>
      <c r="P182" s="22">
        <v>42.258723359999998</v>
      </c>
      <c r="Q182" s="5">
        <v>30.33140444</v>
      </c>
      <c r="R182" s="5">
        <v>24.568437599999999</v>
      </c>
      <c r="S182" s="5">
        <v>24.465803139999998</v>
      </c>
      <c r="T182" s="22">
        <v>28.172482240000001</v>
      </c>
      <c r="U182" s="5">
        <v>22.74855333</v>
      </c>
      <c r="V182" s="5">
        <v>18.4263282</v>
      </c>
      <c r="W182" s="5">
        <v>18.34935235</v>
      </c>
      <c r="X182" s="5">
        <v>21.129361679999999</v>
      </c>
    </row>
    <row r="183" spans="1:24" x14ac:dyDescent="0.35">
      <c r="A183" t="s">
        <v>520</v>
      </c>
      <c r="B183" s="14" t="s">
        <v>2128</v>
      </c>
      <c r="C183" s="6">
        <f t="shared" si="6"/>
        <v>17.237643274357499</v>
      </c>
      <c r="D183" s="6">
        <f t="shared" si="7"/>
        <v>27.789714253467402</v>
      </c>
      <c r="E183" s="24">
        <f t="shared" si="8"/>
        <v>46.641418739999999</v>
      </c>
      <c r="F183" s="4">
        <v>21.2810410794538</v>
      </c>
      <c r="G183" s="4">
        <v>17.237643274357499</v>
      </c>
      <c r="H183" s="21">
        <v>18.529118002530701</v>
      </c>
      <c r="I183" s="4">
        <v>34.308289201811597</v>
      </c>
      <c r="J183" s="4">
        <v>27.789714253467402</v>
      </c>
      <c r="K183" s="4">
        <v>29.909088226730301</v>
      </c>
      <c r="L183" s="21">
        <v>31.457144842919998</v>
      </c>
      <c r="M183" s="5">
        <v>46.641418739999999</v>
      </c>
      <c r="N183" s="5">
        <v>37.779549179999997</v>
      </c>
      <c r="O183" s="5">
        <v>37.84301679</v>
      </c>
      <c r="P183" s="22">
        <v>43.63949487</v>
      </c>
      <c r="Q183" s="5">
        <v>31.094279159999999</v>
      </c>
      <c r="R183" s="5">
        <v>25.186366119999999</v>
      </c>
      <c r="S183" s="5">
        <v>25.228677860000001</v>
      </c>
      <c r="T183" s="22">
        <v>29.092996580000001</v>
      </c>
      <c r="U183" s="5">
        <v>23.320709369999999</v>
      </c>
      <c r="V183" s="5">
        <v>18.889774589999998</v>
      </c>
      <c r="W183" s="5">
        <v>18.9215084</v>
      </c>
      <c r="X183" s="5">
        <v>21.81974744</v>
      </c>
    </row>
    <row r="184" spans="1:24" x14ac:dyDescent="0.35">
      <c r="A184" t="s">
        <v>520</v>
      </c>
      <c r="B184" s="14" t="s">
        <v>2129</v>
      </c>
      <c r="C184" s="6">
        <f t="shared" si="6"/>
        <v>17.064210230602601</v>
      </c>
      <c r="D184" s="6">
        <f t="shared" si="7"/>
        <v>28.570721822470698</v>
      </c>
      <c r="E184" s="24">
        <f t="shared" si="8"/>
        <v>48.67962206</v>
      </c>
      <c r="F184" s="4">
        <v>21.066926210620501</v>
      </c>
      <c r="G184" s="4">
        <v>17.064210230602601</v>
      </c>
      <c r="H184" s="21">
        <v>18.1073108260052</v>
      </c>
      <c r="I184" s="4">
        <v>35.272496077124302</v>
      </c>
      <c r="J184" s="4">
        <v>28.570721822470698</v>
      </c>
      <c r="K184" s="4">
        <v>30.541279934112399</v>
      </c>
      <c r="L184" s="21">
        <v>32.474182523553402</v>
      </c>
      <c r="M184" s="5">
        <v>48.67962206</v>
      </c>
      <c r="N184" s="5">
        <v>39.430493869999999</v>
      </c>
      <c r="O184" s="5">
        <v>39.217189769999997</v>
      </c>
      <c r="P184" s="22">
        <v>45.079224590000003</v>
      </c>
      <c r="Q184" s="5">
        <v>32.45308137</v>
      </c>
      <c r="R184" s="5">
        <v>26.286995910000002</v>
      </c>
      <c r="S184" s="5">
        <v>26.144793180000001</v>
      </c>
      <c r="T184" s="22">
        <v>30.05281639</v>
      </c>
      <c r="U184" s="5">
        <v>24.33981103</v>
      </c>
      <c r="V184" s="5">
        <v>19.715246929999999</v>
      </c>
      <c r="W184" s="5">
        <v>19.608594889999999</v>
      </c>
      <c r="X184" s="5">
        <v>22.539612290000001</v>
      </c>
    </row>
    <row r="185" spans="1:24" x14ac:dyDescent="0.35">
      <c r="A185" t="s">
        <v>520</v>
      </c>
      <c r="B185" s="14" t="s">
        <v>2130</v>
      </c>
      <c r="C185" s="6">
        <f t="shared" si="6"/>
        <v>17.009405845835101</v>
      </c>
      <c r="D185" s="6">
        <f t="shared" si="7"/>
        <v>28.336046875446499</v>
      </c>
      <c r="E185" s="24">
        <f t="shared" si="8"/>
        <v>47.369848699999999</v>
      </c>
      <c r="F185" s="4">
        <v>20.999266476339699</v>
      </c>
      <c r="G185" s="4">
        <v>17.009405845835101</v>
      </c>
      <c r="H185" s="21">
        <v>18.241907980754998</v>
      </c>
      <c r="I185" s="4">
        <v>34.982773920304297</v>
      </c>
      <c r="J185" s="4">
        <v>28.336046875446499</v>
      </c>
      <c r="K185" s="4">
        <v>30.5748839308838</v>
      </c>
      <c r="L185" s="21">
        <v>32.583538559971799</v>
      </c>
      <c r="M185" s="5">
        <v>47.369848699999999</v>
      </c>
      <c r="N185" s="5">
        <v>38.369577450000001</v>
      </c>
      <c r="O185" s="5">
        <v>38.554068719999997</v>
      </c>
      <c r="P185" s="22">
        <v>44.637993510000001</v>
      </c>
      <c r="Q185" s="5">
        <v>31.579899130000001</v>
      </c>
      <c r="R185" s="5">
        <v>25.5797183</v>
      </c>
      <c r="S185" s="5">
        <v>25.702712479999999</v>
      </c>
      <c r="T185" s="22">
        <v>29.758662340000001</v>
      </c>
      <c r="U185" s="5">
        <v>23.684924349999999</v>
      </c>
      <c r="V185" s="5">
        <v>19.18478872</v>
      </c>
      <c r="W185" s="5">
        <v>19.277034359999998</v>
      </c>
      <c r="X185" s="5">
        <v>22.318996760000001</v>
      </c>
    </row>
    <row r="186" spans="1:24" x14ac:dyDescent="0.35">
      <c r="A186" t="s">
        <v>520</v>
      </c>
      <c r="B186" s="14" t="s">
        <v>2131</v>
      </c>
      <c r="C186" s="6">
        <f t="shared" si="6"/>
        <v>17.032502518600801</v>
      </c>
      <c r="D186" s="6">
        <f t="shared" si="7"/>
        <v>26.191340271302</v>
      </c>
      <c r="E186" s="24">
        <f t="shared" si="8"/>
        <v>45.353275179999997</v>
      </c>
      <c r="F186" s="4">
        <v>21.027780887161502</v>
      </c>
      <c r="G186" s="4">
        <v>17.032502518600801</v>
      </c>
      <c r="H186" s="21">
        <v>17.912396271776899</v>
      </c>
      <c r="I186" s="4">
        <v>32.334987989261798</v>
      </c>
      <c r="J186" s="4">
        <v>26.191340271302</v>
      </c>
      <c r="K186" s="4">
        <v>27.354760470301901</v>
      </c>
      <c r="L186" s="21">
        <v>31.120732829774401</v>
      </c>
      <c r="M186" s="5">
        <v>45.353275179999997</v>
      </c>
      <c r="N186" s="5">
        <v>36.73615289</v>
      </c>
      <c r="O186" s="5">
        <v>35.392820139999998</v>
      </c>
      <c r="P186" s="22">
        <v>44.020899640000003</v>
      </c>
      <c r="Q186" s="5">
        <v>30.235516789999998</v>
      </c>
      <c r="R186" s="5">
        <v>24.490768599999999</v>
      </c>
      <c r="S186" s="5">
        <v>23.595213430000001</v>
      </c>
      <c r="T186" s="22">
        <v>29.347266430000001</v>
      </c>
      <c r="U186" s="5">
        <v>22.676637589999999</v>
      </c>
      <c r="V186" s="5">
        <v>18.36807645</v>
      </c>
      <c r="W186" s="5">
        <v>17.696410069999999</v>
      </c>
      <c r="X186" s="5">
        <v>22.010449820000002</v>
      </c>
    </row>
    <row r="187" spans="1:24" x14ac:dyDescent="0.35">
      <c r="A187" t="s">
        <v>520</v>
      </c>
      <c r="B187" s="14" t="s">
        <v>2132</v>
      </c>
      <c r="C187" s="6">
        <f t="shared" si="6"/>
        <v>18.035268127979201</v>
      </c>
      <c r="D187" s="6">
        <f t="shared" si="7"/>
        <v>28.690636859881099</v>
      </c>
      <c r="E187" s="24">
        <f t="shared" si="8"/>
        <v>49.105658030000001</v>
      </c>
      <c r="F187" s="4">
        <v>22.2657631209619</v>
      </c>
      <c r="G187" s="4">
        <v>18.035268127979201</v>
      </c>
      <c r="H187" s="21">
        <v>18.642686197884998</v>
      </c>
      <c r="I187" s="4">
        <v>35.420539333186497</v>
      </c>
      <c r="J187" s="4">
        <v>28.690636859881099</v>
      </c>
      <c r="K187" s="4">
        <v>29.628719181507201</v>
      </c>
      <c r="L187" s="21">
        <v>33.123837083330699</v>
      </c>
      <c r="M187" s="5">
        <v>49.105658030000001</v>
      </c>
      <c r="N187" s="5">
        <v>39.775582999999997</v>
      </c>
      <c r="O187" s="5">
        <v>37.522017720000001</v>
      </c>
      <c r="P187" s="22">
        <v>46.976779659999998</v>
      </c>
      <c r="Q187" s="5">
        <v>32.73710535</v>
      </c>
      <c r="R187" s="5">
        <v>26.517055330000002</v>
      </c>
      <c r="S187" s="5">
        <v>25.014678480000001</v>
      </c>
      <c r="T187" s="22">
        <v>31.317853110000001</v>
      </c>
      <c r="U187" s="5">
        <v>24.55282901</v>
      </c>
      <c r="V187" s="5">
        <v>19.887791499999999</v>
      </c>
      <c r="W187" s="5">
        <v>18.76100886</v>
      </c>
      <c r="X187" s="5">
        <v>23.488389829999999</v>
      </c>
    </row>
    <row r="188" spans="1:24" x14ac:dyDescent="0.35">
      <c r="A188" t="s">
        <v>575</v>
      </c>
      <c r="B188" s="14" t="s">
        <v>2133</v>
      </c>
      <c r="C188" s="6">
        <f t="shared" si="6"/>
        <v>16.8373023297966</v>
      </c>
      <c r="D188" s="6">
        <f t="shared" si="7"/>
        <v>26.85502408</v>
      </c>
      <c r="E188" s="24">
        <f t="shared" si="8"/>
        <v>47.161219510000002</v>
      </c>
      <c r="F188" s="4">
        <v>20.786792999748901</v>
      </c>
      <c r="G188" s="4">
        <v>16.8373023297966</v>
      </c>
      <c r="H188" s="21">
        <v>18.635310528434498</v>
      </c>
      <c r="I188" s="4">
        <v>32.7970140367471</v>
      </c>
      <c r="J188" s="4">
        <v>26.565581369765098</v>
      </c>
      <c r="K188" s="4">
        <v>29.357672339645799</v>
      </c>
      <c r="L188" s="21">
        <v>30.112441743562499</v>
      </c>
      <c r="M188" s="5">
        <v>47.161219510000002</v>
      </c>
      <c r="N188" s="5">
        <v>38.200587800000001</v>
      </c>
      <c r="O188" s="5">
        <v>40.282536110000002</v>
      </c>
      <c r="P188" s="22">
        <v>41.45966198</v>
      </c>
      <c r="Q188" s="5">
        <v>31.440812999999999</v>
      </c>
      <c r="R188" s="5">
        <v>25.467058529999999</v>
      </c>
      <c r="S188" s="5">
        <v>26.85502408</v>
      </c>
      <c r="T188" s="22">
        <v>27.63977465</v>
      </c>
      <c r="U188" s="5">
        <v>23.580609750000001</v>
      </c>
      <c r="V188" s="5">
        <v>19.1002939</v>
      </c>
      <c r="W188" s="5">
        <v>20.141268060000002</v>
      </c>
      <c r="X188" s="5">
        <v>20.72983099</v>
      </c>
    </row>
    <row r="189" spans="1:24" x14ac:dyDescent="0.35">
      <c r="A189" t="s">
        <v>575</v>
      </c>
      <c r="B189" s="14" t="s">
        <v>2134</v>
      </c>
      <c r="C189" s="6">
        <f t="shared" si="6"/>
        <v>18.4374677615723</v>
      </c>
      <c r="D189" s="6">
        <f t="shared" si="7"/>
        <v>28.110614160000001</v>
      </c>
      <c r="E189" s="24">
        <f t="shared" si="8"/>
        <v>48.278851199999998</v>
      </c>
      <c r="F189" s="4">
        <v>22.762305878484302</v>
      </c>
      <c r="G189" s="4">
        <v>18.4374677615723</v>
      </c>
      <c r="H189" s="21">
        <v>20.921921263099701</v>
      </c>
      <c r="I189" s="4">
        <v>34.125785574261101</v>
      </c>
      <c r="J189" s="4">
        <v>27.641886315151499</v>
      </c>
      <c r="K189" s="4">
        <v>31.183762280653301</v>
      </c>
      <c r="L189" s="21">
        <v>31.263377399234301</v>
      </c>
      <c r="M189" s="5">
        <v>48.278851199999998</v>
      </c>
      <c r="N189" s="5">
        <v>39.105869470000002</v>
      </c>
      <c r="O189" s="5">
        <v>42.394804610000001</v>
      </c>
      <c r="P189" s="22">
        <v>42.165921240000003</v>
      </c>
      <c r="Q189" s="5">
        <v>32.185900799999999</v>
      </c>
      <c r="R189" s="5">
        <v>26.070579649999999</v>
      </c>
      <c r="S189" s="5">
        <v>28.26320308</v>
      </c>
      <c r="T189" s="22">
        <v>28.110614160000001</v>
      </c>
      <c r="U189" s="5">
        <v>24.139425599999999</v>
      </c>
      <c r="V189" s="5">
        <v>19.552934740000001</v>
      </c>
      <c r="W189" s="5">
        <v>21.197402310000001</v>
      </c>
      <c r="X189" s="5">
        <v>21.082960620000001</v>
      </c>
    </row>
    <row r="190" spans="1:24" x14ac:dyDescent="0.35">
      <c r="A190" t="s">
        <v>575</v>
      </c>
      <c r="B190" s="14" t="s">
        <v>2135</v>
      </c>
      <c r="C190" s="6">
        <f t="shared" si="6"/>
        <v>15.971798285346299</v>
      </c>
      <c r="D190" s="6">
        <f t="shared" si="7"/>
        <v>26.4415178</v>
      </c>
      <c r="E190" s="24">
        <f t="shared" si="8"/>
        <v>45.551881160000001</v>
      </c>
      <c r="F190" s="4">
        <v>19.718269488081798</v>
      </c>
      <c r="G190" s="4">
        <v>15.971798285346299</v>
      </c>
      <c r="H190" s="21">
        <v>17.876146509103801</v>
      </c>
      <c r="I190" s="4">
        <v>31.737862650489401</v>
      </c>
      <c r="J190" s="4">
        <v>25.707668746896399</v>
      </c>
      <c r="K190" s="4">
        <v>28.7930604235316</v>
      </c>
      <c r="L190" s="21">
        <v>28.9958112777786</v>
      </c>
      <c r="M190" s="5">
        <v>45.551881160000001</v>
      </c>
      <c r="N190" s="5">
        <v>36.897023740000002</v>
      </c>
      <c r="O190" s="5">
        <v>39.6622767</v>
      </c>
      <c r="P190" s="22">
        <v>39.767788439999997</v>
      </c>
      <c r="Q190" s="5">
        <v>30.367920770000001</v>
      </c>
      <c r="R190" s="5">
        <v>24.598015830000001</v>
      </c>
      <c r="S190" s="5">
        <v>26.4415178</v>
      </c>
      <c r="T190" s="22">
        <v>26.511858960000001</v>
      </c>
      <c r="U190" s="5">
        <v>22.77594058</v>
      </c>
      <c r="V190" s="5">
        <v>18.448511870000001</v>
      </c>
      <c r="W190" s="5">
        <v>19.83113835</v>
      </c>
      <c r="X190" s="5">
        <v>19.883894219999998</v>
      </c>
    </row>
    <row r="191" spans="1:24" x14ac:dyDescent="0.35">
      <c r="A191" t="s">
        <v>575</v>
      </c>
      <c r="B191" s="14" t="s">
        <v>2136</v>
      </c>
      <c r="C191" s="6">
        <f t="shared" si="6"/>
        <v>17.8743681649572</v>
      </c>
      <c r="D191" s="6">
        <f t="shared" si="7"/>
        <v>29.773621584511599</v>
      </c>
      <c r="E191" s="24">
        <f t="shared" si="8"/>
        <v>51.461497710000003</v>
      </c>
      <c r="F191" s="4">
        <v>22.067121191305201</v>
      </c>
      <c r="G191" s="4">
        <v>17.8743681649572</v>
      </c>
      <c r="H191" s="21">
        <v>20.081000669211001</v>
      </c>
      <c r="I191" s="4">
        <v>36.757557511742803</v>
      </c>
      <c r="J191" s="4">
        <v>29.773621584511599</v>
      </c>
      <c r="K191" s="4">
        <v>33.582562029240101</v>
      </c>
      <c r="L191" s="21">
        <v>33.523747596372203</v>
      </c>
      <c r="M191" s="5">
        <v>51.461497710000003</v>
      </c>
      <c r="N191" s="5">
        <v>41.683813149999999</v>
      </c>
      <c r="O191" s="5">
        <v>45.111506749999997</v>
      </c>
      <c r="P191" s="22">
        <v>44.566966119999996</v>
      </c>
      <c r="Q191" s="5">
        <v>34.307665139999997</v>
      </c>
      <c r="R191" s="5">
        <v>27.789208760000001</v>
      </c>
      <c r="S191" s="5">
        <v>30.074337830000001</v>
      </c>
      <c r="T191" s="22">
        <v>29.711310739999998</v>
      </c>
      <c r="U191" s="5">
        <v>25.730748859999999</v>
      </c>
      <c r="V191" s="5">
        <v>20.841906569999999</v>
      </c>
      <c r="W191" s="5">
        <v>22.555753370000001</v>
      </c>
      <c r="X191" s="5">
        <v>22.283483059999998</v>
      </c>
    </row>
    <row r="192" spans="1:24" x14ac:dyDescent="0.35">
      <c r="A192" t="s">
        <v>575</v>
      </c>
      <c r="B192" s="14" t="s">
        <v>2137</v>
      </c>
      <c r="C192" s="6">
        <f t="shared" si="6"/>
        <v>16.095428814136401</v>
      </c>
      <c r="D192" s="6">
        <f t="shared" si="7"/>
        <v>25.630429209999999</v>
      </c>
      <c r="E192" s="24">
        <f t="shared" si="8"/>
        <v>44.329690409999998</v>
      </c>
      <c r="F192" s="4">
        <v>19.870899770538799</v>
      </c>
      <c r="G192" s="4">
        <v>16.095428814136401</v>
      </c>
      <c r="H192" s="21">
        <v>18.030515155154198</v>
      </c>
      <c r="I192" s="4">
        <v>30.818913295357799</v>
      </c>
      <c r="J192" s="4">
        <v>24.963319769239799</v>
      </c>
      <c r="K192" s="4">
        <v>27.876890001749999</v>
      </c>
      <c r="L192" s="21">
        <v>28.501182715422601</v>
      </c>
      <c r="M192" s="5">
        <v>44.329690409999998</v>
      </c>
      <c r="N192" s="5">
        <v>35.907049229999998</v>
      </c>
      <c r="O192" s="5">
        <v>38.445643820000001</v>
      </c>
      <c r="P192" s="22">
        <v>39.343356280000002</v>
      </c>
      <c r="Q192" s="5">
        <v>29.553126939999999</v>
      </c>
      <c r="R192" s="5">
        <v>23.93803282</v>
      </c>
      <c r="S192" s="5">
        <v>25.630429209999999</v>
      </c>
      <c r="T192" s="22">
        <v>26.228904190000002</v>
      </c>
      <c r="U192" s="5">
        <v>22.164845199999998</v>
      </c>
      <c r="V192" s="5">
        <v>17.95352462</v>
      </c>
      <c r="W192" s="5">
        <v>19.22282191</v>
      </c>
      <c r="X192" s="5">
        <v>19.671678140000001</v>
      </c>
    </row>
    <row r="193" spans="1:24" x14ac:dyDescent="0.35">
      <c r="A193" t="s">
        <v>575</v>
      </c>
      <c r="B193" s="14" t="s">
        <v>2138</v>
      </c>
      <c r="C193" s="6">
        <f t="shared" si="6"/>
        <v>17.806946511093901</v>
      </c>
      <c r="D193" s="6">
        <f t="shared" si="7"/>
        <v>28.8054457</v>
      </c>
      <c r="E193" s="24">
        <f t="shared" si="8"/>
        <v>49.241592660000002</v>
      </c>
      <c r="F193" s="4">
        <v>21.983884581597501</v>
      </c>
      <c r="G193" s="4">
        <v>17.806946511093901</v>
      </c>
      <c r="H193" s="21">
        <v>20.096778362133801</v>
      </c>
      <c r="I193" s="4">
        <v>34.984761741747498</v>
      </c>
      <c r="J193" s="4">
        <v>28.337657010815501</v>
      </c>
      <c r="K193" s="4">
        <v>31.968049686689401</v>
      </c>
      <c r="L193" s="21">
        <v>32.485257145340398</v>
      </c>
      <c r="M193" s="5">
        <v>49.241592660000002</v>
      </c>
      <c r="N193" s="5">
        <v>39.885690050000001</v>
      </c>
      <c r="O193" s="5">
        <v>43.208168550000003</v>
      </c>
      <c r="P193" s="22">
        <v>43.255226120000003</v>
      </c>
      <c r="Q193" s="5">
        <v>32.827728440000001</v>
      </c>
      <c r="R193" s="5">
        <v>26.590460029999999</v>
      </c>
      <c r="S193" s="5">
        <v>28.8054457</v>
      </c>
      <c r="T193" s="22">
        <v>28.836817409999998</v>
      </c>
      <c r="U193" s="5">
        <v>24.620796330000001</v>
      </c>
      <c r="V193" s="5">
        <v>19.942845030000001</v>
      </c>
      <c r="W193" s="5">
        <v>21.604084270000001</v>
      </c>
      <c r="X193" s="5">
        <v>21.627613060000002</v>
      </c>
    </row>
    <row r="194" spans="1:24" x14ac:dyDescent="0.35">
      <c r="A194" t="s">
        <v>575</v>
      </c>
      <c r="B194" s="14" t="s">
        <v>2139</v>
      </c>
      <c r="C194" s="6">
        <f t="shared" si="6"/>
        <v>16.034230699992701</v>
      </c>
      <c r="D194" s="6">
        <f t="shared" si="7"/>
        <v>25.472038390000002</v>
      </c>
      <c r="E194" s="24">
        <f t="shared" si="8"/>
        <v>44.995923230000002</v>
      </c>
      <c r="F194" s="4">
        <v>19.7953465432009</v>
      </c>
      <c r="G194" s="4">
        <v>16.034230699992701</v>
      </c>
      <c r="H194" s="21">
        <v>17.672269620123998</v>
      </c>
      <c r="I194" s="4">
        <v>31.046805847913699</v>
      </c>
      <c r="J194" s="4">
        <v>25.147912736810099</v>
      </c>
      <c r="K194" s="4">
        <v>27.652873020177999</v>
      </c>
      <c r="L194" s="21">
        <v>28.514381547179301</v>
      </c>
      <c r="M194" s="5">
        <v>44.995923230000002</v>
      </c>
      <c r="N194" s="5">
        <v>36.446697819999997</v>
      </c>
      <c r="O194" s="5">
        <v>38.208057580000002</v>
      </c>
      <c r="P194" s="22">
        <v>39.639293670000001</v>
      </c>
      <c r="Q194" s="5">
        <v>29.997282160000001</v>
      </c>
      <c r="R194" s="5">
        <v>24.29779855</v>
      </c>
      <c r="S194" s="5">
        <v>25.472038390000002</v>
      </c>
      <c r="T194" s="22">
        <v>26.42619578</v>
      </c>
      <c r="U194" s="5">
        <v>22.497961620000002</v>
      </c>
      <c r="V194" s="5">
        <v>18.223348909999999</v>
      </c>
      <c r="W194" s="5">
        <v>19.104028790000001</v>
      </c>
      <c r="X194" s="5">
        <v>19.819646840000001</v>
      </c>
    </row>
    <row r="195" spans="1:24" x14ac:dyDescent="0.35">
      <c r="A195" t="s">
        <v>575</v>
      </c>
      <c r="B195" s="14" t="s">
        <v>2140</v>
      </c>
      <c r="C195" s="6">
        <f t="shared" si="6"/>
        <v>16.612998687556399</v>
      </c>
      <c r="D195" s="6">
        <f t="shared" si="7"/>
        <v>28.9205958290745</v>
      </c>
      <c r="E195" s="24">
        <f t="shared" si="8"/>
        <v>50.088805890000003</v>
      </c>
      <c r="F195" s="4">
        <v>20.509874922909098</v>
      </c>
      <c r="G195" s="4">
        <v>16.612998687556399</v>
      </c>
      <c r="H195" s="21">
        <v>18.466903358408501</v>
      </c>
      <c r="I195" s="4">
        <v>35.704439295153698</v>
      </c>
      <c r="J195" s="4">
        <v>28.9205958290745</v>
      </c>
      <c r="K195" s="4">
        <v>32.438562216691601</v>
      </c>
      <c r="L195" s="21">
        <v>32.139560149573597</v>
      </c>
      <c r="M195" s="5">
        <v>50.088805890000003</v>
      </c>
      <c r="N195" s="5">
        <v>40.571932769999997</v>
      </c>
      <c r="O195" s="5">
        <v>43.557051729999998</v>
      </c>
      <c r="P195" s="22">
        <v>43.250614779999999</v>
      </c>
      <c r="Q195" s="5">
        <v>33.392537259999997</v>
      </c>
      <c r="R195" s="5">
        <v>27.047955179999999</v>
      </c>
      <c r="S195" s="5">
        <v>29.038034490000001</v>
      </c>
      <c r="T195" s="22">
        <v>28.83374319</v>
      </c>
      <c r="U195" s="5">
        <v>25.044402940000001</v>
      </c>
      <c r="V195" s="5">
        <v>20.285966389999999</v>
      </c>
      <c r="W195" s="5">
        <v>21.778525869999999</v>
      </c>
      <c r="X195" s="5">
        <v>21.62530739</v>
      </c>
    </row>
    <row r="196" spans="1:24" x14ac:dyDescent="0.35">
      <c r="A196" t="s">
        <v>575</v>
      </c>
      <c r="B196" s="14" t="s">
        <v>2141</v>
      </c>
      <c r="C196" s="6">
        <f t="shared" si="6"/>
        <v>15.373769202791101</v>
      </c>
      <c r="D196" s="6">
        <f t="shared" si="7"/>
        <v>25.317258429999999</v>
      </c>
      <c r="E196" s="24">
        <f t="shared" si="8"/>
        <v>43.97060596</v>
      </c>
      <c r="F196" s="4">
        <v>18.979961978754499</v>
      </c>
      <c r="G196" s="4">
        <v>15.373769202791101</v>
      </c>
      <c r="H196" s="21">
        <v>17.104961978754499</v>
      </c>
      <c r="I196" s="4">
        <v>30.331686873985198</v>
      </c>
      <c r="J196" s="4">
        <v>24.568666367928</v>
      </c>
      <c r="K196" s="4">
        <v>27.334327719055601</v>
      </c>
      <c r="L196" s="21">
        <v>27.688635077215899</v>
      </c>
      <c r="M196" s="5">
        <v>43.97060596</v>
      </c>
      <c r="N196" s="5">
        <v>35.616190830000001</v>
      </c>
      <c r="O196" s="5">
        <v>37.975887649999997</v>
      </c>
      <c r="P196" s="22">
        <v>38.432715250000001</v>
      </c>
      <c r="Q196" s="5">
        <v>29.31373731</v>
      </c>
      <c r="R196" s="5">
        <v>23.744127219999999</v>
      </c>
      <c r="S196" s="5">
        <v>25.317258429999999</v>
      </c>
      <c r="T196" s="22">
        <v>25.62181017</v>
      </c>
      <c r="U196" s="5">
        <v>21.98530298</v>
      </c>
      <c r="V196" s="5">
        <v>17.80809541</v>
      </c>
      <c r="W196" s="5">
        <v>18.987943829999999</v>
      </c>
      <c r="X196" s="5">
        <v>19.216357630000001</v>
      </c>
    </row>
    <row r="197" spans="1:24" x14ac:dyDescent="0.35">
      <c r="A197" t="s">
        <v>575</v>
      </c>
      <c r="B197" s="14" t="s">
        <v>2142</v>
      </c>
      <c r="C197" s="6">
        <f t="shared" ref="C197:C260" si="9">MIN(F197:X197)</f>
        <v>17.0695573375591</v>
      </c>
      <c r="D197" s="6">
        <f t="shared" ref="D197:D260" si="10">MEDIAN(F197:X197)</f>
        <v>27.150395920000001</v>
      </c>
      <c r="E197" s="24">
        <f t="shared" ref="E197:E260" si="11">MAX(F197:X197)</f>
        <v>46.83098391</v>
      </c>
      <c r="F197" s="4">
        <v>21.073527577233499</v>
      </c>
      <c r="G197" s="4">
        <v>17.0695573375591</v>
      </c>
      <c r="H197" s="21">
        <v>19.163912192618099</v>
      </c>
      <c r="I197" s="4">
        <v>32.860628522814103</v>
      </c>
      <c r="J197" s="4">
        <v>26.6171091034794</v>
      </c>
      <c r="K197" s="4">
        <v>29.807933506562801</v>
      </c>
      <c r="L197" s="21">
        <v>30.157542646954699</v>
      </c>
      <c r="M197" s="5">
        <v>46.83098391</v>
      </c>
      <c r="N197" s="5">
        <v>37.933096970000001</v>
      </c>
      <c r="O197" s="5">
        <v>40.725593879999998</v>
      </c>
      <c r="P197" s="22">
        <v>41.064793909999999</v>
      </c>
      <c r="Q197" s="5">
        <v>31.22065594</v>
      </c>
      <c r="R197" s="5">
        <v>25.288731309999999</v>
      </c>
      <c r="S197" s="5">
        <v>27.150395920000001</v>
      </c>
      <c r="T197" s="22">
        <v>27.376529269999999</v>
      </c>
      <c r="U197" s="5">
        <v>23.415491960000001</v>
      </c>
      <c r="V197" s="5">
        <v>18.96654848</v>
      </c>
      <c r="W197" s="5">
        <v>20.362796939999999</v>
      </c>
      <c r="X197" s="5">
        <v>20.53239696</v>
      </c>
    </row>
    <row r="198" spans="1:24" x14ac:dyDescent="0.35">
      <c r="A198" t="s">
        <v>575</v>
      </c>
      <c r="B198" s="14" t="s">
        <v>2143</v>
      </c>
      <c r="C198" s="6">
        <f t="shared" si="9"/>
        <v>16.326660669336999</v>
      </c>
      <c r="D198" s="6">
        <f t="shared" si="10"/>
        <v>26.722182530000001</v>
      </c>
      <c r="E198" s="24">
        <f t="shared" si="11"/>
        <v>46.778913009999997</v>
      </c>
      <c r="F198" s="4">
        <v>20.156371196712399</v>
      </c>
      <c r="G198" s="4">
        <v>16.326660669336999</v>
      </c>
      <c r="H198" s="21">
        <v>18.062140427481602</v>
      </c>
      <c r="I198" s="4">
        <v>32.518892523221297</v>
      </c>
      <c r="J198" s="4">
        <v>26.340302943809299</v>
      </c>
      <c r="K198" s="4">
        <v>29.171072913253798</v>
      </c>
      <c r="L198" s="21">
        <v>30.0589797538323</v>
      </c>
      <c r="M198" s="5">
        <v>46.778913009999997</v>
      </c>
      <c r="N198" s="5">
        <v>37.890919539999999</v>
      </c>
      <c r="O198" s="5">
        <v>40.08327379</v>
      </c>
      <c r="P198" s="22">
        <v>41.491896429999997</v>
      </c>
      <c r="Q198" s="5">
        <v>31.185942010000002</v>
      </c>
      <c r="R198" s="5">
        <v>25.260613029999998</v>
      </c>
      <c r="S198" s="5">
        <v>26.722182530000001</v>
      </c>
      <c r="T198" s="22">
        <v>27.661264289999998</v>
      </c>
      <c r="U198" s="5">
        <v>23.389456509999999</v>
      </c>
      <c r="V198" s="5">
        <v>18.945459769999999</v>
      </c>
      <c r="W198" s="5">
        <v>20.0416369</v>
      </c>
      <c r="X198" s="5">
        <v>20.745948219999999</v>
      </c>
    </row>
    <row r="199" spans="1:24" x14ac:dyDescent="0.35">
      <c r="A199" t="s">
        <v>575</v>
      </c>
      <c r="B199" s="14" t="s">
        <v>2144</v>
      </c>
      <c r="C199" s="6">
        <f t="shared" si="9"/>
        <v>16.003173200239299</v>
      </c>
      <c r="D199" s="6">
        <f t="shared" si="10"/>
        <v>25.67457224</v>
      </c>
      <c r="E199" s="24">
        <f t="shared" si="11"/>
        <v>44.43279553</v>
      </c>
      <c r="F199" s="4">
        <v>19.7570039509128</v>
      </c>
      <c r="G199" s="4">
        <v>16.003173200239299</v>
      </c>
      <c r="H199" s="21">
        <v>17.9050808739897</v>
      </c>
      <c r="I199" s="4">
        <v>30.751708853700599</v>
      </c>
      <c r="J199" s="4">
        <v>24.908884171497402</v>
      </c>
      <c r="K199" s="4">
        <v>27.791240272985501</v>
      </c>
      <c r="L199" s="21">
        <v>28.082473148940402</v>
      </c>
      <c r="M199" s="5">
        <v>44.43279553</v>
      </c>
      <c r="N199" s="5">
        <v>35.990564380000002</v>
      </c>
      <c r="O199" s="5">
        <v>38.511858369999999</v>
      </c>
      <c r="P199" s="22">
        <v>38.826778060000002</v>
      </c>
      <c r="Q199" s="5">
        <v>29.621863690000001</v>
      </c>
      <c r="R199" s="5">
        <v>23.993709590000002</v>
      </c>
      <c r="S199" s="5">
        <v>25.67457224</v>
      </c>
      <c r="T199" s="22">
        <v>25.884518709999998</v>
      </c>
      <c r="U199" s="5">
        <v>22.21639776</v>
      </c>
      <c r="V199" s="5">
        <v>17.995282190000001</v>
      </c>
      <c r="W199" s="5">
        <v>19.255929179999999</v>
      </c>
      <c r="X199" s="5">
        <v>19.413389030000001</v>
      </c>
    </row>
    <row r="200" spans="1:24" x14ac:dyDescent="0.35">
      <c r="A200" t="s">
        <v>575</v>
      </c>
      <c r="B200" s="14" t="s">
        <v>2145</v>
      </c>
      <c r="C200" s="6">
        <f t="shared" si="9"/>
        <v>17.8342188561532</v>
      </c>
      <c r="D200" s="6">
        <f t="shared" si="10"/>
        <v>28.840483880000001</v>
      </c>
      <c r="E200" s="24">
        <f t="shared" si="11"/>
        <v>49.273889410000002</v>
      </c>
      <c r="F200" s="4">
        <v>22.017554143399</v>
      </c>
      <c r="G200" s="4">
        <v>17.8342188561532</v>
      </c>
      <c r="H200" s="21">
        <v>20.1367849126298</v>
      </c>
      <c r="I200" s="4">
        <v>34.683605562781203</v>
      </c>
      <c r="J200" s="4">
        <v>28.093720505852701</v>
      </c>
      <c r="K200" s="4">
        <v>31.677023764297999</v>
      </c>
      <c r="L200" s="21">
        <v>31.9933712380539</v>
      </c>
      <c r="M200" s="5">
        <v>49.273889410000002</v>
      </c>
      <c r="N200" s="5">
        <v>39.91185042</v>
      </c>
      <c r="O200" s="5">
        <v>43.260725809999997</v>
      </c>
      <c r="P200" s="22">
        <v>43.471260530000002</v>
      </c>
      <c r="Q200" s="5">
        <v>32.849259609999997</v>
      </c>
      <c r="R200" s="5">
        <v>26.607900279999999</v>
      </c>
      <c r="S200" s="5">
        <v>28.840483880000001</v>
      </c>
      <c r="T200" s="22">
        <v>28.980840359999998</v>
      </c>
      <c r="U200" s="5">
        <v>24.636944710000002</v>
      </c>
      <c r="V200" s="5">
        <v>19.95592521</v>
      </c>
      <c r="W200" s="5">
        <v>21.630362909999999</v>
      </c>
      <c r="X200" s="5">
        <v>21.735630270000001</v>
      </c>
    </row>
    <row r="201" spans="1:24" x14ac:dyDescent="0.35">
      <c r="A201" t="s">
        <v>575</v>
      </c>
      <c r="B201" s="14" t="s">
        <v>2146</v>
      </c>
      <c r="C201" s="6">
        <f t="shared" si="9"/>
        <v>16.885348627440099</v>
      </c>
      <c r="D201" s="6">
        <f t="shared" si="10"/>
        <v>28.533357460000001</v>
      </c>
      <c r="E201" s="24">
        <f t="shared" si="11"/>
        <v>48.956999670000002</v>
      </c>
      <c r="F201" s="4">
        <v>20.8461094165927</v>
      </c>
      <c r="G201" s="4">
        <v>16.885348627440099</v>
      </c>
      <c r="H201" s="21">
        <v>19.033125109706599</v>
      </c>
      <c r="I201" s="4">
        <v>34.444140048383602</v>
      </c>
      <c r="J201" s="4">
        <v>27.8997534391907</v>
      </c>
      <c r="K201" s="4">
        <v>31.545918656389599</v>
      </c>
      <c r="L201" s="21">
        <v>31.553396817114901</v>
      </c>
      <c r="M201" s="5">
        <v>48.956999670000002</v>
      </c>
      <c r="N201" s="5">
        <v>39.655169729999997</v>
      </c>
      <c r="O201" s="5">
        <v>43.160556880000001</v>
      </c>
      <c r="P201" s="22">
        <v>42.800036179999999</v>
      </c>
      <c r="Q201" s="5">
        <v>32.637999780000001</v>
      </c>
      <c r="R201" s="5">
        <v>26.436779820000002</v>
      </c>
      <c r="S201" s="5">
        <v>28.773704590000001</v>
      </c>
      <c r="T201" s="22">
        <v>28.533357460000001</v>
      </c>
      <c r="U201" s="5">
        <v>24.478499830000001</v>
      </c>
      <c r="V201" s="5">
        <v>19.827584869999999</v>
      </c>
      <c r="W201" s="5">
        <v>21.580278440000001</v>
      </c>
      <c r="X201" s="5">
        <v>21.40001809</v>
      </c>
    </row>
    <row r="202" spans="1:24" x14ac:dyDescent="0.35">
      <c r="A202" t="s">
        <v>575</v>
      </c>
      <c r="B202" s="14" t="s">
        <v>2147</v>
      </c>
      <c r="C202" s="6">
        <f t="shared" si="9"/>
        <v>15.551526401218</v>
      </c>
      <c r="D202" s="6">
        <f t="shared" si="10"/>
        <v>26.420035850000001</v>
      </c>
      <c r="E202" s="24">
        <f t="shared" si="11"/>
        <v>45.421873929999997</v>
      </c>
      <c r="F202" s="4">
        <v>19.199415310145699</v>
      </c>
      <c r="G202" s="4">
        <v>15.551526401218</v>
      </c>
      <c r="H202" s="21">
        <v>17.387876848607199</v>
      </c>
      <c r="I202" s="4">
        <v>31.598456914926501</v>
      </c>
      <c r="J202" s="4">
        <v>25.594750101090501</v>
      </c>
      <c r="K202" s="4">
        <v>28.7025468390868</v>
      </c>
      <c r="L202" s="21">
        <v>28.944254160618001</v>
      </c>
      <c r="M202" s="5">
        <v>45.421873929999997</v>
      </c>
      <c r="N202" s="5">
        <v>36.79171788</v>
      </c>
      <c r="O202" s="5">
        <v>39.630053779999997</v>
      </c>
      <c r="P202" s="22">
        <v>39.80512178</v>
      </c>
      <c r="Q202" s="5">
        <v>30.281249290000002</v>
      </c>
      <c r="R202" s="5">
        <v>24.527811920000001</v>
      </c>
      <c r="S202" s="5">
        <v>26.420035850000001</v>
      </c>
      <c r="T202" s="22">
        <v>26.536747850000001</v>
      </c>
      <c r="U202" s="5">
        <v>22.710936969999999</v>
      </c>
      <c r="V202" s="5">
        <v>18.39585894</v>
      </c>
      <c r="W202" s="5">
        <v>19.815026889999999</v>
      </c>
      <c r="X202" s="5">
        <v>19.90256089</v>
      </c>
    </row>
    <row r="203" spans="1:24" x14ac:dyDescent="0.35">
      <c r="A203" t="s">
        <v>575</v>
      </c>
      <c r="B203" s="14" t="s">
        <v>2148</v>
      </c>
      <c r="C203" s="6">
        <f t="shared" si="9"/>
        <v>16.277780644912699</v>
      </c>
      <c r="D203" s="6">
        <f t="shared" si="10"/>
        <v>27.192869259999998</v>
      </c>
      <c r="E203" s="24">
        <f t="shared" si="11"/>
        <v>47.023810930000003</v>
      </c>
      <c r="F203" s="4">
        <v>20.096025487546498</v>
      </c>
      <c r="G203" s="4">
        <v>16.277780644912699</v>
      </c>
      <c r="H203" s="21">
        <v>18.146025487546499</v>
      </c>
      <c r="I203" s="4">
        <v>32.963945887250098</v>
      </c>
      <c r="J203" s="4">
        <v>26.7007961686726</v>
      </c>
      <c r="K203" s="4">
        <v>29.846692366123399</v>
      </c>
      <c r="L203" s="21">
        <v>30.182276575716699</v>
      </c>
      <c r="M203" s="5">
        <v>47.023810930000003</v>
      </c>
      <c r="N203" s="5">
        <v>38.089286850000001</v>
      </c>
      <c r="O203" s="5">
        <v>40.789303879999999</v>
      </c>
      <c r="P203" s="22">
        <v>41.11599262</v>
      </c>
      <c r="Q203" s="5">
        <v>31.349207280000002</v>
      </c>
      <c r="R203" s="5">
        <v>25.392857899999999</v>
      </c>
      <c r="S203" s="5">
        <v>27.192869259999998</v>
      </c>
      <c r="T203" s="22">
        <v>27.410661749999999</v>
      </c>
      <c r="U203" s="5">
        <v>23.511905460000001</v>
      </c>
      <c r="V203" s="5">
        <v>19.04464342</v>
      </c>
      <c r="W203" s="5">
        <v>20.394651939999999</v>
      </c>
      <c r="X203" s="5">
        <v>20.55799631</v>
      </c>
    </row>
    <row r="204" spans="1:24" x14ac:dyDescent="0.35">
      <c r="A204" t="s">
        <v>575</v>
      </c>
      <c r="B204" s="14" t="s">
        <v>2149</v>
      </c>
      <c r="C204" s="6">
        <f t="shared" si="9"/>
        <v>16.705737703526498</v>
      </c>
      <c r="D204" s="6">
        <f t="shared" si="10"/>
        <v>27.641825440000002</v>
      </c>
      <c r="E204" s="24">
        <f t="shared" si="11"/>
        <v>47.734135780000003</v>
      </c>
      <c r="F204" s="4">
        <v>20.6243675352178</v>
      </c>
      <c r="G204" s="4">
        <v>16.705737703526498</v>
      </c>
      <c r="H204" s="21">
        <v>18.662829073679401</v>
      </c>
      <c r="I204" s="4">
        <v>33.510998643975398</v>
      </c>
      <c r="J204" s="4">
        <v>27.143908901620101</v>
      </c>
      <c r="K204" s="4">
        <v>30.375299835741401</v>
      </c>
      <c r="L204" s="21">
        <v>30.577995343324801</v>
      </c>
      <c r="M204" s="5">
        <v>47.734135780000003</v>
      </c>
      <c r="N204" s="5">
        <v>38.66464998</v>
      </c>
      <c r="O204" s="5">
        <v>41.462738160000001</v>
      </c>
      <c r="P204" s="22">
        <v>41.53325633</v>
      </c>
      <c r="Q204" s="5">
        <v>31.822757190000001</v>
      </c>
      <c r="R204" s="5">
        <v>25.776433319999999</v>
      </c>
      <c r="S204" s="5">
        <v>27.641825440000002</v>
      </c>
      <c r="T204" s="22">
        <v>27.68883756</v>
      </c>
      <c r="U204" s="5">
        <v>23.867067890000001</v>
      </c>
      <c r="V204" s="5">
        <v>19.33232499</v>
      </c>
      <c r="W204" s="5">
        <v>20.73136908</v>
      </c>
      <c r="X204" s="5">
        <v>20.766628170000001</v>
      </c>
    </row>
    <row r="205" spans="1:24" x14ac:dyDescent="0.35">
      <c r="A205" t="s">
        <v>575</v>
      </c>
      <c r="B205" s="14" t="s">
        <v>2150</v>
      </c>
      <c r="C205" s="6">
        <f t="shared" si="9"/>
        <v>16.148132956062099</v>
      </c>
      <c r="D205" s="6">
        <f t="shared" si="10"/>
        <v>25.923356089999999</v>
      </c>
      <c r="E205" s="24">
        <f t="shared" si="11"/>
        <v>45.156431750000003</v>
      </c>
      <c r="F205" s="4">
        <v>19.935966612422298</v>
      </c>
      <c r="G205" s="4">
        <v>16.148132956062099</v>
      </c>
      <c r="H205" s="21">
        <v>17.974428150883799</v>
      </c>
      <c r="I205" s="4">
        <v>31.289742586998699</v>
      </c>
      <c r="J205" s="4">
        <v>25.344691495469</v>
      </c>
      <c r="K205" s="4">
        <v>28.154043778764699</v>
      </c>
      <c r="L205" s="21">
        <v>28.7789882880246</v>
      </c>
      <c r="M205" s="5">
        <v>45.156431750000003</v>
      </c>
      <c r="N205" s="5">
        <v>36.576709719999997</v>
      </c>
      <c r="O205" s="5">
        <v>38.885034140000002</v>
      </c>
      <c r="P205" s="22">
        <v>39.819469529999999</v>
      </c>
      <c r="Q205" s="5">
        <v>30.104287840000001</v>
      </c>
      <c r="R205" s="5">
        <v>24.384473150000002</v>
      </c>
      <c r="S205" s="5">
        <v>25.923356089999999</v>
      </c>
      <c r="T205" s="22">
        <v>26.546313019999999</v>
      </c>
      <c r="U205" s="5">
        <v>22.578215879999998</v>
      </c>
      <c r="V205" s="5">
        <v>18.288354859999998</v>
      </c>
      <c r="W205" s="5">
        <v>19.442517070000001</v>
      </c>
      <c r="X205" s="5">
        <v>19.909734759999999</v>
      </c>
    </row>
    <row r="206" spans="1:24" x14ac:dyDescent="0.35">
      <c r="A206" t="s">
        <v>575</v>
      </c>
      <c r="B206" s="14" t="s">
        <v>2151</v>
      </c>
      <c r="C206" s="6">
        <f t="shared" si="9"/>
        <v>16.743259543288001</v>
      </c>
      <c r="D206" s="6">
        <f t="shared" si="10"/>
        <v>26.588114730000001</v>
      </c>
      <c r="E206" s="24">
        <f t="shared" si="11"/>
        <v>46.67003776</v>
      </c>
      <c r="F206" s="4">
        <v>20.6706907941828</v>
      </c>
      <c r="G206" s="4">
        <v>16.743259543288001</v>
      </c>
      <c r="H206" s="21">
        <v>18.547613871105799</v>
      </c>
      <c r="I206" s="4">
        <v>32.499810509273999</v>
      </c>
      <c r="J206" s="4">
        <v>26.3248465125119</v>
      </c>
      <c r="K206" s="4">
        <v>29.105877681538399</v>
      </c>
      <c r="L206" s="21">
        <v>29.9974512207048</v>
      </c>
      <c r="M206" s="5">
        <v>46.67003776</v>
      </c>
      <c r="N206" s="5">
        <v>37.802730580000002</v>
      </c>
      <c r="O206" s="5">
        <v>39.882172099999998</v>
      </c>
      <c r="P206" s="22">
        <v>41.301085280000002</v>
      </c>
      <c r="Q206" s="5">
        <v>31.1133585</v>
      </c>
      <c r="R206" s="5">
        <v>25.201820390000002</v>
      </c>
      <c r="S206" s="5">
        <v>26.588114730000001</v>
      </c>
      <c r="T206" s="22">
        <v>27.534056849999999</v>
      </c>
      <c r="U206" s="5">
        <v>23.33501888</v>
      </c>
      <c r="V206" s="5">
        <v>18.901365290000001</v>
      </c>
      <c r="W206" s="5">
        <v>19.941086049999999</v>
      </c>
      <c r="X206" s="5">
        <v>20.650542640000001</v>
      </c>
    </row>
    <row r="207" spans="1:24" x14ac:dyDescent="0.35">
      <c r="A207" t="s">
        <v>575</v>
      </c>
      <c r="B207" s="14" t="s">
        <v>2152</v>
      </c>
      <c r="C207" s="6">
        <f t="shared" si="9"/>
        <v>16.229214786416499</v>
      </c>
      <c r="D207" s="6">
        <f t="shared" si="10"/>
        <v>26.626433469999998</v>
      </c>
      <c r="E207" s="24">
        <f t="shared" si="11"/>
        <v>46.023622279999998</v>
      </c>
      <c r="F207" s="4">
        <v>20.036067637551199</v>
      </c>
      <c r="G207" s="4">
        <v>16.229214786416499</v>
      </c>
      <c r="H207" s="21">
        <v>18.133151264362098</v>
      </c>
      <c r="I207" s="4">
        <v>32.076583902880898</v>
      </c>
      <c r="J207" s="4">
        <v>25.982032961333498</v>
      </c>
      <c r="K207" s="4">
        <v>29.034597869684099</v>
      </c>
      <c r="L207" s="21">
        <v>29.536109548855698</v>
      </c>
      <c r="M207" s="5">
        <v>46.023622279999998</v>
      </c>
      <c r="N207" s="5">
        <v>37.279134040000002</v>
      </c>
      <c r="O207" s="5">
        <v>39.939650210000003</v>
      </c>
      <c r="P207" s="22">
        <v>40.479762399999998</v>
      </c>
      <c r="Q207" s="5">
        <v>30.682414850000001</v>
      </c>
      <c r="R207" s="5">
        <v>24.852756029999998</v>
      </c>
      <c r="S207" s="5">
        <v>26.626433469999998</v>
      </c>
      <c r="T207" s="22">
        <v>26.986508270000002</v>
      </c>
      <c r="U207" s="5">
        <v>23.011811139999999</v>
      </c>
      <c r="V207" s="5">
        <v>18.639567020000001</v>
      </c>
      <c r="W207" s="5">
        <v>19.969825109999999</v>
      </c>
      <c r="X207" s="5">
        <v>20.239881199999999</v>
      </c>
    </row>
    <row r="208" spans="1:24" x14ac:dyDescent="0.35">
      <c r="A208" t="s">
        <v>575</v>
      </c>
      <c r="B208" s="14" t="s">
        <v>2153</v>
      </c>
      <c r="C208" s="6">
        <f t="shared" si="9"/>
        <v>16.920679785042999</v>
      </c>
      <c r="D208" s="6">
        <f t="shared" si="10"/>
        <v>27.73099032</v>
      </c>
      <c r="E208" s="24">
        <f t="shared" si="11"/>
        <v>47.670838539999998</v>
      </c>
      <c r="F208" s="4">
        <v>20.889728129682702</v>
      </c>
      <c r="G208" s="4">
        <v>16.920679785042999</v>
      </c>
      <c r="H208" s="21">
        <v>19.049343514298101</v>
      </c>
      <c r="I208" s="4">
        <v>33.566271637749999</v>
      </c>
      <c r="J208" s="4">
        <v>27.188680026577501</v>
      </c>
      <c r="K208" s="4">
        <v>30.624248344142199</v>
      </c>
      <c r="L208" s="21">
        <v>30.7095828247326</v>
      </c>
      <c r="M208" s="5">
        <v>47.670838539999998</v>
      </c>
      <c r="N208" s="5">
        <v>38.613379219999999</v>
      </c>
      <c r="O208" s="5">
        <v>41.786791950000001</v>
      </c>
      <c r="P208" s="22">
        <v>41.596485469999998</v>
      </c>
      <c r="Q208" s="5">
        <v>31.780559029999999</v>
      </c>
      <c r="R208" s="5">
        <v>25.74225281</v>
      </c>
      <c r="S208" s="5">
        <v>27.8578613</v>
      </c>
      <c r="T208" s="22">
        <v>27.73099032</v>
      </c>
      <c r="U208" s="5">
        <v>23.835419269999999</v>
      </c>
      <c r="V208" s="5">
        <v>19.306689609999999</v>
      </c>
      <c r="W208" s="5">
        <v>20.893395980000001</v>
      </c>
      <c r="X208" s="5">
        <v>20.798242739999999</v>
      </c>
    </row>
    <row r="209" spans="1:24" x14ac:dyDescent="0.35">
      <c r="A209" t="s">
        <v>575</v>
      </c>
      <c r="B209" s="14" t="s">
        <v>2154</v>
      </c>
      <c r="C209" s="6">
        <f t="shared" si="9"/>
        <v>15.5400601703449</v>
      </c>
      <c r="D209" s="6">
        <f t="shared" si="10"/>
        <v>26.258667979999998</v>
      </c>
      <c r="E209" s="24">
        <f t="shared" si="11"/>
        <v>45.493392</v>
      </c>
      <c r="F209" s="4">
        <v>19.1852594695617</v>
      </c>
      <c r="G209" s="4">
        <v>15.5400601703449</v>
      </c>
      <c r="H209" s="21">
        <v>17.2756440849463</v>
      </c>
      <c r="I209" s="4">
        <v>31.463782055316798</v>
      </c>
      <c r="J209" s="4">
        <v>25.485663464806599</v>
      </c>
      <c r="K209" s="4">
        <v>28.411087039065499</v>
      </c>
      <c r="L209" s="21">
        <v>28.873380597950099</v>
      </c>
      <c r="M209" s="5">
        <v>45.493392</v>
      </c>
      <c r="N209" s="5">
        <v>36.849647519999998</v>
      </c>
      <c r="O209" s="5">
        <v>39.388001959999997</v>
      </c>
      <c r="P209" s="22">
        <v>40.014018989999997</v>
      </c>
      <c r="Q209" s="5">
        <v>30.328928000000001</v>
      </c>
      <c r="R209" s="5">
        <v>24.566431680000001</v>
      </c>
      <c r="S209" s="5">
        <v>26.258667979999998</v>
      </c>
      <c r="T209" s="22">
        <v>26.676012660000001</v>
      </c>
      <c r="U209" s="5">
        <v>22.746696</v>
      </c>
      <c r="V209" s="5">
        <v>18.424823759999999</v>
      </c>
      <c r="W209" s="5">
        <v>19.694000979999998</v>
      </c>
      <c r="X209" s="5">
        <v>20.007009490000002</v>
      </c>
    </row>
    <row r="210" spans="1:24" x14ac:dyDescent="0.35">
      <c r="A210" t="s">
        <v>575</v>
      </c>
      <c r="B210" s="14" t="s">
        <v>2155</v>
      </c>
      <c r="C210" s="6">
        <f t="shared" si="9"/>
        <v>15.629977824883699</v>
      </c>
      <c r="D210" s="6">
        <f t="shared" si="10"/>
        <v>25.477822140000001</v>
      </c>
      <c r="E210" s="24">
        <f t="shared" si="11"/>
        <v>45.004598870000002</v>
      </c>
      <c r="F210" s="4">
        <v>19.296268919609499</v>
      </c>
      <c r="G210" s="4">
        <v>15.629977824883699</v>
      </c>
      <c r="H210" s="21">
        <v>17.173191996532498</v>
      </c>
      <c r="I210" s="4">
        <v>31.2585833098702</v>
      </c>
      <c r="J210" s="4">
        <v>25.319452480994901</v>
      </c>
      <c r="K210" s="4">
        <v>27.8646504821346</v>
      </c>
      <c r="L210" s="21">
        <v>28.876152098478801</v>
      </c>
      <c r="M210" s="5">
        <v>45.004598870000002</v>
      </c>
      <c r="N210" s="5">
        <v>36.453725079999998</v>
      </c>
      <c r="O210" s="5">
        <v>38.216733210000001</v>
      </c>
      <c r="P210" s="22">
        <v>39.892916669999998</v>
      </c>
      <c r="Q210" s="5">
        <v>30.00306591</v>
      </c>
      <c r="R210" s="5">
        <v>24.302483389999999</v>
      </c>
      <c r="S210" s="5">
        <v>25.477822140000001</v>
      </c>
      <c r="T210" s="22">
        <v>26.59527778</v>
      </c>
      <c r="U210" s="5">
        <v>22.502299440000002</v>
      </c>
      <c r="V210" s="5">
        <v>18.226862539999999</v>
      </c>
      <c r="W210" s="5">
        <v>19.108366610000001</v>
      </c>
      <c r="X210" s="5">
        <v>19.946458329999999</v>
      </c>
    </row>
    <row r="211" spans="1:24" x14ac:dyDescent="0.35">
      <c r="A211" t="s">
        <v>575</v>
      </c>
      <c r="B211" s="14" t="s">
        <v>2156</v>
      </c>
      <c r="C211" s="6">
        <f t="shared" si="9"/>
        <v>15.4943051498863</v>
      </c>
      <c r="D211" s="6">
        <f t="shared" si="10"/>
        <v>25.56664408</v>
      </c>
      <c r="E211" s="24">
        <f t="shared" si="11"/>
        <v>44.584473160000002</v>
      </c>
      <c r="F211" s="4">
        <v>19.128771789983102</v>
      </c>
      <c r="G211" s="4">
        <v>15.4943051498863</v>
      </c>
      <c r="H211" s="21">
        <v>17.178771789983099</v>
      </c>
      <c r="I211" s="4">
        <v>31.118578349031601</v>
      </c>
      <c r="J211" s="4">
        <v>25.2060484627156</v>
      </c>
      <c r="K211" s="4">
        <v>28.001324827904799</v>
      </c>
      <c r="L211" s="21">
        <v>28.513828215539501</v>
      </c>
      <c r="M211" s="5">
        <v>44.584473160000002</v>
      </c>
      <c r="N211" s="5">
        <v>36.113423259999998</v>
      </c>
      <c r="O211" s="5">
        <v>38.349966119999998</v>
      </c>
      <c r="P211" s="22">
        <v>39.059219149999997</v>
      </c>
      <c r="Q211" s="5">
        <v>29.72298211</v>
      </c>
      <c r="R211" s="5">
        <v>24.075615509999999</v>
      </c>
      <c r="S211" s="5">
        <v>25.56664408</v>
      </c>
      <c r="T211" s="22">
        <v>26.03947943</v>
      </c>
      <c r="U211" s="5">
        <v>22.292236580000001</v>
      </c>
      <c r="V211" s="5">
        <v>18.056711629999999</v>
      </c>
      <c r="W211" s="5">
        <v>19.174983059999999</v>
      </c>
      <c r="X211" s="5">
        <v>19.529609570000002</v>
      </c>
    </row>
    <row r="212" spans="1:24" x14ac:dyDescent="0.35">
      <c r="A212" t="s">
        <v>575</v>
      </c>
      <c r="B212" s="14" t="s">
        <v>2157</v>
      </c>
      <c r="C212" s="6">
        <f t="shared" si="9"/>
        <v>16.119117928461499</v>
      </c>
      <c r="D212" s="6">
        <f t="shared" si="10"/>
        <v>26.436375600000002</v>
      </c>
      <c r="E212" s="24">
        <f t="shared" si="11"/>
        <v>45.667726999999999</v>
      </c>
      <c r="F212" s="4">
        <v>19.900145590693199</v>
      </c>
      <c r="G212" s="4">
        <v>16.119117928461499</v>
      </c>
      <c r="H212" s="21">
        <v>18.019376359923999</v>
      </c>
      <c r="I212" s="4">
        <v>31.653637475181601</v>
      </c>
      <c r="J212" s="4">
        <v>25.6394463548971</v>
      </c>
      <c r="K212" s="4">
        <v>28.6470556766984</v>
      </c>
      <c r="L212" s="21">
        <v>29.166093217783398</v>
      </c>
      <c r="M212" s="5">
        <v>45.667726999999999</v>
      </c>
      <c r="N212" s="5">
        <v>36.990858869999997</v>
      </c>
      <c r="O212" s="5">
        <v>39.654563400000001</v>
      </c>
      <c r="P212" s="22">
        <v>40.362465409999999</v>
      </c>
      <c r="Q212" s="5">
        <v>30.445151330000002</v>
      </c>
      <c r="R212" s="5">
        <v>24.66057258</v>
      </c>
      <c r="S212" s="5">
        <v>26.436375600000002</v>
      </c>
      <c r="T212" s="22">
        <v>26.908310279999998</v>
      </c>
      <c r="U212" s="5">
        <v>22.8338635</v>
      </c>
      <c r="V212" s="5">
        <v>18.495429430000002</v>
      </c>
      <c r="W212" s="5">
        <v>19.8272817</v>
      </c>
      <c r="X212" s="5">
        <v>20.18123271</v>
      </c>
    </row>
    <row r="213" spans="1:24" x14ac:dyDescent="0.35">
      <c r="A213" t="s">
        <v>575</v>
      </c>
      <c r="B213" s="14" t="s">
        <v>2158</v>
      </c>
      <c r="C213" s="6">
        <f t="shared" si="9"/>
        <v>15.9402206048736</v>
      </c>
      <c r="D213" s="6">
        <f t="shared" si="10"/>
        <v>25.38208522</v>
      </c>
      <c r="E213" s="24">
        <f t="shared" si="11"/>
        <v>43.580549009999999</v>
      </c>
      <c r="F213" s="4">
        <v>19.679284697374801</v>
      </c>
      <c r="G213" s="4">
        <v>15.9402206048736</v>
      </c>
      <c r="H213" s="21">
        <v>18.092746235836401</v>
      </c>
      <c r="I213" s="4">
        <v>30.8879868307252</v>
      </c>
      <c r="J213" s="4">
        <v>25.019269332887401</v>
      </c>
      <c r="K213" s="4">
        <v>28.351759853477098</v>
      </c>
      <c r="L213" s="21">
        <v>28.315836275383699</v>
      </c>
      <c r="M213" s="5">
        <v>43.580549009999999</v>
      </c>
      <c r="N213" s="5">
        <v>35.3002447</v>
      </c>
      <c r="O213" s="5">
        <v>38.508095060000002</v>
      </c>
      <c r="P213" s="22">
        <v>38.073127820000003</v>
      </c>
      <c r="Q213" s="5">
        <v>29.053699340000001</v>
      </c>
      <c r="R213" s="5">
        <v>23.533496469999999</v>
      </c>
      <c r="S213" s="5">
        <v>25.67206337</v>
      </c>
      <c r="T213" s="22">
        <v>25.38208522</v>
      </c>
      <c r="U213" s="5">
        <v>21.79027451</v>
      </c>
      <c r="V213" s="5">
        <v>17.65012235</v>
      </c>
      <c r="W213" s="5">
        <v>19.254047530000001</v>
      </c>
      <c r="X213" s="5">
        <v>19.036563910000002</v>
      </c>
    </row>
    <row r="214" spans="1:24" x14ac:dyDescent="0.35">
      <c r="A214" t="s">
        <v>617</v>
      </c>
      <c r="B214" s="14" t="s">
        <v>2159</v>
      </c>
      <c r="C214" s="6">
        <f t="shared" si="9"/>
        <v>16.185256935095801</v>
      </c>
      <c r="D214" s="6">
        <f t="shared" si="10"/>
        <v>26.172710200000001</v>
      </c>
      <c r="E214" s="24">
        <f t="shared" si="11"/>
        <v>45.032440170000001</v>
      </c>
      <c r="F214" s="4">
        <v>19.981798685303499</v>
      </c>
      <c r="G214" s="4">
        <v>16.185256935095801</v>
      </c>
      <c r="H214" s="21">
        <v>18.176029454534302</v>
      </c>
      <c r="I214" s="4">
        <v>32.037898051847897</v>
      </c>
      <c r="J214" s="4">
        <v>25.9506974219968</v>
      </c>
      <c r="K214" s="4">
        <v>29.151210619561901</v>
      </c>
      <c r="L214" s="21">
        <v>30.371611261218298</v>
      </c>
      <c r="M214" s="5">
        <v>45.032440170000001</v>
      </c>
      <c r="N214" s="5">
        <v>36.476276540000001</v>
      </c>
      <c r="O214" s="5">
        <v>39.259065309999997</v>
      </c>
      <c r="P214" s="22">
        <v>41.148619609999997</v>
      </c>
      <c r="Q214" s="5">
        <v>30.021626779999998</v>
      </c>
      <c r="R214" s="5">
        <v>24.317517689999999</v>
      </c>
      <c r="S214" s="5">
        <v>26.172710200000001</v>
      </c>
      <c r="T214" s="22">
        <v>27.432413069999999</v>
      </c>
      <c r="U214" s="5">
        <v>22.516220090000001</v>
      </c>
      <c r="V214" s="5">
        <v>18.23813827</v>
      </c>
      <c r="W214" s="5">
        <v>19.629532650000002</v>
      </c>
      <c r="X214" s="5">
        <v>20.574309800000002</v>
      </c>
    </row>
    <row r="215" spans="1:24" x14ac:dyDescent="0.35">
      <c r="A215" t="s">
        <v>617</v>
      </c>
      <c r="B215" s="14" t="s">
        <v>2160</v>
      </c>
      <c r="C215" s="6">
        <f t="shared" si="9"/>
        <v>15.5420080599221</v>
      </c>
      <c r="D215" s="6">
        <f t="shared" si="10"/>
        <v>25.433377669999999</v>
      </c>
      <c r="E215" s="24">
        <f t="shared" si="11"/>
        <v>44.055305169999997</v>
      </c>
      <c r="F215" s="4">
        <v>19.187664271508801</v>
      </c>
      <c r="G215" s="4">
        <v>15.5420080599221</v>
      </c>
      <c r="H215" s="21">
        <v>17.340651297496901</v>
      </c>
      <c r="I215" s="4">
        <v>31.074650535662101</v>
      </c>
      <c r="J215" s="4">
        <v>25.170466933886299</v>
      </c>
      <c r="K215" s="4">
        <v>28.122031203967001</v>
      </c>
      <c r="L215" s="21">
        <v>29.230508532715302</v>
      </c>
      <c r="M215" s="5">
        <v>44.055305169999997</v>
      </c>
      <c r="N215" s="5">
        <v>35.684797189999998</v>
      </c>
      <c r="O215" s="5">
        <v>38.150066510000002</v>
      </c>
      <c r="P215" s="22">
        <v>39.904314960000001</v>
      </c>
      <c r="Q215" s="5">
        <v>29.370203450000002</v>
      </c>
      <c r="R215" s="5">
        <v>23.789864789999999</v>
      </c>
      <c r="S215" s="5">
        <v>25.433377669999999</v>
      </c>
      <c r="T215" s="22">
        <v>26.602876640000002</v>
      </c>
      <c r="U215" s="5">
        <v>22.027652589999999</v>
      </c>
      <c r="V215" s="5">
        <v>17.842398589999998</v>
      </c>
      <c r="W215" s="5">
        <v>19.075033250000001</v>
      </c>
      <c r="X215" s="5">
        <v>19.95215748</v>
      </c>
    </row>
    <row r="216" spans="1:24" x14ac:dyDescent="0.35">
      <c r="A216" t="s">
        <v>617</v>
      </c>
      <c r="B216" s="14" t="s">
        <v>2161</v>
      </c>
      <c r="C216" s="6">
        <f t="shared" si="9"/>
        <v>15.677580251139901</v>
      </c>
      <c r="D216" s="6">
        <f t="shared" si="10"/>
        <v>25.321310059999998</v>
      </c>
      <c r="E216" s="24">
        <f t="shared" si="11"/>
        <v>43.718449380000003</v>
      </c>
      <c r="F216" s="4">
        <v>19.355037347086402</v>
      </c>
      <c r="G216" s="4">
        <v>15.677580251139901</v>
      </c>
      <c r="H216" s="21">
        <v>17.560806577855601</v>
      </c>
      <c r="I216" s="4">
        <v>31.092523833195202</v>
      </c>
      <c r="J216" s="4">
        <v>25.184944304888099</v>
      </c>
      <c r="K216" s="4">
        <v>28.224281688016401</v>
      </c>
      <c r="L216" s="21">
        <v>29.367850904933899</v>
      </c>
      <c r="M216" s="5">
        <v>43.718449380000003</v>
      </c>
      <c r="N216" s="5">
        <v>35.411943999999998</v>
      </c>
      <c r="O216" s="5">
        <v>37.981965090000003</v>
      </c>
      <c r="P216" s="22">
        <v>39.756560280000002</v>
      </c>
      <c r="Q216" s="5">
        <v>29.145632920000001</v>
      </c>
      <c r="R216" s="5">
        <v>23.607962659999998</v>
      </c>
      <c r="S216" s="5">
        <v>25.321310059999998</v>
      </c>
      <c r="T216" s="22">
        <v>26.504373520000001</v>
      </c>
      <c r="U216" s="5">
        <v>21.859224690000001</v>
      </c>
      <c r="V216" s="5">
        <v>17.705971999999999</v>
      </c>
      <c r="W216" s="5">
        <v>18.990982540000001</v>
      </c>
      <c r="X216" s="5">
        <v>19.878280140000001</v>
      </c>
    </row>
    <row r="217" spans="1:24" x14ac:dyDescent="0.35">
      <c r="A217" t="s">
        <v>617</v>
      </c>
      <c r="B217" s="14" t="s">
        <v>2162</v>
      </c>
      <c r="C217" s="6">
        <f t="shared" si="9"/>
        <v>17.0001754778601</v>
      </c>
      <c r="D217" s="6">
        <f t="shared" si="10"/>
        <v>26.130745885817198</v>
      </c>
      <c r="E217" s="24">
        <f t="shared" si="11"/>
        <v>45.477332930000003</v>
      </c>
      <c r="F217" s="4">
        <v>20.987870960321199</v>
      </c>
      <c r="G217" s="4">
        <v>17.0001754778601</v>
      </c>
      <c r="H217" s="21">
        <v>18.951332498782701</v>
      </c>
      <c r="I217" s="4">
        <v>32.2601801059471</v>
      </c>
      <c r="J217" s="4">
        <v>26.130745885817198</v>
      </c>
      <c r="K217" s="4">
        <v>29.004586931515899</v>
      </c>
      <c r="L217" s="21">
        <v>30.699595155046101</v>
      </c>
      <c r="M217" s="5">
        <v>45.477332930000003</v>
      </c>
      <c r="N217" s="5">
        <v>36.836639669999997</v>
      </c>
      <c r="O217" s="5">
        <v>38.96614658</v>
      </c>
      <c r="P217" s="22">
        <v>41.786854990000002</v>
      </c>
      <c r="Q217" s="5">
        <v>30.318221950000002</v>
      </c>
      <c r="R217" s="5">
        <v>24.557759780000001</v>
      </c>
      <c r="S217" s="5">
        <v>25.977431060000001</v>
      </c>
      <c r="T217" s="22">
        <v>27.857903329999999</v>
      </c>
      <c r="U217" s="5">
        <v>22.738666469999998</v>
      </c>
      <c r="V217" s="5">
        <v>18.418319839999999</v>
      </c>
      <c r="W217" s="5">
        <v>19.48307329</v>
      </c>
      <c r="X217" s="5">
        <v>20.893427490000001</v>
      </c>
    </row>
    <row r="218" spans="1:24" x14ac:dyDescent="0.35">
      <c r="A218" t="s">
        <v>617</v>
      </c>
      <c r="B218" s="14" t="s">
        <v>2163</v>
      </c>
      <c r="C218" s="6">
        <f t="shared" si="9"/>
        <v>17.341149779919999</v>
      </c>
      <c r="D218" s="6">
        <f t="shared" si="10"/>
        <v>26.94551083</v>
      </c>
      <c r="E218" s="24">
        <f t="shared" si="11"/>
        <v>46.176821160000003</v>
      </c>
      <c r="F218" s="4">
        <v>21.408826888790099</v>
      </c>
      <c r="G218" s="4">
        <v>17.341149779919999</v>
      </c>
      <c r="H218" s="21">
        <v>19.607692971571399</v>
      </c>
      <c r="I218" s="4">
        <v>32.824828366087999</v>
      </c>
      <c r="J218" s="4">
        <v>26.588110976531201</v>
      </c>
      <c r="K218" s="4">
        <v>29.945550906872199</v>
      </c>
      <c r="L218" s="21">
        <v>30.870125601068001</v>
      </c>
      <c r="M218" s="5">
        <v>46.176821160000003</v>
      </c>
      <c r="N218" s="5">
        <v>37.403225140000004</v>
      </c>
      <c r="O218" s="5">
        <v>40.418266240000001</v>
      </c>
      <c r="P218" s="22">
        <v>41.754846049999998</v>
      </c>
      <c r="Q218" s="5">
        <v>30.784547440000001</v>
      </c>
      <c r="R218" s="5">
        <v>24.935483430000001</v>
      </c>
      <c r="S218" s="5">
        <v>26.94551083</v>
      </c>
      <c r="T218" s="22">
        <v>27.836564039999999</v>
      </c>
      <c r="U218" s="5">
        <v>23.088410580000001</v>
      </c>
      <c r="V218" s="5">
        <v>18.701612570000002</v>
      </c>
      <c r="W218" s="5">
        <v>20.209133120000001</v>
      </c>
      <c r="X218" s="5">
        <v>20.877423029999999</v>
      </c>
    </row>
    <row r="219" spans="1:24" x14ac:dyDescent="0.35">
      <c r="A219" t="s">
        <v>617</v>
      </c>
      <c r="B219" s="14" t="s">
        <v>2164</v>
      </c>
      <c r="C219" s="6">
        <f t="shared" si="9"/>
        <v>15.8402753513456</v>
      </c>
      <c r="D219" s="6">
        <f t="shared" si="10"/>
        <v>25.74264582</v>
      </c>
      <c r="E219" s="24">
        <f t="shared" si="11"/>
        <v>44.38734359</v>
      </c>
      <c r="F219" s="4">
        <v>19.5558954954884</v>
      </c>
      <c r="G219" s="4">
        <v>15.8402753513456</v>
      </c>
      <c r="H219" s="21">
        <v>17.750126264719199</v>
      </c>
      <c r="I219" s="4">
        <v>31.3627160506149</v>
      </c>
      <c r="J219" s="4">
        <v>25.4038000009981</v>
      </c>
      <c r="K219" s="4">
        <v>28.4760286183289</v>
      </c>
      <c r="L219" s="21">
        <v>29.574604539305302</v>
      </c>
      <c r="M219" s="5">
        <v>44.38734359</v>
      </c>
      <c r="N219" s="5">
        <v>35.953748310000002</v>
      </c>
      <c r="O219" s="5">
        <v>38.613968720000003</v>
      </c>
      <c r="P219" s="22">
        <v>40.323987770000002</v>
      </c>
      <c r="Q219" s="5">
        <v>29.59156239</v>
      </c>
      <c r="R219" s="5">
        <v>23.969165539999999</v>
      </c>
      <c r="S219" s="5">
        <v>25.74264582</v>
      </c>
      <c r="T219" s="22">
        <v>26.882658509999999</v>
      </c>
      <c r="U219" s="5">
        <v>22.19367179</v>
      </c>
      <c r="V219" s="5">
        <v>17.97687415</v>
      </c>
      <c r="W219" s="5">
        <v>19.306984360000001</v>
      </c>
      <c r="X219" s="5">
        <v>20.161993880000001</v>
      </c>
    </row>
    <row r="220" spans="1:24" x14ac:dyDescent="0.35">
      <c r="A220" t="s">
        <v>617</v>
      </c>
      <c r="B220" s="14" t="s">
        <v>2165</v>
      </c>
      <c r="C220" s="6">
        <f t="shared" si="9"/>
        <v>18.285205628217302</v>
      </c>
      <c r="D220" s="6">
        <f t="shared" si="10"/>
        <v>29.86439365</v>
      </c>
      <c r="E220" s="24">
        <f t="shared" si="11"/>
        <v>52.536377649999999</v>
      </c>
      <c r="F220" s="4">
        <v>22.574327936070699</v>
      </c>
      <c r="G220" s="4">
        <v>18.285205628217302</v>
      </c>
      <c r="H220" s="21">
        <v>20.153513447198801</v>
      </c>
      <c r="I220" s="4">
        <v>36.338033191707197</v>
      </c>
      <c r="J220" s="4">
        <v>29.433806885282799</v>
      </c>
      <c r="K220" s="4">
        <v>32.468139607383797</v>
      </c>
      <c r="L220" s="21">
        <v>33.463441111617399</v>
      </c>
      <c r="M220" s="5">
        <v>52.536377649999999</v>
      </c>
      <c r="N220" s="5">
        <v>42.554465899999997</v>
      </c>
      <c r="O220" s="5">
        <v>44.796590479999999</v>
      </c>
      <c r="P220" s="22">
        <v>46.125370250000003</v>
      </c>
      <c r="Q220" s="5">
        <v>35.024251769999999</v>
      </c>
      <c r="R220" s="5">
        <v>28.369643929999999</v>
      </c>
      <c r="S220" s="5">
        <v>29.86439365</v>
      </c>
      <c r="T220" s="22">
        <v>30.750246829999998</v>
      </c>
      <c r="U220" s="5">
        <v>26.268188819999999</v>
      </c>
      <c r="V220" s="5">
        <v>21.277232949999998</v>
      </c>
      <c r="W220" s="5">
        <v>22.398295239999999</v>
      </c>
      <c r="X220" s="5">
        <v>23.062685129999998</v>
      </c>
    </row>
    <row r="221" spans="1:24" x14ac:dyDescent="0.35">
      <c r="A221" t="s">
        <v>617</v>
      </c>
      <c r="B221" s="14" t="s">
        <v>2166</v>
      </c>
      <c r="C221" s="6">
        <f t="shared" si="9"/>
        <v>15.8968439512442</v>
      </c>
      <c r="D221" s="6">
        <f t="shared" si="10"/>
        <v>24.90482991</v>
      </c>
      <c r="E221" s="24">
        <f t="shared" si="11"/>
        <v>43.093729150000001</v>
      </c>
      <c r="F221" s="4">
        <v>19.625733273141002</v>
      </c>
      <c r="G221" s="4">
        <v>15.8968439512442</v>
      </c>
      <c r="H221" s="21">
        <v>17.831502503910201</v>
      </c>
      <c r="I221" s="4">
        <v>30.0457944311649</v>
      </c>
      <c r="J221" s="4">
        <v>24.3370934892436</v>
      </c>
      <c r="K221" s="4">
        <v>27.177552285986199</v>
      </c>
      <c r="L221" s="21">
        <v>28.3204649109367</v>
      </c>
      <c r="M221" s="5">
        <v>43.093729150000001</v>
      </c>
      <c r="N221" s="5">
        <v>34.905920610000003</v>
      </c>
      <c r="O221" s="5">
        <v>37.357244860000002</v>
      </c>
      <c r="P221" s="22">
        <v>39.218871319999998</v>
      </c>
      <c r="Q221" s="5">
        <v>28.729152769999999</v>
      </c>
      <c r="R221" s="5">
        <v>23.270613740000002</v>
      </c>
      <c r="S221" s="5">
        <v>24.90482991</v>
      </c>
      <c r="T221" s="22">
        <v>26.145914210000001</v>
      </c>
      <c r="U221" s="5">
        <v>21.546864580000001</v>
      </c>
      <c r="V221" s="5">
        <v>17.452960310000002</v>
      </c>
      <c r="W221" s="5">
        <v>18.678622430000001</v>
      </c>
      <c r="X221" s="5">
        <v>19.609435659999999</v>
      </c>
    </row>
    <row r="222" spans="1:24" x14ac:dyDescent="0.35">
      <c r="A222" t="s">
        <v>617</v>
      </c>
      <c r="B222" s="14" t="s">
        <v>2167</v>
      </c>
      <c r="C222" s="6">
        <f t="shared" si="9"/>
        <v>16.881215689161099</v>
      </c>
      <c r="D222" s="6">
        <f t="shared" si="10"/>
        <v>27.224396599999999</v>
      </c>
      <c r="E222" s="24">
        <f t="shared" si="11"/>
        <v>46.757532050000002</v>
      </c>
      <c r="F222" s="4">
        <v>20.841007023655699</v>
      </c>
      <c r="G222" s="4">
        <v>16.881215689161099</v>
      </c>
      <c r="H222" s="21">
        <v>18.989083946732599</v>
      </c>
      <c r="I222" s="4">
        <v>32.809858917076802</v>
      </c>
      <c r="J222" s="4">
        <v>26.575985722832201</v>
      </c>
      <c r="K222" s="4">
        <v>29.849390336361701</v>
      </c>
      <c r="L222" s="21">
        <v>30.872930911816098</v>
      </c>
      <c r="M222" s="5">
        <v>46.757532050000002</v>
      </c>
      <c r="N222" s="5">
        <v>37.873600959999997</v>
      </c>
      <c r="O222" s="5">
        <v>40.836594890000001</v>
      </c>
      <c r="P222" s="22">
        <v>42.410213589999998</v>
      </c>
      <c r="Q222" s="5">
        <v>31.171688039999999</v>
      </c>
      <c r="R222" s="5">
        <v>25.249067310000001</v>
      </c>
      <c r="S222" s="5">
        <v>27.224396599999999</v>
      </c>
      <c r="T222" s="22">
        <v>28.273475730000001</v>
      </c>
      <c r="U222" s="5">
        <v>23.378766030000001</v>
      </c>
      <c r="V222" s="5">
        <v>18.936800479999999</v>
      </c>
      <c r="W222" s="5">
        <v>20.418297450000001</v>
      </c>
      <c r="X222" s="5">
        <v>21.205106799999999</v>
      </c>
    </row>
    <row r="223" spans="1:24" x14ac:dyDescent="0.35">
      <c r="A223" t="s">
        <v>617</v>
      </c>
      <c r="B223" s="14" t="s">
        <v>2168</v>
      </c>
      <c r="C223" s="6">
        <f t="shared" si="9"/>
        <v>15.532974937818</v>
      </c>
      <c r="D223" s="6">
        <f t="shared" si="10"/>
        <v>24.838686589999998</v>
      </c>
      <c r="E223" s="24">
        <f t="shared" si="11"/>
        <v>43.03140475</v>
      </c>
      <c r="F223" s="4">
        <v>19.1765122689112</v>
      </c>
      <c r="G223" s="4">
        <v>15.532974937818</v>
      </c>
      <c r="H223" s="21">
        <v>17.370743038141899</v>
      </c>
      <c r="I223" s="4">
        <v>30.6388828723255</v>
      </c>
      <c r="J223" s="4">
        <v>24.817495126583601</v>
      </c>
      <c r="K223" s="4">
        <v>27.7521954400395</v>
      </c>
      <c r="L223" s="21">
        <v>29.124781513732799</v>
      </c>
      <c r="M223" s="5">
        <v>43.03140475</v>
      </c>
      <c r="N223" s="5">
        <v>34.855437850000001</v>
      </c>
      <c r="O223" s="5">
        <v>37.258029890000003</v>
      </c>
      <c r="P223" s="22">
        <v>39.457665749999997</v>
      </c>
      <c r="Q223" s="5">
        <v>28.687603169999999</v>
      </c>
      <c r="R223" s="5">
        <v>23.236958569999999</v>
      </c>
      <c r="S223" s="5">
        <v>24.838686589999998</v>
      </c>
      <c r="T223" s="22">
        <v>26.305110500000001</v>
      </c>
      <c r="U223" s="5">
        <v>21.51570238</v>
      </c>
      <c r="V223" s="5">
        <v>17.42771892</v>
      </c>
      <c r="W223" s="5">
        <v>18.629014940000001</v>
      </c>
      <c r="X223" s="5">
        <v>19.728832879999999</v>
      </c>
    </row>
    <row r="224" spans="1:24" x14ac:dyDescent="0.35">
      <c r="A224" t="s">
        <v>617</v>
      </c>
      <c r="B224" s="14" t="s">
        <v>2169</v>
      </c>
      <c r="C224" s="6">
        <f t="shared" si="9"/>
        <v>15.9008693133883</v>
      </c>
      <c r="D224" s="6">
        <f t="shared" si="10"/>
        <v>25.981176640000001</v>
      </c>
      <c r="E224" s="24">
        <f t="shared" si="11"/>
        <v>44.745139819999999</v>
      </c>
      <c r="F224" s="4">
        <v>19.630702856035001</v>
      </c>
      <c r="G224" s="4">
        <v>15.9008693133883</v>
      </c>
      <c r="H224" s="21">
        <v>17.8249336252658</v>
      </c>
      <c r="I224" s="4">
        <v>31.270177202493599</v>
      </c>
      <c r="J224" s="4">
        <v>25.3288435340198</v>
      </c>
      <c r="K224" s="4">
        <v>28.3834897702076</v>
      </c>
      <c r="L224" s="21">
        <v>29.480039433343499</v>
      </c>
      <c r="M224" s="5">
        <v>44.745139819999999</v>
      </c>
      <c r="N224" s="5">
        <v>36.243563260000002</v>
      </c>
      <c r="O224" s="5">
        <v>38.971764960000002</v>
      </c>
      <c r="P224" s="22">
        <v>40.714898009999999</v>
      </c>
      <c r="Q224" s="5">
        <v>29.830093219999998</v>
      </c>
      <c r="R224" s="5">
        <v>24.1623755</v>
      </c>
      <c r="S224" s="5">
        <v>25.981176640000001</v>
      </c>
      <c r="T224" s="22">
        <v>27.143265339999999</v>
      </c>
      <c r="U224" s="5">
        <v>22.372569909999999</v>
      </c>
      <c r="V224" s="5">
        <v>18.121781630000001</v>
      </c>
      <c r="W224" s="5">
        <v>19.485882480000001</v>
      </c>
      <c r="X224" s="5">
        <v>20.35744901</v>
      </c>
    </row>
    <row r="225" spans="1:24" x14ac:dyDescent="0.35">
      <c r="A225" t="s">
        <v>617</v>
      </c>
      <c r="B225" s="14" t="s">
        <v>2121</v>
      </c>
      <c r="C225" s="6">
        <f t="shared" si="9"/>
        <v>15.834151326639301</v>
      </c>
      <c r="D225" s="6">
        <f t="shared" si="10"/>
        <v>25.945527843768801</v>
      </c>
      <c r="E225" s="24">
        <f t="shared" si="11"/>
        <v>44.940902850000001</v>
      </c>
      <c r="F225" s="4">
        <v>19.548334971159601</v>
      </c>
      <c r="G225" s="4">
        <v>15.834151326639301</v>
      </c>
      <c r="H225" s="21">
        <v>17.2644427998871</v>
      </c>
      <c r="I225" s="4">
        <v>32.031515856504697</v>
      </c>
      <c r="J225" s="4">
        <v>25.945527843768801</v>
      </c>
      <c r="K225" s="4">
        <v>28.380505132005801</v>
      </c>
      <c r="L225" s="21">
        <v>29.762119736461301</v>
      </c>
      <c r="M225" s="5">
        <v>44.940902850000001</v>
      </c>
      <c r="N225" s="5">
        <v>36.402131310000001</v>
      </c>
      <c r="O225" s="5">
        <v>37.638881400000002</v>
      </c>
      <c r="P225" s="22">
        <v>41.417831669999998</v>
      </c>
      <c r="Q225" s="5">
        <v>29.9606019</v>
      </c>
      <c r="R225" s="5">
        <v>24.26808754</v>
      </c>
      <c r="S225" s="5">
        <v>25.092587600000002</v>
      </c>
      <c r="T225" s="22">
        <v>27.61188778</v>
      </c>
      <c r="U225" s="5">
        <v>22.47045142</v>
      </c>
      <c r="V225" s="5">
        <v>18.20106565</v>
      </c>
      <c r="W225" s="5">
        <v>18.819440700000001</v>
      </c>
      <c r="X225" s="5">
        <v>20.708915829999999</v>
      </c>
    </row>
    <row r="226" spans="1:24" x14ac:dyDescent="0.35">
      <c r="A226" t="s">
        <v>617</v>
      </c>
      <c r="B226" s="14" t="s">
        <v>2170</v>
      </c>
      <c r="C226" s="6">
        <f t="shared" si="9"/>
        <v>17.282001886486601</v>
      </c>
      <c r="D226" s="6">
        <f t="shared" si="10"/>
        <v>26.339882410000001</v>
      </c>
      <c r="E226" s="24">
        <f t="shared" si="11"/>
        <v>45.393870210000003</v>
      </c>
      <c r="F226" s="4">
        <v>21.335804798131701</v>
      </c>
      <c r="G226" s="4">
        <v>17.282001886486601</v>
      </c>
      <c r="H226" s="21">
        <v>19.4954201827471</v>
      </c>
      <c r="I226" s="4">
        <v>32.101256378454401</v>
      </c>
      <c r="J226" s="4">
        <v>26.002017666548099</v>
      </c>
      <c r="K226" s="4">
        <v>29.159233084846601</v>
      </c>
      <c r="L226" s="21">
        <v>30.264684805714001</v>
      </c>
      <c r="M226" s="5">
        <v>45.393870210000003</v>
      </c>
      <c r="N226" s="5">
        <v>36.769034869999999</v>
      </c>
      <c r="O226" s="5">
        <v>39.509823619999999</v>
      </c>
      <c r="P226" s="22">
        <v>41.220965270000001</v>
      </c>
      <c r="Q226" s="5">
        <v>30.262580140000001</v>
      </c>
      <c r="R226" s="5">
        <v>24.512689909999999</v>
      </c>
      <c r="S226" s="5">
        <v>26.339882410000001</v>
      </c>
      <c r="T226" s="22">
        <v>27.480643520000001</v>
      </c>
      <c r="U226" s="5">
        <v>22.696935100000001</v>
      </c>
      <c r="V226" s="5">
        <v>18.384517429999999</v>
      </c>
      <c r="W226" s="5">
        <v>19.754911809999999</v>
      </c>
      <c r="X226" s="5">
        <v>20.610482640000001</v>
      </c>
    </row>
    <row r="227" spans="1:24" x14ac:dyDescent="0.35">
      <c r="A227" t="s">
        <v>617</v>
      </c>
      <c r="B227" s="14" t="s">
        <v>2171</v>
      </c>
      <c r="C227" s="6">
        <f t="shared" si="9"/>
        <v>15.7840697185358</v>
      </c>
      <c r="D227" s="6">
        <f t="shared" si="10"/>
        <v>25.383596350000001</v>
      </c>
      <c r="E227" s="24">
        <f t="shared" si="11"/>
        <v>43.996331679999997</v>
      </c>
      <c r="F227" s="4">
        <v>19.486505825352801</v>
      </c>
      <c r="G227" s="4">
        <v>15.7840697185358</v>
      </c>
      <c r="H227" s="21">
        <v>17.6345827484297</v>
      </c>
      <c r="I227" s="4">
        <v>31.328271716007102</v>
      </c>
      <c r="J227" s="4">
        <v>25.3759000899657</v>
      </c>
      <c r="K227" s="4">
        <v>28.367803135292</v>
      </c>
      <c r="L227" s="21">
        <v>29.633177307781001</v>
      </c>
      <c r="M227" s="5">
        <v>43.996331679999997</v>
      </c>
      <c r="N227" s="5">
        <v>35.637028659999999</v>
      </c>
      <c r="O227" s="5">
        <v>38.075394520000003</v>
      </c>
      <c r="P227" s="22">
        <v>40.077542729999998</v>
      </c>
      <c r="Q227" s="5">
        <v>29.330887789999998</v>
      </c>
      <c r="R227" s="5">
        <v>23.758019109999999</v>
      </c>
      <c r="S227" s="5">
        <v>25.383596350000001</v>
      </c>
      <c r="T227" s="22">
        <v>26.718361819999998</v>
      </c>
      <c r="U227" s="5">
        <v>21.998165839999999</v>
      </c>
      <c r="V227" s="5">
        <v>17.818514329999999</v>
      </c>
      <c r="W227" s="5">
        <v>19.037697260000002</v>
      </c>
      <c r="X227" s="5">
        <v>20.038771359999998</v>
      </c>
    </row>
    <row r="228" spans="1:24" x14ac:dyDescent="0.35">
      <c r="A228" t="s">
        <v>617</v>
      </c>
      <c r="B228" s="14" t="s">
        <v>2172</v>
      </c>
      <c r="C228" s="6">
        <f t="shared" si="9"/>
        <v>16.265898304417099</v>
      </c>
      <c r="D228" s="6">
        <f t="shared" si="10"/>
        <v>26.138775890000002</v>
      </c>
      <c r="E228" s="24">
        <f t="shared" si="11"/>
        <v>46.323705879999999</v>
      </c>
      <c r="F228" s="4">
        <v>20.0813559313791</v>
      </c>
      <c r="G228" s="4">
        <v>16.265898304417099</v>
      </c>
      <c r="H228" s="21">
        <v>17.8557899155923</v>
      </c>
      <c r="I228" s="4">
        <v>32.167923484921999</v>
      </c>
      <c r="J228" s="4">
        <v>26.056018022786802</v>
      </c>
      <c r="K228" s="4">
        <v>28.610152459685398</v>
      </c>
      <c r="L228" s="21">
        <v>30.201120300350301</v>
      </c>
      <c r="M228" s="5">
        <v>46.323705879999999</v>
      </c>
      <c r="N228" s="5">
        <v>37.522201760000002</v>
      </c>
      <c r="O228" s="5">
        <v>39.208163829999997</v>
      </c>
      <c r="P228" s="22">
        <v>41.859159179999999</v>
      </c>
      <c r="Q228" s="5">
        <v>30.88247059</v>
      </c>
      <c r="R228" s="5">
        <v>25.014801179999999</v>
      </c>
      <c r="S228" s="5">
        <v>26.138775890000002</v>
      </c>
      <c r="T228" s="22">
        <v>27.90610612</v>
      </c>
      <c r="U228" s="5">
        <v>23.161852939999999</v>
      </c>
      <c r="V228" s="5">
        <v>18.761100880000001</v>
      </c>
      <c r="W228" s="5">
        <v>19.604081919999999</v>
      </c>
      <c r="X228" s="5">
        <v>20.929579589999999</v>
      </c>
    </row>
    <row r="229" spans="1:24" x14ac:dyDescent="0.35">
      <c r="A229" t="s">
        <v>663</v>
      </c>
      <c r="B229" s="14" t="s">
        <v>2173</v>
      </c>
      <c r="C229" s="6">
        <f t="shared" si="9"/>
        <v>16.032232673672901</v>
      </c>
      <c r="D229" s="6">
        <f t="shared" si="10"/>
        <v>25.275210935897601</v>
      </c>
      <c r="E229" s="24">
        <f t="shared" si="11"/>
        <v>43.71188463</v>
      </c>
      <c r="F229" s="4">
        <v>19.792879844040598</v>
      </c>
      <c r="G229" s="4">
        <v>16.032232673672901</v>
      </c>
      <c r="H229" s="21">
        <v>17.704711678175901</v>
      </c>
      <c r="I229" s="4">
        <v>31.203964118392101</v>
      </c>
      <c r="J229" s="4">
        <v>25.275210935897601</v>
      </c>
      <c r="K229" s="4">
        <v>27.865836134932401</v>
      </c>
      <c r="L229" s="21">
        <v>29.5496238796398</v>
      </c>
      <c r="M229" s="5">
        <v>43.71188463</v>
      </c>
      <c r="N229" s="5">
        <v>35.406626549999999</v>
      </c>
      <c r="O229" s="5">
        <v>37.03562866</v>
      </c>
      <c r="P229" s="22">
        <v>40.577552240000003</v>
      </c>
      <c r="Q229" s="5">
        <v>29.141256420000001</v>
      </c>
      <c r="R229" s="5">
        <v>23.604417699999999</v>
      </c>
      <c r="S229" s="5">
        <v>24.690419110000001</v>
      </c>
      <c r="T229" s="22">
        <v>27.051701489999999</v>
      </c>
      <c r="U229" s="5">
        <v>21.85594231</v>
      </c>
      <c r="V229" s="5">
        <v>17.703313269999999</v>
      </c>
      <c r="W229" s="5">
        <v>18.51781433</v>
      </c>
      <c r="X229" s="5">
        <v>20.288776120000001</v>
      </c>
    </row>
    <row r="230" spans="1:24" x14ac:dyDescent="0.35">
      <c r="A230" t="s">
        <v>663</v>
      </c>
      <c r="B230" s="14" t="s">
        <v>2174</v>
      </c>
      <c r="C230" s="6">
        <f t="shared" si="9"/>
        <v>16.361427940370401</v>
      </c>
      <c r="D230" s="6">
        <f t="shared" si="10"/>
        <v>24.5245547015795</v>
      </c>
      <c r="E230" s="24">
        <f t="shared" si="11"/>
        <v>42.993121260000002</v>
      </c>
      <c r="F230" s="4">
        <v>20.199293753543699</v>
      </c>
      <c r="G230" s="4">
        <v>16.361427940370401</v>
      </c>
      <c r="H230" s="21">
        <v>17.540228945238798</v>
      </c>
      <c r="I230" s="4">
        <v>30.277228026641399</v>
      </c>
      <c r="J230" s="4">
        <v>24.5245547015795</v>
      </c>
      <c r="K230" s="4">
        <v>26.026469495055402</v>
      </c>
      <c r="L230" s="21">
        <v>29.694132623270999</v>
      </c>
      <c r="M230" s="5">
        <v>42.993121260000002</v>
      </c>
      <c r="N230" s="5">
        <v>34.824428220000001</v>
      </c>
      <c r="O230" s="5">
        <v>34.491604199999998</v>
      </c>
      <c r="P230" s="22">
        <v>41.5085142</v>
      </c>
      <c r="Q230" s="5">
        <v>28.662080840000002</v>
      </c>
      <c r="R230" s="5">
        <v>23.21628548</v>
      </c>
      <c r="S230" s="5">
        <v>22.9944028</v>
      </c>
      <c r="T230" s="22">
        <v>27.672342799999999</v>
      </c>
      <c r="U230" s="5">
        <v>21.496560630000001</v>
      </c>
      <c r="V230" s="5">
        <v>17.412214110000001</v>
      </c>
      <c r="W230" s="5">
        <v>17.245802099999999</v>
      </c>
      <c r="X230" s="5">
        <v>20.7542571</v>
      </c>
    </row>
    <row r="231" spans="1:24" x14ac:dyDescent="0.35">
      <c r="A231" t="s">
        <v>663</v>
      </c>
      <c r="B231" s="14" t="s">
        <v>2175</v>
      </c>
      <c r="C231" s="6">
        <f t="shared" si="9"/>
        <v>16.748268190349599</v>
      </c>
      <c r="D231" s="6">
        <f t="shared" si="10"/>
        <v>26.211878910208501</v>
      </c>
      <c r="E231" s="24">
        <f t="shared" si="11"/>
        <v>44.852483300000003</v>
      </c>
      <c r="F231" s="4">
        <v>20.6768743090736</v>
      </c>
      <c r="G231" s="4">
        <v>16.748268190349599</v>
      </c>
      <c r="H231" s="21">
        <v>18.559566616765899</v>
      </c>
      <c r="I231" s="4">
        <v>32.360344333590803</v>
      </c>
      <c r="J231" s="4">
        <v>26.211878910208501</v>
      </c>
      <c r="K231" s="4">
        <v>28.975634149408801</v>
      </c>
      <c r="L231" s="21">
        <v>30.611741220430201</v>
      </c>
      <c r="M231" s="5">
        <v>44.852483300000003</v>
      </c>
      <c r="N231" s="5">
        <v>36.330511469999998</v>
      </c>
      <c r="O231" s="5">
        <v>38.083062929999997</v>
      </c>
      <c r="P231" s="22">
        <v>41.68582722</v>
      </c>
      <c r="Q231" s="5">
        <v>29.901655529999999</v>
      </c>
      <c r="R231" s="5">
        <v>24.22034098</v>
      </c>
      <c r="S231" s="5">
        <v>25.388708619999999</v>
      </c>
      <c r="T231" s="22">
        <v>27.790551480000001</v>
      </c>
      <c r="U231" s="5">
        <v>22.426241650000001</v>
      </c>
      <c r="V231" s="5">
        <v>18.165255739999999</v>
      </c>
      <c r="W231" s="5">
        <v>19.041531460000002</v>
      </c>
      <c r="X231" s="5">
        <v>20.84291361</v>
      </c>
    </row>
    <row r="232" spans="1:24" x14ac:dyDescent="0.35">
      <c r="A232" t="s">
        <v>663</v>
      </c>
      <c r="B232" s="14" t="s">
        <v>2176</v>
      </c>
      <c r="C232" s="6">
        <f t="shared" si="9"/>
        <v>16.262841173082901</v>
      </c>
      <c r="D232" s="6">
        <f t="shared" si="10"/>
        <v>24.847234588281399</v>
      </c>
      <c r="E232" s="24">
        <f t="shared" si="11"/>
        <v>42.970620060000002</v>
      </c>
      <c r="F232" s="4">
        <v>20.077581695164099</v>
      </c>
      <c r="G232" s="4">
        <v>16.262841173082901</v>
      </c>
      <c r="H232" s="21">
        <v>17.931427849010301</v>
      </c>
      <c r="I232" s="4">
        <v>30.675598257137601</v>
      </c>
      <c r="J232" s="4">
        <v>24.847234588281399</v>
      </c>
      <c r="K232" s="4">
        <v>27.244774855187401</v>
      </c>
      <c r="L232" s="21">
        <v>28.809062918625202</v>
      </c>
      <c r="M232" s="5">
        <v>42.970620060000002</v>
      </c>
      <c r="N232" s="5">
        <v>34.806202249999998</v>
      </c>
      <c r="O232" s="5">
        <v>36.108973249999998</v>
      </c>
      <c r="P232" s="22">
        <v>39.672233560000002</v>
      </c>
      <c r="Q232" s="5">
        <v>28.647080039999999</v>
      </c>
      <c r="R232" s="5">
        <v>23.204134830000001</v>
      </c>
      <c r="S232" s="5">
        <v>24.072648829999999</v>
      </c>
      <c r="T232" s="22">
        <v>26.448155700000001</v>
      </c>
      <c r="U232" s="5">
        <v>21.485310030000001</v>
      </c>
      <c r="V232" s="5">
        <v>17.403101119999999</v>
      </c>
      <c r="W232" s="5">
        <v>18.05448663</v>
      </c>
      <c r="X232" s="5">
        <v>19.836116780000001</v>
      </c>
    </row>
    <row r="233" spans="1:24" x14ac:dyDescent="0.35">
      <c r="A233" t="s">
        <v>663</v>
      </c>
      <c r="B233" s="14" t="s">
        <v>2177</v>
      </c>
      <c r="C233" s="6">
        <f t="shared" si="9"/>
        <v>16.407642943720301</v>
      </c>
      <c r="D233" s="6">
        <f t="shared" si="10"/>
        <v>25.289405523736999</v>
      </c>
      <c r="E233" s="24">
        <f t="shared" si="11"/>
        <v>43.325885139999997</v>
      </c>
      <c r="F233" s="4">
        <v>20.256349313234999</v>
      </c>
      <c r="G233" s="4">
        <v>16.407642943720301</v>
      </c>
      <c r="H233" s="21">
        <v>18.139041620927301</v>
      </c>
      <c r="I233" s="4">
        <v>31.2214883009099</v>
      </c>
      <c r="J233" s="4">
        <v>25.289405523736999</v>
      </c>
      <c r="K233" s="4">
        <v>27.836778116727899</v>
      </c>
      <c r="L233" s="21">
        <v>29.594325294232402</v>
      </c>
      <c r="M233" s="5">
        <v>43.325885139999997</v>
      </c>
      <c r="N233" s="5">
        <v>35.093966960000003</v>
      </c>
      <c r="O233" s="5">
        <v>36.556464769999998</v>
      </c>
      <c r="P233" s="22">
        <v>40.253527220000002</v>
      </c>
      <c r="Q233" s="5">
        <v>28.883923419999999</v>
      </c>
      <c r="R233" s="5">
        <v>23.395977970000001</v>
      </c>
      <c r="S233" s="5">
        <v>24.370976509999998</v>
      </c>
      <c r="T233" s="22">
        <v>26.83568481</v>
      </c>
      <c r="U233" s="5">
        <v>21.662942569999998</v>
      </c>
      <c r="V233" s="5">
        <v>17.546983480000002</v>
      </c>
      <c r="W233" s="5">
        <v>18.278232379999999</v>
      </c>
      <c r="X233" s="5">
        <v>20.126763610000001</v>
      </c>
    </row>
    <row r="234" spans="1:24" x14ac:dyDescent="0.35">
      <c r="A234" t="s">
        <v>663</v>
      </c>
      <c r="B234" s="14" t="s">
        <v>2178</v>
      </c>
      <c r="C234" s="6">
        <f t="shared" si="9"/>
        <v>18.611182605635399</v>
      </c>
      <c r="D234" s="6">
        <f t="shared" si="10"/>
        <v>28.873690655067399</v>
      </c>
      <c r="E234" s="24">
        <f t="shared" si="11"/>
        <v>50.043119709999999</v>
      </c>
      <c r="F234" s="4">
        <v>22.976768648932602</v>
      </c>
      <c r="G234" s="4">
        <v>18.611182605635399</v>
      </c>
      <c r="H234" s="21">
        <v>20.771948200412002</v>
      </c>
      <c r="I234" s="4">
        <v>35.646531672922698</v>
      </c>
      <c r="J234" s="4">
        <v>28.873690655067399</v>
      </c>
      <c r="K234" s="4">
        <v>32.1219243362033</v>
      </c>
      <c r="L234" s="21">
        <v>33.545278492247597</v>
      </c>
      <c r="M234" s="5">
        <v>50.043119709999999</v>
      </c>
      <c r="N234" s="5">
        <v>40.53492696</v>
      </c>
      <c r="O234" s="5">
        <v>42.993905030000001</v>
      </c>
      <c r="P234" s="22">
        <v>45.29088969</v>
      </c>
      <c r="Q234" s="5">
        <v>33.362079799999997</v>
      </c>
      <c r="R234" s="5">
        <v>27.02328464</v>
      </c>
      <c r="S234" s="5">
        <v>28.662603350000001</v>
      </c>
      <c r="T234" s="22">
        <v>30.19392646</v>
      </c>
      <c r="U234" s="5">
        <v>25.021559849999999</v>
      </c>
      <c r="V234" s="5">
        <v>20.26746348</v>
      </c>
      <c r="W234" s="5">
        <v>21.496952520000001</v>
      </c>
      <c r="X234" s="5">
        <v>22.64544484</v>
      </c>
    </row>
    <row r="235" spans="1:24" x14ac:dyDescent="0.35">
      <c r="A235" t="s">
        <v>663</v>
      </c>
      <c r="B235" s="14" t="s">
        <v>2179</v>
      </c>
      <c r="C235" s="6">
        <f t="shared" si="9"/>
        <v>17.4836515283342</v>
      </c>
      <c r="D235" s="6">
        <f t="shared" si="10"/>
        <v>26.297937230112101</v>
      </c>
      <c r="E235" s="24">
        <f t="shared" si="11"/>
        <v>45.299112370000003</v>
      </c>
      <c r="F235" s="4">
        <v>21.5847549732521</v>
      </c>
      <c r="G235" s="4">
        <v>17.4836515283342</v>
      </c>
      <c r="H235" s="21">
        <v>19.4457062487275</v>
      </c>
      <c r="I235" s="4">
        <v>32.466589172977898</v>
      </c>
      <c r="J235" s="4">
        <v>26.297937230112101</v>
      </c>
      <c r="K235" s="4">
        <v>29.047123958421</v>
      </c>
      <c r="L235" s="21">
        <v>30.910993501022102</v>
      </c>
      <c r="M235" s="5">
        <v>45.299112370000003</v>
      </c>
      <c r="N235" s="5">
        <v>36.692281020000003</v>
      </c>
      <c r="O235" s="5">
        <v>38.460181939999998</v>
      </c>
      <c r="P235" s="22">
        <v>42.282518709999998</v>
      </c>
      <c r="Q235" s="5">
        <v>30.199408250000001</v>
      </c>
      <c r="R235" s="5">
        <v>24.46152068</v>
      </c>
      <c r="S235" s="5">
        <v>25.64012129</v>
      </c>
      <c r="T235" s="22">
        <v>28.188345810000001</v>
      </c>
      <c r="U235" s="5">
        <v>22.649556180000001</v>
      </c>
      <c r="V235" s="5">
        <v>18.346140510000001</v>
      </c>
      <c r="W235" s="5">
        <v>19.230090969999999</v>
      </c>
      <c r="X235" s="5">
        <v>21.141259359999999</v>
      </c>
    </row>
    <row r="236" spans="1:24" x14ac:dyDescent="0.35">
      <c r="A236" t="s">
        <v>663</v>
      </c>
      <c r="B236" s="14" t="s">
        <v>2180</v>
      </c>
      <c r="C236" s="6">
        <f t="shared" si="9"/>
        <v>16.087566589001899</v>
      </c>
      <c r="D236" s="6">
        <f t="shared" si="10"/>
        <v>24.183529047877599</v>
      </c>
      <c r="E236" s="24">
        <f t="shared" si="11"/>
        <v>42.177534469999998</v>
      </c>
      <c r="F236" s="4">
        <v>19.861193319755401</v>
      </c>
      <c r="G236" s="4">
        <v>16.087566589001899</v>
      </c>
      <c r="H236" s="21">
        <v>17.778501012063099</v>
      </c>
      <c r="I236" s="4">
        <v>29.856208701083499</v>
      </c>
      <c r="J236" s="4">
        <v>24.183529047877599</v>
      </c>
      <c r="K236" s="4">
        <v>26.526834378223299</v>
      </c>
      <c r="L236" s="21">
        <v>29.2307517780905</v>
      </c>
      <c r="M236" s="5">
        <v>42.177534469999998</v>
      </c>
      <c r="N236" s="5">
        <v>34.163802920000002</v>
      </c>
      <c r="O236" s="5">
        <v>35.518785829999999</v>
      </c>
      <c r="P236" s="22">
        <v>40.122067659999999</v>
      </c>
      <c r="Q236" s="5">
        <v>28.118356309999999</v>
      </c>
      <c r="R236" s="5">
        <v>22.77586861</v>
      </c>
      <c r="S236" s="5">
        <v>23.679190550000001</v>
      </c>
      <c r="T236" s="22">
        <v>26.74804511</v>
      </c>
      <c r="U236" s="5">
        <v>21.088767239999999</v>
      </c>
      <c r="V236" s="5">
        <v>17.081901460000001</v>
      </c>
      <c r="W236" s="5">
        <v>17.759392909999999</v>
      </c>
      <c r="X236" s="5">
        <v>20.06103383</v>
      </c>
    </row>
    <row r="237" spans="1:24" x14ac:dyDescent="0.35">
      <c r="A237" t="s">
        <v>731</v>
      </c>
      <c r="B237" s="14" t="s">
        <v>2181</v>
      </c>
      <c r="C237" s="6">
        <f t="shared" si="9"/>
        <v>17.145153741898199</v>
      </c>
      <c r="D237" s="6">
        <f t="shared" si="10"/>
        <v>25.6645095115035</v>
      </c>
      <c r="E237" s="24">
        <f t="shared" si="11"/>
        <v>45.466971260000001</v>
      </c>
      <c r="F237" s="4">
        <v>21.166856471479299</v>
      </c>
      <c r="G237" s="4">
        <v>17.145153741898199</v>
      </c>
      <c r="H237" s="21">
        <v>18.945702625325399</v>
      </c>
      <c r="I237" s="4">
        <v>31.684579643831501</v>
      </c>
      <c r="J237" s="4">
        <v>25.6645095115035</v>
      </c>
      <c r="K237" s="4">
        <v>28.1338618756842</v>
      </c>
      <c r="L237" s="21">
        <v>30.163272535395102</v>
      </c>
      <c r="M237" s="5">
        <v>45.466971260000001</v>
      </c>
      <c r="N237" s="5">
        <v>36.828246720000003</v>
      </c>
      <c r="O237" s="5">
        <v>38.365535729999998</v>
      </c>
      <c r="P237" s="22">
        <v>41.278317180000002</v>
      </c>
      <c r="Q237" s="5">
        <v>30.311314169999999</v>
      </c>
      <c r="R237" s="5">
        <v>24.552164479999998</v>
      </c>
      <c r="S237" s="5">
        <v>25.577023820000001</v>
      </c>
      <c r="T237" s="22">
        <v>27.51887812</v>
      </c>
      <c r="U237" s="5">
        <v>22.733485630000001</v>
      </c>
      <c r="V237" s="5">
        <v>18.414123360000001</v>
      </c>
      <c r="W237" s="5">
        <v>19.182767859999998</v>
      </c>
      <c r="X237" s="5">
        <v>20.639158590000001</v>
      </c>
    </row>
    <row r="238" spans="1:24" x14ac:dyDescent="0.35">
      <c r="A238" t="s">
        <v>731</v>
      </c>
      <c r="B238" s="14" t="s">
        <v>2140</v>
      </c>
      <c r="C238" s="6">
        <f t="shared" si="9"/>
        <v>16.870329769449999</v>
      </c>
      <c r="D238" s="6">
        <f t="shared" si="10"/>
        <v>29.404885174570399</v>
      </c>
      <c r="E238" s="24">
        <f t="shared" si="11"/>
        <v>50.874236330000002</v>
      </c>
      <c r="F238" s="4">
        <v>20.827567616604998</v>
      </c>
      <c r="G238" s="4">
        <v>16.870329769449999</v>
      </c>
      <c r="H238" s="21">
        <v>18.784596052104401</v>
      </c>
      <c r="I238" s="4">
        <v>36.302327376012897</v>
      </c>
      <c r="J238" s="4">
        <v>29.404885174570399</v>
      </c>
      <c r="K238" s="4">
        <v>33.036450297550701</v>
      </c>
      <c r="L238" s="21">
        <v>32.7793003960929</v>
      </c>
      <c r="M238" s="5">
        <v>50.874236330000002</v>
      </c>
      <c r="N238" s="5">
        <v>41.208131430000002</v>
      </c>
      <c r="O238" s="5">
        <v>44.342482169999997</v>
      </c>
      <c r="P238" s="22">
        <v>44.091025350000002</v>
      </c>
      <c r="Q238" s="5">
        <v>33.916157550000001</v>
      </c>
      <c r="R238" s="5">
        <v>27.47208762</v>
      </c>
      <c r="S238" s="5">
        <v>29.561654780000001</v>
      </c>
      <c r="T238" s="22">
        <v>29.3940169</v>
      </c>
      <c r="U238" s="5">
        <v>25.437118160000001</v>
      </c>
      <c r="V238" s="5">
        <v>20.60406571</v>
      </c>
      <c r="W238" s="5">
        <v>22.171241089999999</v>
      </c>
      <c r="X238" s="5">
        <v>22.045512670000001</v>
      </c>
    </row>
    <row r="239" spans="1:24" x14ac:dyDescent="0.35">
      <c r="A239" t="s">
        <v>731</v>
      </c>
      <c r="B239" s="14" t="s">
        <v>2182</v>
      </c>
      <c r="C239" s="6">
        <f t="shared" si="9"/>
        <v>16.732103443892701</v>
      </c>
      <c r="D239" s="6">
        <f t="shared" si="10"/>
        <v>27.560066930000001</v>
      </c>
      <c r="E239" s="24">
        <f t="shared" si="11"/>
        <v>47.57460743</v>
      </c>
      <c r="F239" s="4">
        <v>20.6569178319663</v>
      </c>
      <c r="G239" s="4">
        <v>16.732103443892701</v>
      </c>
      <c r="H239" s="21">
        <v>18.706917831966301</v>
      </c>
      <c r="I239" s="4">
        <v>33.653687703139703</v>
      </c>
      <c r="J239" s="4">
        <v>27.259487039543099</v>
      </c>
      <c r="K239" s="4">
        <v>30.536434182012901</v>
      </c>
      <c r="L239" s="21">
        <v>31.632978849158501</v>
      </c>
      <c r="M239" s="5">
        <v>47.57460743</v>
      </c>
      <c r="N239" s="5">
        <v>38.535432020000002</v>
      </c>
      <c r="O239" s="5">
        <v>41.340100390000003</v>
      </c>
      <c r="P239" s="22">
        <v>42.585090999999998</v>
      </c>
      <c r="Q239" s="5">
        <v>31.716404950000001</v>
      </c>
      <c r="R239" s="5">
        <v>25.69028801</v>
      </c>
      <c r="S239" s="5">
        <v>27.560066930000001</v>
      </c>
      <c r="T239" s="22">
        <v>28.39006067</v>
      </c>
      <c r="U239" s="5">
        <v>23.787303720000001</v>
      </c>
      <c r="V239" s="5">
        <v>19.267716010000001</v>
      </c>
      <c r="W239" s="5">
        <v>20.670050190000001</v>
      </c>
      <c r="X239" s="5">
        <v>21.292545499999999</v>
      </c>
    </row>
    <row r="240" spans="1:24" x14ac:dyDescent="0.35">
      <c r="A240" t="s">
        <v>731</v>
      </c>
      <c r="B240" s="14" t="s">
        <v>2183</v>
      </c>
      <c r="C240" s="6">
        <f t="shared" si="9"/>
        <v>17.510182535451499</v>
      </c>
      <c r="D240" s="6">
        <f t="shared" si="10"/>
        <v>25.9714892851146</v>
      </c>
      <c r="E240" s="24">
        <f t="shared" si="11"/>
        <v>47.260391689999999</v>
      </c>
      <c r="F240" s="4">
        <v>21.617509303026502</v>
      </c>
      <c r="G240" s="4">
        <v>17.510182535451499</v>
      </c>
      <c r="H240" s="21">
        <v>18.585026393186801</v>
      </c>
      <c r="I240" s="4">
        <v>32.063567018660002</v>
      </c>
      <c r="J240" s="4">
        <v>25.9714892851146</v>
      </c>
      <c r="K240" s="4">
        <v>27.215865465606299</v>
      </c>
      <c r="L240" s="21">
        <v>30.216297156285101</v>
      </c>
      <c r="M240" s="5">
        <v>47.260391689999999</v>
      </c>
      <c r="N240" s="5">
        <v>38.280917270000003</v>
      </c>
      <c r="O240" s="5">
        <v>37.564988589999999</v>
      </c>
      <c r="P240" s="22">
        <v>42.921006810000002</v>
      </c>
      <c r="Q240" s="5">
        <v>31.5069278</v>
      </c>
      <c r="R240" s="5">
        <v>25.520611509999998</v>
      </c>
      <c r="S240" s="5">
        <v>25.043325719999999</v>
      </c>
      <c r="T240" s="22">
        <v>28.61400454</v>
      </c>
      <c r="U240" s="5">
        <v>23.63019585</v>
      </c>
      <c r="V240" s="5">
        <v>19.140458639999999</v>
      </c>
      <c r="W240" s="5">
        <v>18.782494289999999</v>
      </c>
      <c r="X240" s="5">
        <v>21.460503410000001</v>
      </c>
    </row>
    <row r="241" spans="1:24" x14ac:dyDescent="0.35">
      <c r="A241" t="s">
        <v>731</v>
      </c>
      <c r="B241" s="14" t="s">
        <v>2138</v>
      </c>
      <c r="C241" s="6">
        <f t="shared" si="9"/>
        <v>18.081414776018999</v>
      </c>
      <c r="D241" s="6">
        <f t="shared" si="10"/>
        <v>29.316098409999999</v>
      </c>
      <c r="E241" s="24">
        <f t="shared" si="11"/>
        <v>50.007571730000002</v>
      </c>
      <c r="F241" s="4">
        <v>22.322734291381401</v>
      </c>
      <c r="G241" s="4">
        <v>18.081414776018999</v>
      </c>
      <c r="H241" s="21">
        <v>20.435628071917801</v>
      </c>
      <c r="I241" s="4">
        <v>35.565834050653798</v>
      </c>
      <c r="J241" s="4">
        <v>28.8083255810295</v>
      </c>
      <c r="K241" s="4">
        <v>32.549121995595598</v>
      </c>
      <c r="L241" s="21">
        <v>33.107004515870003</v>
      </c>
      <c r="M241" s="5">
        <v>50.007571730000002</v>
      </c>
      <c r="N241" s="5">
        <v>40.5061331</v>
      </c>
      <c r="O241" s="5">
        <v>43.974147619999997</v>
      </c>
      <c r="P241" s="22">
        <v>44.074823729999999</v>
      </c>
      <c r="Q241" s="5">
        <v>33.338381149999996</v>
      </c>
      <c r="R241" s="5">
        <v>27.004088729999999</v>
      </c>
      <c r="S241" s="5">
        <v>29.316098409999999</v>
      </c>
      <c r="T241" s="22">
        <v>29.38321582</v>
      </c>
      <c r="U241" s="5">
        <v>25.003785870000002</v>
      </c>
      <c r="V241" s="5">
        <v>20.25306655</v>
      </c>
      <c r="W241" s="5">
        <v>21.987073809999998</v>
      </c>
      <c r="X241" s="5">
        <v>22.03741187</v>
      </c>
    </row>
    <row r="242" spans="1:24" x14ac:dyDescent="0.35">
      <c r="A242" t="s">
        <v>731</v>
      </c>
      <c r="B242" s="14" t="s">
        <v>2184</v>
      </c>
      <c r="C242" s="6">
        <f t="shared" si="9"/>
        <v>16.148403878839101</v>
      </c>
      <c r="D242" s="6">
        <f t="shared" si="10"/>
        <v>24.252552939663001</v>
      </c>
      <c r="E242" s="24">
        <f t="shared" si="11"/>
        <v>43.146030369999998</v>
      </c>
      <c r="F242" s="4">
        <v>19.9363010849865</v>
      </c>
      <c r="G242" s="4">
        <v>16.148403878839101</v>
      </c>
      <c r="H242" s="21">
        <v>17.715147238832699</v>
      </c>
      <c r="I242" s="4">
        <v>29.941423382300002</v>
      </c>
      <c r="J242" s="4">
        <v>24.252552939663001</v>
      </c>
      <c r="K242" s="4">
        <v>26.390705614152601</v>
      </c>
      <c r="L242" s="21">
        <v>28.298095335556301</v>
      </c>
      <c r="M242" s="5">
        <v>43.146030369999998</v>
      </c>
      <c r="N242" s="5">
        <v>34.948284600000001</v>
      </c>
      <c r="O242" s="5">
        <v>36.044594830000001</v>
      </c>
      <c r="P242" s="22">
        <v>38.794910420000001</v>
      </c>
      <c r="Q242" s="5">
        <v>28.764020250000002</v>
      </c>
      <c r="R242" s="5">
        <v>23.298856399999998</v>
      </c>
      <c r="S242" s="5">
        <v>24.029729889999999</v>
      </c>
      <c r="T242" s="22">
        <v>25.86327361</v>
      </c>
      <c r="U242" s="5">
        <v>21.57301519</v>
      </c>
      <c r="V242" s="5">
        <v>17.4741423</v>
      </c>
      <c r="W242" s="5">
        <v>18.022297420000001</v>
      </c>
      <c r="X242" s="5">
        <v>19.39745521</v>
      </c>
    </row>
    <row r="243" spans="1:24" x14ac:dyDescent="0.35">
      <c r="A243" t="s">
        <v>731</v>
      </c>
      <c r="B243" s="14" t="s">
        <v>2185</v>
      </c>
      <c r="C243" s="6">
        <f t="shared" si="9"/>
        <v>16.0216959897887</v>
      </c>
      <c r="D243" s="6">
        <f t="shared" si="10"/>
        <v>24.00488756</v>
      </c>
      <c r="E243" s="24">
        <f t="shared" si="11"/>
        <v>42.131166649999997</v>
      </c>
      <c r="F243" s="4">
        <v>19.779871592331801</v>
      </c>
      <c r="G243" s="4">
        <v>16.0216959897887</v>
      </c>
      <c r="H243" s="21">
        <v>17.864486976947099</v>
      </c>
      <c r="I243" s="4">
        <v>29.042255299030401</v>
      </c>
      <c r="J243" s="4">
        <v>23.524226792214701</v>
      </c>
      <c r="K243" s="4">
        <v>25.9803376392255</v>
      </c>
      <c r="L243" s="21">
        <v>27.935541711008</v>
      </c>
      <c r="M243" s="5">
        <v>42.131166649999997</v>
      </c>
      <c r="N243" s="5">
        <v>34.126244990000004</v>
      </c>
      <c r="O243" s="5">
        <v>36.00733133</v>
      </c>
      <c r="P243" s="22">
        <v>38.615435099999999</v>
      </c>
      <c r="Q243" s="5">
        <v>28.087444439999999</v>
      </c>
      <c r="R243" s="5">
        <v>22.75082999</v>
      </c>
      <c r="S243" s="5">
        <v>24.00488756</v>
      </c>
      <c r="T243" s="22">
        <v>25.743623400000001</v>
      </c>
      <c r="U243" s="5">
        <v>21.065583329999999</v>
      </c>
      <c r="V243" s="5">
        <v>17.063122499999999</v>
      </c>
      <c r="W243" s="5">
        <v>18.00366567</v>
      </c>
      <c r="X243" s="5">
        <v>19.30771755</v>
      </c>
    </row>
    <row r="244" spans="1:24" x14ac:dyDescent="0.35">
      <c r="A244" t="s">
        <v>731</v>
      </c>
      <c r="B244" s="14" t="s">
        <v>2186</v>
      </c>
      <c r="C244" s="6">
        <f t="shared" si="9"/>
        <v>18.086267955317201</v>
      </c>
      <c r="D244" s="6">
        <f t="shared" si="10"/>
        <v>27.578226764253898</v>
      </c>
      <c r="E244" s="24">
        <f t="shared" si="11"/>
        <v>47.026020760000002</v>
      </c>
      <c r="F244" s="4">
        <v>22.328725870762</v>
      </c>
      <c r="G244" s="4">
        <v>18.086267955317201</v>
      </c>
      <c r="H244" s="21">
        <v>20.104412666485299</v>
      </c>
      <c r="I244" s="4">
        <v>34.047193536115898</v>
      </c>
      <c r="J244" s="4">
        <v>27.578226764253898</v>
      </c>
      <c r="K244" s="4">
        <v>30.491425244772199</v>
      </c>
      <c r="L244" s="21">
        <v>32.707011099903603</v>
      </c>
      <c r="M244" s="5">
        <v>47.026020760000002</v>
      </c>
      <c r="N244" s="5">
        <v>38.091076819999998</v>
      </c>
      <c r="O244" s="5">
        <v>39.914484180000002</v>
      </c>
      <c r="P244" s="22">
        <v>44.204794819999996</v>
      </c>
      <c r="Q244" s="5">
        <v>31.35068051</v>
      </c>
      <c r="R244" s="5">
        <v>25.394051210000001</v>
      </c>
      <c r="S244" s="5">
        <v>26.60965612</v>
      </c>
      <c r="T244" s="22">
        <v>29.469863220000001</v>
      </c>
      <c r="U244" s="5">
        <v>23.513010380000001</v>
      </c>
      <c r="V244" s="5">
        <v>19.045538409999999</v>
      </c>
      <c r="W244" s="5">
        <v>19.957242090000001</v>
      </c>
      <c r="X244" s="5">
        <v>22.102397409999998</v>
      </c>
    </row>
    <row r="245" spans="1:24" x14ac:dyDescent="0.35">
      <c r="A245" t="s">
        <v>731</v>
      </c>
      <c r="B245" s="14" t="s">
        <v>2187</v>
      </c>
      <c r="C245" s="6">
        <f t="shared" si="9"/>
        <v>17.3386449444364</v>
      </c>
      <c r="D245" s="6">
        <f t="shared" si="10"/>
        <v>25.6500071519899</v>
      </c>
      <c r="E245" s="24">
        <f t="shared" si="11"/>
        <v>45.682788549999998</v>
      </c>
      <c r="F245" s="4">
        <v>21.405734499304302</v>
      </c>
      <c r="G245" s="4">
        <v>17.3386449444364</v>
      </c>
      <c r="H245" s="21">
        <v>19.132657576227299</v>
      </c>
      <c r="I245" s="4">
        <v>31.666675496283901</v>
      </c>
      <c r="J245" s="4">
        <v>25.6500071519899</v>
      </c>
      <c r="K245" s="4">
        <v>28.032953936153898</v>
      </c>
      <c r="L245" s="21">
        <v>30.610674899417901</v>
      </c>
      <c r="M245" s="5">
        <v>45.682788549999998</v>
      </c>
      <c r="N245" s="5">
        <v>37.003058719999999</v>
      </c>
      <c r="O245" s="5">
        <v>38.415345420000001</v>
      </c>
      <c r="P245" s="22">
        <v>42.200695109999998</v>
      </c>
      <c r="Q245" s="5">
        <v>30.455192360000002</v>
      </c>
      <c r="R245" s="5">
        <v>24.668705809999999</v>
      </c>
      <c r="S245" s="5">
        <v>25.61023028</v>
      </c>
      <c r="T245" s="22">
        <v>28.133796740000001</v>
      </c>
      <c r="U245" s="5">
        <v>22.841394269999999</v>
      </c>
      <c r="V245" s="5">
        <v>18.501529359999999</v>
      </c>
      <c r="W245" s="5">
        <v>19.207672710000001</v>
      </c>
      <c r="X245" s="5">
        <v>21.100347549999999</v>
      </c>
    </row>
    <row r="246" spans="1:24" x14ac:dyDescent="0.35">
      <c r="A246" t="s">
        <v>731</v>
      </c>
      <c r="B246" s="14" t="s">
        <v>2188</v>
      </c>
      <c r="C246" s="6">
        <f t="shared" si="9"/>
        <v>17.538581367047801</v>
      </c>
      <c r="D246" s="6">
        <f t="shared" si="10"/>
        <v>25.708671873183398</v>
      </c>
      <c r="E246" s="24">
        <f t="shared" si="11"/>
        <v>45.233509959999999</v>
      </c>
      <c r="F246" s="4">
        <v>21.652569588947902</v>
      </c>
      <c r="G246" s="4">
        <v>17.538581367047801</v>
      </c>
      <c r="H246" s="21">
        <v>19.431415742794101</v>
      </c>
      <c r="I246" s="4">
        <v>31.7391010780042</v>
      </c>
      <c r="J246" s="4">
        <v>25.708671873183398</v>
      </c>
      <c r="K246" s="4">
        <v>28.1883833098568</v>
      </c>
      <c r="L246" s="21">
        <v>30.724238639481701</v>
      </c>
      <c r="M246" s="5">
        <v>45.233509959999999</v>
      </c>
      <c r="N246" s="5">
        <v>36.639143070000003</v>
      </c>
      <c r="O246" s="5">
        <v>38.132074420000002</v>
      </c>
      <c r="P246" s="22">
        <v>41.773421249999998</v>
      </c>
      <c r="Q246" s="5">
        <v>30.155673310000001</v>
      </c>
      <c r="R246" s="5">
        <v>24.42609538</v>
      </c>
      <c r="S246" s="5">
        <v>25.421382950000002</v>
      </c>
      <c r="T246" s="22">
        <v>27.848947500000001</v>
      </c>
      <c r="U246" s="5">
        <v>22.61675498</v>
      </c>
      <c r="V246" s="5">
        <v>18.319571530000001</v>
      </c>
      <c r="W246" s="5">
        <v>19.066037210000001</v>
      </c>
      <c r="X246" s="5">
        <v>20.88671063</v>
      </c>
    </row>
    <row r="247" spans="1:24" x14ac:dyDescent="0.35">
      <c r="A247" t="s">
        <v>731</v>
      </c>
      <c r="B247" s="14" t="s">
        <v>2189</v>
      </c>
      <c r="C247" s="6">
        <f t="shared" si="9"/>
        <v>16.2461578620598</v>
      </c>
      <c r="D247" s="6">
        <f t="shared" si="10"/>
        <v>26.88800904</v>
      </c>
      <c r="E247" s="24">
        <f t="shared" si="11"/>
        <v>47.74701898</v>
      </c>
      <c r="F247" s="4">
        <v>20.056985014888699</v>
      </c>
      <c r="G247" s="4">
        <v>16.2461578620598</v>
      </c>
      <c r="H247" s="21">
        <v>17.7377542456579</v>
      </c>
      <c r="I247" s="4">
        <v>32.668033611021599</v>
      </c>
      <c r="J247" s="4">
        <v>26.461107224927499</v>
      </c>
      <c r="K247" s="4">
        <v>28.960530902462601</v>
      </c>
      <c r="L247" s="21">
        <v>29.931599845811299</v>
      </c>
      <c r="M247" s="5">
        <v>47.74701898</v>
      </c>
      <c r="N247" s="5">
        <v>38.675085369999998</v>
      </c>
      <c r="O247" s="5">
        <v>40.33201356</v>
      </c>
      <c r="P247" s="22">
        <v>41.106907829999997</v>
      </c>
      <c r="Q247" s="5">
        <v>31.831345989999999</v>
      </c>
      <c r="R247" s="5">
        <v>25.78339025</v>
      </c>
      <c r="S247" s="5">
        <v>26.88800904</v>
      </c>
      <c r="T247" s="22">
        <v>27.404605220000001</v>
      </c>
      <c r="U247" s="5">
        <v>23.87350949</v>
      </c>
      <c r="V247" s="5">
        <v>19.337542689999999</v>
      </c>
      <c r="W247" s="5">
        <v>20.16600678</v>
      </c>
      <c r="X247" s="5">
        <v>20.553453919999999</v>
      </c>
    </row>
    <row r="248" spans="1:24" x14ac:dyDescent="0.35">
      <c r="A248" t="s">
        <v>731</v>
      </c>
      <c r="B248" s="14" t="s">
        <v>2190</v>
      </c>
      <c r="C248" s="6">
        <f t="shared" si="9"/>
        <v>16.760473737920599</v>
      </c>
      <c r="D248" s="6">
        <f t="shared" si="10"/>
        <v>25.116908630000001</v>
      </c>
      <c r="E248" s="24">
        <f t="shared" si="11"/>
        <v>43.946760560000001</v>
      </c>
      <c r="F248" s="4">
        <v>20.691942886321801</v>
      </c>
      <c r="G248" s="4">
        <v>16.760473737920599</v>
      </c>
      <c r="H248" s="21">
        <v>18.730404424783298</v>
      </c>
      <c r="I248" s="4">
        <v>30.742103343166001</v>
      </c>
      <c r="J248" s="4">
        <v>24.901103707964399</v>
      </c>
      <c r="K248" s="4">
        <v>27.606404534932</v>
      </c>
      <c r="L248" s="21">
        <v>29.252854723374799</v>
      </c>
      <c r="M248" s="5">
        <v>43.946760560000001</v>
      </c>
      <c r="N248" s="5">
        <v>35.596876049999999</v>
      </c>
      <c r="O248" s="5">
        <v>37.675362939999999</v>
      </c>
      <c r="P248" s="22">
        <v>40.118106050000002</v>
      </c>
      <c r="Q248" s="5">
        <v>29.297840369999999</v>
      </c>
      <c r="R248" s="5">
        <v>23.7312507</v>
      </c>
      <c r="S248" s="5">
        <v>25.116908630000001</v>
      </c>
      <c r="T248" s="22">
        <v>26.74540404</v>
      </c>
      <c r="U248" s="5">
        <v>21.973380280000001</v>
      </c>
      <c r="V248" s="5">
        <v>17.79843803</v>
      </c>
      <c r="W248" s="5">
        <v>18.83768147</v>
      </c>
      <c r="X248" s="5">
        <v>20.059053030000001</v>
      </c>
    </row>
    <row r="249" spans="1:24" x14ac:dyDescent="0.35">
      <c r="A249" t="s">
        <v>731</v>
      </c>
      <c r="B249" s="14" t="s">
        <v>2152</v>
      </c>
      <c r="C249" s="6">
        <f t="shared" si="9"/>
        <v>16.481041983776599</v>
      </c>
      <c r="D249" s="6">
        <f t="shared" si="10"/>
        <v>27.102127410000001</v>
      </c>
      <c r="E249" s="24">
        <f t="shared" si="11"/>
        <v>46.737163180000003</v>
      </c>
      <c r="F249" s="4">
        <v>20.346965412069899</v>
      </c>
      <c r="G249" s="4">
        <v>16.481041983776599</v>
      </c>
      <c r="H249" s="21">
        <v>18.444049038880699</v>
      </c>
      <c r="I249" s="4">
        <v>32.606215322327003</v>
      </c>
      <c r="J249" s="4">
        <v>26.411034411084799</v>
      </c>
      <c r="K249" s="4">
        <v>29.5642292891302</v>
      </c>
      <c r="L249" s="21">
        <v>30.102815167663</v>
      </c>
      <c r="M249" s="5">
        <v>46.737163180000003</v>
      </c>
      <c r="N249" s="5">
        <v>37.857102179999998</v>
      </c>
      <c r="O249" s="5">
        <v>40.653191120000002</v>
      </c>
      <c r="P249" s="22">
        <v>41.243251170000001</v>
      </c>
      <c r="Q249" s="5">
        <v>31.15810879</v>
      </c>
      <c r="R249" s="5">
        <v>25.238068120000001</v>
      </c>
      <c r="S249" s="5">
        <v>27.102127410000001</v>
      </c>
      <c r="T249" s="22">
        <v>27.49550078</v>
      </c>
      <c r="U249" s="5">
        <v>23.368581590000002</v>
      </c>
      <c r="V249" s="5">
        <v>18.928551089999999</v>
      </c>
      <c r="W249" s="5">
        <v>20.326595560000001</v>
      </c>
      <c r="X249" s="5">
        <v>20.62162558</v>
      </c>
    </row>
    <row r="250" spans="1:24" x14ac:dyDescent="0.35">
      <c r="A250" t="s">
        <v>731</v>
      </c>
      <c r="B250" s="14" t="s">
        <v>2191</v>
      </c>
      <c r="C250" s="6">
        <f t="shared" si="9"/>
        <v>17.239778106717601</v>
      </c>
      <c r="D250" s="6">
        <f t="shared" si="10"/>
        <v>26.2554506</v>
      </c>
      <c r="E250" s="24">
        <f t="shared" si="11"/>
        <v>45.654573509999999</v>
      </c>
      <c r="F250" s="4">
        <v>21.283676674960098</v>
      </c>
      <c r="G250" s="4">
        <v>17.239778106717601</v>
      </c>
      <c r="H250" s="21">
        <v>19.322138213421599</v>
      </c>
      <c r="I250" s="4">
        <v>32.237776890708602</v>
      </c>
      <c r="J250" s="4">
        <v>26.112599281474001</v>
      </c>
      <c r="K250" s="4">
        <v>29.102078082474598</v>
      </c>
      <c r="L250" s="21">
        <v>30.355953133762799</v>
      </c>
      <c r="M250" s="5">
        <v>45.654573509999999</v>
      </c>
      <c r="N250" s="5">
        <v>36.980204550000003</v>
      </c>
      <c r="O250" s="5">
        <v>39.383175899999998</v>
      </c>
      <c r="P250" s="22">
        <v>41.217528219999998</v>
      </c>
      <c r="Q250" s="5">
        <v>30.436382340000002</v>
      </c>
      <c r="R250" s="5">
        <v>24.653469699999999</v>
      </c>
      <c r="S250" s="5">
        <v>26.2554506</v>
      </c>
      <c r="T250" s="22">
        <v>27.478352149999999</v>
      </c>
      <c r="U250" s="5">
        <v>22.82728676</v>
      </c>
      <c r="V250" s="5">
        <v>18.490102270000001</v>
      </c>
      <c r="W250" s="5">
        <v>19.691587949999999</v>
      </c>
      <c r="X250" s="5">
        <v>20.608764109999999</v>
      </c>
    </row>
    <row r="251" spans="1:24" x14ac:dyDescent="0.35">
      <c r="A251" t="s">
        <v>731</v>
      </c>
      <c r="B251" s="14" t="s">
        <v>2192</v>
      </c>
      <c r="C251" s="6">
        <f t="shared" si="9"/>
        <v>18.0002588571387</v>
      </c>
      <c r="D251" s="6">
        <f t="shared" si="10"/>
        <v>27.13208043861</v>
      </c>
      <c r="E251" s="24">
        <f t="shared" si="11"/>
        <v>46.478833459999997</v>
      </c>
      <c r="F251" s="4">
        <v>22.2225417989366</v>
      </c>
      <c r="G251" s="4">
        <v>18.0002588571387</v>
      </c>
      <c r="H251" s="21">
        <v>20.261003337398201</v>
      </c>
      <c r="I251" s="4">
        <v>33.496395603222197</v>
      </c>
      <c r="J251" s="4">
        <v>27.13208043861</v>
      </c>
      <c r="K251" s="4">
        <v>30.360696794988201</v>
      </c>
      <c r="L251" s="21">
        <v>32.172026131008899</v>
      </c>
      <c r="M251" s="5">
        <v>46.478833459999997</v>
      </c>
      <c r="N251" s="5">
        <v>37.647855110000002</v>
      </c>
      <c r="O251" s="5">
        <v>40.207435850000003</v>
      </c>
      <c r="P251" s="22">
        <v>42.736601800000003</v>
      </c>
      <c r="Q251" s="5">
        <v>30.985888979999999</v>
      </c>
      <c r="R251" s="5">
        <v>25.098570070000001</v>
      </c>
      <c r="S251" s="5">
        <v>26.804957229999999</v>
      </c>
      <c r="T251" s="22">
        <v>28.491067869999998</v>
      </c>
      <c r="U251" s="5">
        <v>23.239416729999999</v>
      </c>
      <c r="V251" s="5">
        <v>18.823927550000001</v>
      </c>
      <c r="W251" s="5">
        <v>20.103717920000001</v>
      </c>
      <c r="X251" s="5">
        <v>21.368300900000001</v>
      </c>
    </row>
    <row r="252" spans="1:24" x14ac:dyDescent="0.35">
      <c r="A252" t="s">
        <v>787</v>
      </c>
      <c r="B252" s="14" t="s">
        <v>2193</v>
      </c>
      <c r="C252" s="6">
        <f t="shared" si="9"/>
        <v>15.8685074580915</v>
      </c>
      <c r="D252" s="6">
        <f t="shared" si="10"/>
        <v>24.994047813814401</v>
      </c>
      <c r="E252" s="24">
        <f t="shared" si="11"/>
        <v>45.429421570000002</v>
      </c>
      <c r="F252" s="4">
        <v>19.590749948261099</v>
      </c>
      <c r="G252" s="4">
        <v>15.8685074580915</v>
      </c>
      <c r="H252" s="21">
        <v>16.931134563645699</v>
      </c>
      <c r="I252" s="4">
        <v>30.856849152857301</v>
      </c>
      <c r="J252" s="4">
        <v>24.994047813814401</v>
      </c>
      <c r="K252" s="4">
        <v>26.605210474634099</v>
      </c>
      <c r="L252" s="21">
        <v>28.936229454125598</v>
      </c>
      <c r="M252" s="5">
        <v>45.429421570000002</v>
      </c>
      <c r="N252" s="5">
        <v>36.797831469999998</v>
      </c>
      <c r="O252" s="5">
        <v>36.926144209999997</v>
      </c>
      <c r="P252" s="22">
        <v>40.819423409999999</v>
      </c>
      <c r="Q252" s="5">
        <v>30.286281049999999</v>
      </c>
      <c r="R252" s="5">
        <v>24.531887650000002</v>
      </c>
      <c r="S252" s="5">
        <v>24.617429479999998</v>
      </c>
      <c r="T252" s="22">
        <v>27.21294894</v>
      </c>
      <c r="U252" s="5">
        <v>22.714710790000002</v>
      </c>
      <c r="V252" s="5">
        <v>18.39891574</v>
      </c>
      <c r="W252" s="5">
        <v>18.463072109999999</v>
      </c>
      <c r="X252" s="5">
        <v>20.409711699999999</v>
      </c>
    </row>
    <row r="253" spans="1:24" x14ac:dyDescent="0.35">
      <c r="A253" t="s">
        <v>787</v>
      </c>
      <c r="B253" s="14" t="s">
        <v>2194</v>
      </c>
      <c r="C253" s="6">
        <f t="shared" si="9"/>
        <v>19.840139147379102</v>
      </c>
      <c r="D253" s="6">
        <f t="shared" si="10"/>
        <v>28.300336693545098</v>
      </c>
      <c r="E253" s="24">
        <f t="shared" si="11"/>
        <v>49.785483919999997</v>
      </c>
      <c r="F253" s="4">
        <v>24.493998947381598</v>
      </c>
      <c r="G253" s="4">
        <v>19.840139147379102</v>
      </c>
      <c r="H253" s="21">
        <v>21.952658933869699</v>
      </c>
      <c r="I253" s="4">
        <v>34.9386872759817</v>
      </c>
      <c r="J253" s="4">
        <v>28.300336693545098</v>
      </c>
      <c r="K253" s="4">
        <v>30.876122606494398</v>
      </c>
      <c r="L253" s="21">
        <v>33.529603053648501</v>
      </c>
      <c r="M253" s="5">
        <v>49.785483919999997</v>
      </c>
      <c r="N253" s="5">
        <v>40.326241969999998</v>
      </c>
      <c r="O253" s="5">
        <v>41.660354580000003</v>
      </c>
      <c r="P253" s="22">
        <v>45.895750759999999</v>
      </c>
      <c r="Q253" s="5">
        <v>33.190322610000003</v>
      </c>
      <c r="R253" s="5">
        <v>26.88416132</v>
      </c>
      <c r="S253" s="5">
        <v>27.773569720000001</v>
      </c>
      <c r="T253" s="22">
        <v>30.597167169999999</v>
      </c>
      <c r="U253" s="5">
        <v>24.892741959999999</v>
      </c>
      <c r="V253" s="5">
        <v>20.163120989999999</v>
      </c>
      <c r="W253" s="5">
        <v>20.830177290000002</v>
      </c>
      <c r="X253" s="5">
        <v>22.947875379999999</v>
      </c>
    </row>
    <row r="254" spans="1:24" x14ac:dyDescent="0.35">
      <c r="A254" t="s">
        <v>787</v>
      </c>
      <c r="B254" s="14" t="s">
        <v>2195</v>
      </c>
      <c r="C254" s="6">
        <f t="shared" si="9"/>
        <v>18.7006942976743</v>
      </c>
      <c r="D254" s="6">
        <f t="shared" si="10"/>
        <v>27.12926242</v>
      </c>
      <c r="E254" s="24">
        <f t="shared" si="11"/>
        <v>48.754484099999999</v>
      </c>
      <c r="F254" s="4">
        <v>23.0872769107091</v>
      </c>
      <c r="G254" s="4">
        <v>18.7006942976743</v>
      </c>
      <c r="H254" s="21">
        <v>20.5661230645552</v>
      </c>
      <c r="I254" s="4">
        <v>33.448991104743598</v>
      </c>
      <c r="J254" s="4">
        <v>27.093682794842302</v>
      </c>
      <c r="K254" s="4">
        <v>29.4186958718075</v>
      </c>
      <c r="L254" s="21">
        <v>31.8953916450916</v>
      </c>
      <c r="M254" s="5">
        <v>48.754484099999999</v>
      </c>
      <c r="N254" s="5">
        <v>39.491132120000003</v>
      </c>
      <c r="O254" s="5">
        <v>40.693893639999999</v>
      </c>
      <c r="P254" s="22">
        <v>44.748102699999997</v>
      </c>
      <c r="Q254" s="5">
        <v>32.502989399999997</v>
      </c>
      <c r="R254" s="5">
        <v>26.32742142</v>
      </c>
      <c r="S254" s="5">
        <v>27.12926242</v>
      </c>
      <c r="T254" s="22">
        <v>29.832068469999999</v>
      </c>
      <c r="U254" s="5">
        <v>24.37724205</v>
      </c>
      <c r="V254" s="5">
        <v>19.745566060000002</v>
      </c>
      <c r="W254" s="5">
        <v>20.346946819999999</v>
      </c>
      <c r="X254" s="5">
        <v>22.374051349999998</v>
      </c>
    </row>
    <row r="255" spans="1:24" x14ac:dyDescent="0.35">
      <c r="A255" t="s">
        <v>787</v>
      </c>
      <c r="B255" s="14" t="s">
        <v>2196</v>
      </c>
      <c r="C255" s="6">
        <f t="shared" si="9"/>
        <v>16.7348165965189</v>
      </c>
      <c r="D255" s="6">
        <f t="shared" si="10"/>
        <v>26.178559180000001</v>
      </c>
      <c r="E255" s="24">
        <f t="shared" si="11"/>
        <v>46.774384699999999</v>
      </c>
      <c r="F255" s="4">
        <v>20.6602674031097</v>
      </c>
      <c r="G255" s="4">
        <v>16.7348165965189</v>
      </c>
      <c r="H255" s="21">
        <v>18.312405017815198</v>
      </c>
      <c r="I255" s="4">
        <v>32.127502260057597</v>
      </c>
      <c r="J255" s="4">
        <v>26.023276830646601</v>
      </c>
      <c r="K255" s="4">
        <v>28.374229292016398</v>
      </c>
      <c r="L255" s="21">
        <v>30.295828278829902</v>
      </c>
      <c r="M255" s="5">
        <v>46.774384699999999</v>
      </c>
      <c r="N255" s="5">
        <v>37.88725161</v>
      </c>
      <c r="O255" s="5">
        <v>39.267838769999997</v>
      </c>
      <c r="P255" s="22">
        <v>42.258533960000001</v>
      </c>
      <c r="Q255" s="5">
        <v>31.18292314</v>
      </c>
      <c r="R255" s="5">
        <v>25.258167740000001</v>
      </c>
      <c r="S255" s="5">
        <v>26.178559180000001</v>
      </c>
      <c r="T255" s="22">
        <v>28.172355970000002</v>
      </c>
      <c r="U255" s="5">
        <v>23.387192349999999</v>
      </c>
      <c r="V255" s="5">
        <v>18.94362581</v>
      </c>
      <c r="W255" s="5">
        <v>19.633919379999998</v>
      </c>
      <c r="X255" s="5">
        <v>21.129266980000001</v>
      </c>
    </row>
    <row r="256" spans="1:24" x14ac:dyDescent="0.35">
      <c r="A256" t="s">
        <v>787</v>
      </c>
      <c r="B256" s="14" t="s">
        <v>2197</v>
      </c>
      <c r="C256" s="6">
        <f t="shared" si="9"/>
        <v>17.6465987671634</v>
      </c>
      <c r="D256" s="6">
        <f t="shared" si="10"/>
        <v>26.509728594882201</v>
      </c>
      <c r="E256" s="24">
        <f t="shared" si="11"/>
        <v>47.062785099999999</v>
      </c>
      <c r="F256" s="4">
        <v>21.785924403905401</v>
      </c>
      <c r="G256" s="4">
        <v>17.6465987671634</v>
      </c>
      <c r="H256" s="21">
        <v>19.160541495103601</v>
      </c>
      <c r="I256" s="4">
        <v>32.728059993681697</v>
      </c>
      <c r="J256" s="4">
        <v>26.509728594882201</v>
      </c>
      <c r="K256" s="4">
        <v>28.531145062005699</v>
      </c>
      <c r="L256" s="21">
        <v>31.099234101506099</v>
      </c>
      <c r="M256" s="5">
        <v>47.062785099999999</v>
      </c>
      <c r="N256" s="5">
        <v>38.120855929999998</v>
      </c>
      <c r="O256" s="5">
        <v>38.668955240000003</v>
      </c>
      <c r="P256" s="22">
        <v>42.90404238</v>
      </c>
      <c r="Q256" s="5">
        <v>31.375190069999999</v>
      </c>
      <c r="R256" s="5">
        <v>25.413903950000002</v>
      </c>
      <c r="S256" s="5">
        <v>25.77930349</v>
      </c>
      <c r="T256" s="22">
        <v>28.602694920000001</v>
      </c>
      <c r="U256" s="5">
        <v>23.53139255</v>
      </c>
      <c r="V256" s="5">
        <v>19.060427969999999</v>
      </c>
      <c r="W256" s="5">
        <v>19.334477620000001</v>
      </c>
      <c r="X256" s="5">
        <v>21.45202119</v>
      </c>
    </row>
    <row r="257" spans="1:24" x14ac:dyDescent="0.35">
      <c r="A257" t="s">
        <v>787</v>
      </c>
      <c r="B257" s="14" t="s">
        <v>2198</v>
      </c>
      <c r="C257" s="6">
        <f t="shared" si="9"/>
        <v>16.4350654896595</v>
      </c>
      <c r="D257" s="6">
        <f t="shared" si="10"/>
        <v>26.051992765696799</v>
      </c>
      <c r="E257" s="24">
        <f t="shared" si="11"/>
        <v>46.69608702</v>
      </c>
      <c r="F257" s="4">
        <v>20.2902043082217</v>
      </c>
      <c r="G257" s="4">
        <v>16.4350654896595</v>
      </c>
      <c r="H257" s="21">
        <v>17.619050462067801</v>
      </c>
      <c r="I257" s="4">
        <v>32.162954031724396</v>
      </c>
      <c r="J257" s="4">
        <v>26.051992765696799</v>
      </c>
      <c r="K257" s="4">
        <v>27.892870066394</v>
      </c>
      <c r="L257" s="21">
        <v>30.391551717520201</v>
      </c>
      <c r="M257" s="5">
        <v>46.69608702</v>
      </c>
      <c r="N257" s="5">
        <v>37.823830479999998</v>
      </c>
      <c r="O257" s="5">
        <v>38.155919089999998</v>
      </c>
      <c r="P257" s="22">
        <v>42.286794860000001</v>
      </c>
      <c r="Q257" s="5">
        <v>31.13072468</v>
      </c>
      <c r="R257" s="5">
        <v>25.215886990000001</v>
      </c>
      <c r="S257" s="5">
        <v>25.43727939</v>
      </c>
      <c r="T257" s="22">
        <v>28.191196569999999</v>
      </c>
      <c r="U257" s="5">
        <v>23.34804351</v>
      </c>
      <c r="V257" s="5">
        <v>18.911915239999999</v>
      </c>
      <c r="W257" s="5">
        <v>19.077959539999998</v>
      </c>
      <c r="X257" s="5">
        <v>21.14339743</v>
      </c>
    </row>
    <row r="258" spans="1:24" x14ac:dyDescent="0.35">
      <c r="A258" t="s">
        <v>787</v>
      </c>
      <c r="B258" s="14" t="s">
        <v>2199</v>
      </c>
      <c r="C258" s="6">
        <f t="shared" si="9"/>
        <v>16.487631034008299</v>
      </c>
      <c r="D258" s="6">
        <f t="shared" si="10"/>
        <v>25.250671391424198</v>
      </c>
      <c r="E258" s="24">
        <f t="shared" si="11"/>
        <v>45.660105309999999</v>
      </c>
      <c r="F258" s="4">
        <v>20.355100041985501</v>
      </c>
      <c r="G258" s="4">
        <v>16.487631034008299</v>
      </c>
      <c r="H258" s="21">
        <v>17.695484657370098</v>
      </c>
      <c r="I258" s="4">
        <v>31.1736683844744</v>
      </c>
      <c r="J258" s="4">
        <v>25.250671391424198</v>
      </c>
      <c r="K258" s="4">
        <v>26.922029706251202</v>
      </c>
      <c r="L258" s="21">
        <v>29.275226031955899</v>
      </c>
      <c r="M258" s="5">
        <v>45.660105309999999</v>
      </c>
      <c r="N258" s="5">
        <v>36.984685300000002</v>
      </c>
      <c r="O258" s="5">
        <v>37.156827960000001</v>
      </c>
      <c r="P258" s="22">
        <v>41.066255009999999</v>
      </c>
      <c r="Q258" s="5">
        <v>30.440070209999998</v>
      </c>
      <c r="R258" s="5">
        <v>24.65645687</v>
      </c>
      <c r="S258" s="5">
        <v>24.771218640000001</v>
      </c>
      <c r="T258" s="22">
        <v>27.377503340000001</v>
      </c>
      <c r="U258" s="5">
        <v>22.83005266</v>
      </c>
      <c r="V258" s="5">
        <v>18.492342650000001</v>
      </c>
      <c r="W258" s="5">
        <v>18.578413980000001</v>
      </c>
      <c r="X258" s="5">
        <v>20.53312751</v>
      </c>
    </row>
    <row r="259" spans="1:24" x14ac:dyDescent="0.35">
      <c r="A259" t="s">
        <v>787</v>
      </c>
      <c r="B259" s="14" t="s">
        <v>2200</v>
      </c>
      <c r="C259" s="6">
        <f t="shared" si="9"/>
        <v>17.790882304641801</v>
      </c>
      <c r="D259" s="6">
        <f t="shared" si="10"/>
        <v>25.734522077877301</v>
      </c>
      <c r="E259" s="24">
        <f t="shared" si="11"/>
        <v>46.672277129999998</v>
      </c>
      <c r="F259" s="4">
        <v>21.964052227952902</v>
      </c>
      <c r="G259" s="4">
        <v>17.790882304641801</v>
      </c>
      <c r="H259" s="21">
        <v>19.327513766414398</v>
      </c>
      <c r="I259" s="4">
        <v>31.7710149109596</v>
      </c>
      <c r="J259" s="4">
        <v>25.734522077877301</v>
      </c>
      <c r="K259" s="4">
        <v>27.556266806950902</v>
      </c>
      <c r="L259" s="21">
        <v>30.175910180064001</v>
      </c>
      <c r="M259" s="5">
        <v>46.672277129999998</v>
      </c>
      <c r="N259" s="5">
        <v>37.804544470000003</v>
      </c>
      <c r="O259" s="5">
        <v>38.242780920000001</v>
      </c>
      <c r="P259" s="22">
        <v>42.619464479999998</v>
      </c>
      <c r="Q259" s="5">
        <v>31.114851420000001</v>
      </c>
      <c r="R259" s="5">
        <v>25.203029650000001</v>
      </c>
      <c r="S259" s="5">
        <v>25.49518728</v>
      </c>
      <c r="T259" s="22">
        <v>28.412976319999999</v>
      </c>
      <c r="U259" s="5">
        <v>23.336138559999998</v>
      </c>
      <c r="V259" s="5">
        <v>18.902272239999999</v>
      </c>
      <c r="W259" s="5">
        <v>19.121390460000001</v>
      </c>
      <c r="X259" s="5">
        <v>21.309732239999999</v>
      </c>
    </row>
    <row r="260" spans="1:24" x14ac:dyDescent="0.35">
      <c r="A260" t="s">
        <v>787</v>
      </c>
      <c r="B260" s="14" t="s">
        <v>2201</v>
      </c>
      <c r="C260" s="6">
        <f t="shared" si="9"/>
        <v>18.3409169766467</v>
      </c>
      <c r="D260" s="6">
        <f t="shared" si="10"/>
        <v>28.443117075615699</v>
      </c>
      <c r="E260" s="24">
        <f t="shared" si="11"/>
        <v>50.329438789999998</v>
      </c>
      <c r="F260" s="4">
        <v>22.6431073785762</v>
      </c>
      <c r="G260" s="4">
        <v>18.3409169766467</v>
      </c>
      <c r="H260" s="21">
        <v>20.081824980461001</v>
      </c>
      <c r="I260" s="4">
        <v>35.114959352611997</v>
      </c>
      <c r="J260" s="4">
        <v>28.443117075615699</v>
      </c>
      <c r="K260" s="4">
        <v>31.020514955625</v>
      </c>
      <c r="L260" s="21">
        <v>33.638229571776201</v>
      </c>
      <c r="M260" s="5">
        <v>50.329438789999998</v>
      </c>
      <c r="N260" s="5">
        <v>40.766845420000003</v>
      </c>
      <c r="O260" s="5">
        <v>42.140549989999997</v>
      </c>
      <c r="P260" s="22">
        <v>46.322164430000001</v>
      </c>
      <c r="Q260" s="5">
        <v>33.552959190000003</v>
      </c>
      <c r="R260" s="5">
        <v>27.17789694</v>
      </c>
      <c r="S260" s="5">
        <v>28.093699990000001</v>
      </c>
      <c r="T260" s="22">
        <v>30.881442960000001</v>
      </c>
      <c r="U260" s="5">
        <v>25.164719389999998</v>
      </c>
      <c r="V260" s="5">
        <v>20.383422710000001</v>
      </c>
      <c r="W260" s="5">
        <v>21.070274999999999</v>
      </c>
      <c r="X260" s="5">
        <v>23.161082220000001</v>
      </c>
    </row>
    <row r="261" spans="1:24" x14ac:dyDescent="0.35">
      <c r="A261" t="s">
        <v>787</v>
      </c>
      <c r="B261" s="14" t="s">
        <v>2202</v>
      </c>
      <c r="C261" s="6">
        <f t="shared" ref="C261:C324" si="12">MIN(F261:X261)</f>
        <v>16.787418478386599</v>
      </c>
      <c r="D261" s="6">
        <f t="shared" ref="D261:D324" si="13">MEDIAN(F261:X261)</f>
        <v>26.674763545282801</v>
      </c>
      <c r="E261" s="24">
        <f t="shared" ref="E261:E324" si="14">MAX(F261:X261)</f>
        <v>48.370679670000001</v>
      </c>
      <c r="F261" s="4">
        <v>20.725207998008099</v>
      </c>
      <c r="G261" s="4">
        <v>16.787418478386599</v>
      </c>
      <c r="H261" s="21">
        <v>18.065592613392699</v>
      </c>
      <c r="I261" s="4">
        <v>32.931806846028202</v>
      </c>
      <c r="J261" s="4">
        <v>26.674763545282801</v>
      </c>
      <c r="K261" s="4">
        <v>28.680168167805</v>
      </c>
      <c r="L261" s="21">
        <v>31.156434185818501</v>
      </c>
      <c r="M261" s="5">
        <v>48.370679670000001</v>
      </c>
      <c r="N261" s="5">
        <v>39.180250530000002</v>
      </c>
      <c r="O261" s="5">
        <v>39.867402310000003</v>
      </c>
      <c r="P261" s="22">
        <v>43.966569569999997</v>
      </c>
      <c r="Q261" s="5">
        <v>32.247119779999998</v>
      </c>
      <c r="R261" s="5">
        <v>26.12016702</v>
      </c>
      <c r="S261" s="5">
        <v>26.578268210000001</v>
      </c>
      <c r="T261" s="22">
        <v>29.311046380000001</v>
      </c>
      <c r="U261" s="5">
        <v>24.18533983</v>
      </c>
      <c r="V261" s="5">
        <v>19.590125270000001</v>
      </c>
      <c r="W261" s="5">
        <v>19.933701159999998</v>
      </c>
      <c r="X261" s="5">
        <v>21.983284789999999</v>
      </c>
    </row>
    <row r="262" spans="1:24" x14ac:dyDescent="0.35">
      <c r="A262" t="s">
        <v>787</v>
      </c>
      <c r="B262" s="14" t="s">
        <v>2203</v>
      </c>
      <c r="C262" s="6">
        <f t="shared" si="12"/>
        <v>17.219012880808499</v>
      </c>
      <c r="D262" s="6">
        <f t="shared" si="13"/>
        <v>27.015951918835899</v>
      </c>
      <c r="E262" s="24">
        <f t="shared" si="14"/>
        <v>48.125891289999998</v>
      </c>
      <c r="F262" s="4">
        <v>21.2580405935907</v>
      </c>
      <c r="G262" s="4">
        <v>17.219012880808499</v>
      </c>
      <c r="H262" s="21">
        <v>18.736886747436898</v>
      </c>
      <c r="I262" s="4">
        <v>33.353027060291197</v>
      </c>
      <c r="J262" s="4">
        <v>27.015951918835899</v>
      </c>
      <c r="K262" s="4">
        <v>29.322731827355099</v>
      </c>
      <c r="L262" s="21">
        <v>31.792710117527601</v>
      </c>
      <c r="M262" s="5">
        <v>48.125891289999998</v>
      </c>
      <c r="N262" s="5">
        <v>38.981971940000001</v>
      </c>
      <c r="O262" s="5">
        <v>40.065300819999997</v>
      </c>
      <c r="P262" s="22">
        <v>44.075508390000003</v>
      </c>
      <c r="Q262" s="5">
        <v>32.083927520000003</v>
      </c>
      <c r="R262" s="5">
        <v>25.98798129</v>
      </c>
      <c r="S262" s="5">
        <v>26.71020055</v>
      </c>
      <c r="T262" s="22">
        <v>29.383672260000001</v>
      </c>
      <c r="U262" s="5">
        <v>24.062945639999999</v>
      </c>
      <c r="V262" s="5">
        <v>19.490985970000001</v>
      </c>
      <c r="W262" s="5">
        <v>20.032650409999999</v>
      </c>
      <c r="X262" s="5">
        <v>22.037754199999998</v>
      </c>
    </row>
    <row r="263" spans="1:24" x14ac:dyDescent="0.35">
      <c r="A263" t="s">
        <v>787</v>
      </c>
      <c r="B263" s="14" t="s">
        <v>2204</v>
      </c>
      <c r="C263" s="6">
        <f t="shared" si="12"/>
        <v>16.2210492672592</v>
      </c>
      <c r="D263" s="6">
        <f t="shared" si="13"/>
        <v>24.205813254028602</v>
      </c>
      <c r="E263" s="24">
        <f t="shared" si="14"/>
        <v>44.007695150000004</v>
      </c>
      <c r="F263" s="4">
        <v>20.0259867497027</v>
      </c>
      <c r="G263" s="4">
        <v>16.2210492672592</v>
      </c>
      <c r="H263" s="21">
        <v>17.2798329035489</v>
      </c>
      <c r="I263" s="4">
        <v>29.883720066702001</v>
      </c>
      <c r="J263" s="4">
        <v>24.205813254028602</v>
      </c>
      <c r="K263" s="4">
        <v>25.4937417351744</v>
      </c>
      <c r="L263" s="21">
        <v>28.379912422143899</v>
      </c>
      <c r="M263" s="5">
        <v>44.007695150000004</v>
      </c>
      <c r="N263" s="5">
        <v>35.646233070000001</v>
      </c>
      <c r="O263" s="5">
        <v>35.22773849</v>
      </c>
      <c r="P263" s="22">
        <v>40.155917129999999</v>
      </c>
      <c r="Q263" s="5">
        <v>29.338463430000001</v>
      </c>
      <c r="R263" s="5">
        <v>23.764155379999998</v>
      </c>
      <c r="S263" s="5">
        <v>23.485158989999999</v>
      </c>
      <c r="T263" s="22">
        <v>26.770611420000002</v>
      </c>
      <c r="U263" s="5">
        <v>22.003847579999999</v>
      </c>
      <c r="V263" s="5">
        <v>17.823116540000001</v>
      </c>
      <c r="W263" s="5">
        <v>17.61386924</v>
      </c>
      <c r="X263" s="5">
        <v>20.077958559999999</v>
      </c>
    </row>
    <row r="264" spans="1:24" x14ac:dyDescent="0.35">
      <c r="A264" t="s">
        <v>787</v>
      </c>
      <c r="B264" s="14" t="s">
        <v>2205</v>
      </c>
      <c r="C264" s="6">
        <f t="shared" si="12"/>
        <v>16.960506981288699</v>
      </c>
      <c r="D264" s="6">
        <f t="shared" si="13"/>
        <v>25.690216563646601</v>
      </c>
      <c r="E264" s="24">
        <f t="shared" si="14"/>
        <v>46.21201181</v>
      </c>
      <c r="F264" s="4">
        <v>20.938897507763901</v>
      </c>
      <c r="G264" s="4">
        <v>16.960506981288699</v>
      </c>
      <c r="H264" s="21">
        <v>18.192743661609999</v>
      </c>
      <c r="I264" s="4">
        <v>31.7163167452428</v>
      </c>
      <c r="J264" s="4">
        <v>25.690216563646601</v>
      </c>
      <c r="K264" s="4">
        <v>27.326338413715099</v>
      </c>
      <c r="L264" s="21">
        <v>29.992526612476301</v>
      </c>
      <c r="M264" s="5">
        <v>46.21201181</v>
      </c>
      <c r="N264" s="5">
        <v>37.431729560000001</v>
      </c>
      <c r="O264" s="5">
        <v>37.432055140000003</v>
      </c>
      <c r="P264" s="22">
        <v>41.842084370000002</v>
      </c>
      <c r="Q264" s="5">
        <v>30.808007870000001</v>
      </c>
      <c r="R264" s="5">
        <v>24.954486379999999</v>
      </c>
      <c r="S264" s="5">
        <v>24.954703429999999</v>
      </c>
      <c r="T264" s="22">
        <v>27.894722909999999</v>
      </c>
      <c r="U264" s="5">
        <v>23.1060059</v>
      </c>
      <c r="V264" s="5">
        <v>18.71586478</v>
      </c>
      <c r="W264" s="5">
        <v>18.716027570000001</v>
      </c>
      <c r="X264" s="5">
        <v>20.921042180000001</v>
      </c>
    </row>
    <row r="265" spans="1:24" x14ac:dyDescent="0.35">
      <c r="A265" t="s">
        <v>787</v>
      </c>
      <c r="B265" s="14" t="s">
        <v>2206</v>
      </c>
      <c r="C265" s="6">
        <f t="shared" si="12"/>
        <v>17.1153390995999</v>
      </c>
      <c r="D265" s="6">
        <f t="shared" si="13"/>
        <v>26.454934089999998</v>
      </c>
      <c r="E265" s="24">
        <f t="shared" si="14"/>
        <v>47.742991600000003</v>
      </c>
      <c r="F265" s="4">
        <v>21.130048271111001</v>
      </c>
      <c r="G265" s="4">
        <v>17.1153390995999</v>
      </c>
      <c r="H265" s="21">
        <v>18.608894424957199</v>
      </c>
      <c r="I265" s="4">
        <v>32.569858115328103</v>
      </c>
      <c r="J265" s="4">
        <v>26.381585073415799</v>
      </c>
      <c r="K265" s="4">
        <v>28.539562882392001</v>
      </c>
      <c r="L265" s="21">
        <v>30.9547193464171</v>
      </c>
      <c r="M265" s="5">
        <v>47.742991600000003</v>
      </c>
      <c r="N265" s="5">
        <v>38.671823189999998</v>
      </c>
      <c r="O265" s="5">
        <v>39.682401130000002</v>
      </c>
      <c r="P265" s="22">
        <v>43.665805720000002</v>
      </c>
      <c r="Q265" s="5">
        <v>31.828661060000002</v>
      </c>
      <c r="R265" s="5">
        <v>25.781215459999999</v>
      </c>
      <c r="S265" s="5">
        <v>26.454934089999998</v>
      </c>
      <c r="T265" s="22">
        <v>29.110537149999999</v>
      </c>
      <c r="U265" s="5">
        <v>23.871495800000002</v>
      </c>
      <c r="V265" s="5">
        <v>19.335911599999999</v>
      </c>
      <c r="W265" s="5">
        <v>19.841200570000002</v>
      </c>
      <c r="X265" s="5">
        <v>21.832902860000001</v>
      </c>
    </row>
    <row r="266" spans="1:24" x14ac:dyDescent="0.35">
      <c r="A266" t="s">
        <v>787</v>
      </c>
      <c r="B266" s="14" t="s">
        <v>2207</v>
      </c>
      <c r="C266" s="6">
        <f t="shared" si="12"/>
        <v>17.993680291082001</v>
      </c>
      <c r="D266" s="6">
        <f t="shared" si="13"/>
        <v>27.320086227549499</v>
      </c>
      <c r="E266" s="24">
        <f t="shared" si="14"/>
        <v>49.170802299999998</v>
      </c>
      <c r="F266" s="4">
        <v>22.214420112446899</v>
      </c>
      <c r="G266" s="4">
        <v>17.993680291082001</v>
      </c>
      <c r="H266" s="21">
        <v>19.525958573985299</v>
      </c>
      <c r="I266" s="4">
        <v>33.7285015154932</v>
      </c>
      <c r="J266" s="4">
        <v>27.320086227549499</v>
      </c>
      <c r="K266" s="4">
        <v>29.4307496195018</v>
      </c>
      <c r="L266" s="21">
        <v>32.008897482145997</v>
      </c>
      <c r="M266" s="5">
        <v>49.170802299999998</v>
      </c>
      <c r="N266" s="5">
        <v>39.828349869999997</v>
      </c>
      <c r="O266" s="5">
        <v>40.575298510000003</v>
      </c>
      <c r="P266" s="22">
        <v>44.822700789999999</v>
      </c>
      <c r="Q266" s="5">
        <v>32.780534869999997</v>
      </c>
      <c r="R266" s="5">
        <v>26.55223324</v>
      </c>
      <c r="S266" s="5">
        <v>27.05019901</v>
      </c>
      <c r="T266" s="22">
        <v>29.88180053</v>
      </c>
      <c r="U266" s="5">
        <v>24.585401149999999</v>
      </c>
      <c r="V266" s="5">
        <v>19.914174930000001</v>
      </c>
      <c r="W266" s="5">
        <v>20.287649259999998</v>
      </c>
      <c r="X266" s="5">
        <v>22.4113504</v>
      </c>
    </row>
    <row r="267" spans="1:24" x14ac:dyDescent="0.35">
      <c r="A267" t="s">
        <v>787</v>
      </c>
      <c r="B267" s="14" t="s">
        <v>2208</v>
      </c>
      <c r="C267" s="6">
        <f t="shared" si="12"/>
        <v>15.788585534189799</v>
      </c>
      <c r="D267" s="6">
        <f t="shared" si="13"/>
        <v>24.6249029971246</v>
      </c>
      <c r="E267" s="24">
        <f t="shared" si="14"/>
        <v>44.962557580000002</v>
      </c>
      <c r="F267" s="4">
        <v>19.4920809064072</v>
      </c>
      <c r="G267" s="4">
        <v>15.788585534189799</v>
      </c>
      <c r="H267" s="21">
        <v>16.8324655217918</v>
      </c>
      <c r="I267" s="4">
        <v>30.4011148112649</v>
      </c>
      <c r="J267" s="4">
        <v>24.6249029971246</v>
      </c>
      <c r="K267" s="4">
        <v>26.149476133041698</v>
      </c>
      <c r="L267" s="21">
        <v>28.8436609192301</v>
      </c>
      <c r="M267" s="5">
        <v>44.962557580000002</v>
      </c>
      <c r="N267" s="5">
        <v>36.419671639999997</v>
      </c>
      <c r="O267" s="5">
        <v>36.459280229999997</v>
      </c>
      <c r="P267" s="22">
        <v>41.085808540000002</v>
      </c>
      <c r="Q267" s="5">
        <v>29.975038390000002</v>
      </c>
      <c r="R267" s="5">
        <v>24.27978109</v>
      </c>
      <c r="S267" s="5">
        <v>24.306186820000001</v>
      </c>
      <c r="T267" s="22">
        <v>27.390539029999999</v>
      </c>
      <c r="U267" s="5">
        <v>22.481278790000001</v>
      </c>
      <c r="V267" s="5">
        <v>18.209835819999999</v>
      </c>
      <c r="W267" s="5">
        <v>18.229640109999998</v>
      </c>
      <c r="X267" s="5">
        <v>20.542904270000001</v>
      </c>
    </row>
    <row r="268" spans="1:24" x14ac:dyDescent="0.35">
      <c r="A268" t="s">
        <v>852</v>
      </c>
      <c r="B268" s="14" t="s">
        <v>2209</v>
      </c>
      <c r="C268" s="6">
        <f t="shared" si="12"/>
        <v>17.142617499206601</v>
      </c>
      <c r="D268" s="6">
        <f t="shared" si="13"/>
        <v>27.85291166</v>
      </c>
      <c r="E268" s="24">
        <f t="shared" si="14"/>
        <v>50.07974669</v>
      </c>
      <c r="F268" s="4">
        <v>21.163725307662499</v>
      </c>
      <c r="G268" s="4">
        <v>17.142617499206601</v>
      </c>
      <c r="H268" s="21">
        <v>18.567571461508599</v>
      </c>
      <c r="I268" s="4">
        <v>34.276690595289097</v>
      </c>
      <c r="J268" s="4">
        <v>27.764119382184099</v>
      </c>
      <c r="K268" s="4">
        <v>30.126500996155801</v>
      </c>
      <c r="L268" s="21">
        <v>31.899918933780398</v>
      </c>
      <c r="M268" s="5">
        <v>50.07974669</v>
      </c>
      <c r="N268" s="5">
        <v>40.564594820000003</v>
      </c>
      <c r="O268" s="5">
        <v>41.779367489999998</v>
      </c>
      <c r="P268" s="22">
        <v>44.775051939999997</v>
      </c>
      <c r="Q268" s="5">
        <v>33.38649779</v>
      </c>
      <c r="R268" s="5">
        <v>27.04306321</v>
      </c>
      <c r="S268" s="5">
        <v>27.85291166</v>
      </c>
      <c r="T268" s="22">
        <v>29.85003463</v>
      </c>
      <c r="U268" s="5">
        <v>25.03987334</v>
      </c>
      <c r="V268" s="5">
        <v>20.282297410000002</v>
      </c>
      <c r="W268" s="5">
        <v>20.88968375</v>
      </c>
      <c r="X268" s="5">
        <v>22.387525969999999</v>
      </c>
    </row>
    <row r="269" spans="1:24" x14ac:dyDescent="0.35">
      <c r="A269" t="s">
        <v>852</v>
      </c>
      <c r="B269" s="14" t="s">
        <v>2210</v>
      </c>
      <c r="C269" s="6">
        <f t="shared" si="12"/>
        <v>19.437831139751399</v>
      </c>
      <c r="D269" s="6">
        <f t="shared" si="13"/>
        <v>34.011279989999998</v>
      </c>
      <c r="E269" s="24">
        <f t="shared" si="14"/>
        <v>58.468815970000001</v>
      </c>
      <c r="F269" s="4">
        <v>23.9973223947548</v>
      </c>
      <c r="G269" s="4">
        <v>19.437831139751399</v>
      </c>
      <c r="H269" s="21">
        <v>21.666553163985601</v>
      </c>
      <c r="I269" s="4">
        <v>42.714859617292603</v>
      </c>
      <c r="J269" s="4">
        <v>34.599036290007</v>
      </c>
      <c r="K269" s="4">
        <v>38.988911621626301</v>
      </c>
      <c r="L269" s="21">
        <v>38.434272033581401</v>
      </c>
      <c r="M269" s="5">
        <v>58.468815970000001</v>
      </c>
      <c r="N269" s="5">
        <v>47.359740940000002</v>
      </c>
      <c r="O269" s="5">
        <v>51.016919979999997</v>
      </c>
      <c r="P269" s="22">
        <v>50.886005939999997</v>
      </c>
      <c r="Q269" s="5">
        <v>38.979210649999999</v>
      </c>
      <c r="R269" s="5">
        <v>31.57316063</v>
      </c>
      <c r="S269" s="5">
        <v>34.011279989999998</v>
      </c>
      <c r="T269" s="22">
        <v>33.92400396</v>
      </c>
      <c r="U269" s="5">
        <v>29.234407990000001</v>
      </c>
      <c r="V269" s="5">
        <v>23.679870470000001</v>
      </c>
      <c r="W269" s="5">
        <v>25.508459989999999</v>
      </c>
      <c r="X269" s="5">
        <v>25.443002969999998</v>
      </c>
    </row>
    <row r="270" spans="1:24" x14ac:dyDescent="0.35">
      <c r="A270" t="s">
        <v>852</v>
      </c>
      <c r="B270" s="14" t="s">
        <v>2211</v>
      </c>
      <c r="C270" s="6">
        <f t="shared" si="12"/>
        <v>21.8317071343102</v>
      </c>
      <c r="D270" s="6">
        <f t="shared" si="13"/>
        <v>37.166349840000002</v>
      </c>
      <c r="E270" s="24">
        <f t="shared" si="14"/>
        <v>62.972240280000001</v>
      </c>
      <c r="F270" s="4">
        <v>26.952724857172999</v>
      </c>
      <c r="G270" s="4">
        <v>21.8317071343102</v>
      </c>
      <c r="H270" s="21">
        <v>24.6219556264038</v>
      </c>
      <c r="I270" s="4">
        <v>47.073133169572301</v>
      </c>
      <c r="J270" s="4">
        <v>38.129237867353602</v>
      </c>
      <c r="K270" s="4">
        <v>43.347185173905999</v>
      </c>
      <c r="L270" s="21">
        <v>43.1978884377885</v>
      </c>
      <c r="M270" s="5">
        <v>62.972240280000001</v>
      </c>
      <c r="N270" s="5">
        <v>51.007514630000003</v>
      </c>
      <c r="O270" s="5">
        <v>55.520344289999997</v>
      </c>
      <c r="P270" s="22">
        <v>55.74952476</v>
      </c>
      <c r="Q270" s="5">
        <v>41.981493520000001</v>
      </c>
      <c r="R270" s="5">
        <v>34.005009749999999</v>
      </c>
      <c r="S270" s="5">
        <v>37.01356286</v>
      </c>
      <c r="T270" s="22">
        <v>37.166349840000002</v>
      </c>
      <c r="U270" s="5">
        <v>31.486120140000001</v>
      </c>
      <c r="V270" s="5">
        <v>25.503757319999998</v>
      </c>
      <c r="W270" s="5">
        <v>27.760172149999999</v>
      </c>
      <c r="X270" s="5">
        <v>27.87476238</v>
      </c>
    </row>
    <row r="271" spans="1:24" x14ac:dyDescent="0.35">
      <c r="A271" t="s">
        <v>852</v>
      </c>
      <c r="B271" s="14" t="s">
        <v>2212</v>
      </c>
      <c r="C271" s="6">
        <f t="shared" si="12"/>
        <v>17.308598377505501</v>
      </c>
      <c r="D271" s="6">
        <f t="shared" si="13"/>
        <v>29.31010418</v>
      </c>
      <c r="E271" s="24">
        <f t="shared" si="14"/>
        <v>52.099527879999997</v>
      </c>
      <c r="F271" s="4">
        <v>21.368639972229001</v>
      </c>
      <c r="G271" s="4">
        <v>17.308598377505501</v>
      </c>
      <c r="H271" s="21">
        <v>18.824409202998201</v>
      </c>
      <c r="I271" s="4">
        <v>34.567155371163402</v>
      </c>
      <c r="J271" s="4">
        <v>27.999395850642301</v>
      </c>
      <c r="K271" s="4">
        <v>30.499969564012801</v>
      </c>
      <c r="L271" s="21">
        <v>31.747207812364799</v>
      </c>
      <c r="M271" s="5">
        <v>52.099527879999997</v>
      </c>
      <c r="N271" s="5">
        <v>42.200617579999999</v>
      </c>
      <c r="O271" s="5">
        <v>43.965156270000001</v>
      </c>
      <c r="P271" s="22">
        <v>45.128089789999997</v>
      </c>
      <c r="Q271" s="5">
        <v>34.73301859</v>
      </c>
      <c r="R271" s="5">
        <v>28.133745059999999</v>
      </c>
      <c r="S271" s="5">
        <v>29.31010418</v>
      </c>
      <c r="T271" s="22">
        <v>30.085393190000001</v>
      </c>
      <c r="U271" s="5">
        <v>26.049763939999998</v>
      </c>
      <c r="V271" s="5">
        <v>21.10030879</v>
      </c>
      <c r="W271" s="5">
        <v>21.98257813</v>
      </c>
      <c r="X271" s="5">
        <v>22.564044899999999</v>
      </c>
    </row>
    <row r="272" spans="1:24" x14ac:dyDescent="0.35">
      <c r="A272" t="s">
        <v>852</v>
      </c>
      <c r="B272" s="14" t="s">
        <v>2213</v>
      </c>
      <c r="C272" s="6">
        <f t="shared" si="12"/>
        <v>18.428059844680099</v>
      </c>
      <c r="D272" s="6">
        <f t="shared" si="13"/>
        <v>30.70102224</v>
      </c>
      <c r="E272" s="24">
        <f t="shared" si="14"/>
        <v>54.185904970000003</v>
      </c>
      <c r="F272" s="4">
        <v>22.7506911662718</v>
      </c>
      <c r="G272" s="4">
        <v>18.428059844680099</v>
      </c>
      <c r="H272" s="21">
        <v>20.206460397040999</v>
      </c>
      <c r="I272" s="4">
        <v>36.6468040282872</v>
      </c>
      <c r="J272" s="4">
        <v>29.683911262912599</v>
      </c>
      <c r="K272" s="4">
        <v>32.579618221136599</v>
      </c>
      <c r="L272" s="21">
        <v>33.972431875487302</v>
      </c>
      <c r="M272" s="5">
        <v>54.185904970000003</v>
      </c>
      <c r="N272" s="5">
        <v>43.890583030000002</v>
      </c>
      <c r="O272" s="5">
        <v>46.051533360000001</v>
      </c>
      <c r="P272" s="22">
        <v>47.360513279999999</v>
      </c>
      <c r="Q272" s="5">
        <v>36.123936649999997</v>
      </c>
      <c r="R272" s="5">
        <v>29.260388689999999</v>
      </c>
      <c r="S272" s="5">
        <v>30.70102224</v>
      </c>
      <c r="T272" s="22">
        <v>31.573675519999998</v>
      </c>
      <c r="U272" s="5">
        <v>27.092952489999998</v>
      </c>
      <c r="V272" s="5">
        <v>21.945291510000001</v>
      </c>
      <c r="W272" s="5">
        <v>23.02576668</v>
      </c>
      <c r="X272" s="5">
        <v>23.68025664</v>
      </c>
    </row>
    <row r="273" spans="1:24" x14ac:dyDescent="0.35">
      <c r="A273" t="s">
        <v>852</v>
      </c>
      <c r="B273" s="14" t="s">
        <v>2214</v>
      </c>
      <c r="C273" s="6">
        <f t="shared" si="12"/>
        <v>18.372504830306099</v>
      </c>
      <c r="D273" s="6">
        <f t="shared" si="13"/>
        <v>30.684093262197202</v>
      </c>
      <c r="E273" s="24">
        <f t="shared" si="14"/>
        <v>53.376298429999999</v>
      </c>
      <c r="F273" s="4">
        <v>22.682104728773002</v>
      </c>
      <c r="G273" s="4">
        <v>18.372504830306099</v>
      </c>
      <c r="H273" s="21">
        <v>20.351335498003699</v>
      </c>
      <c r="I273" s="4">
        <v>37.8815966199966</v>
      </c>
      <c r="J273" s="4">
        <v>30.684093262197202</v>
      </c>
      <c r="K273" s="4">
        <v>34.155648624330297</v>
      </c>
      <c r="L273" s="21">
        <v>35.293659948616302</v>
      </c>
      <c r="M273" s="5">
        <v>53.376298429999999</v>
      </c>
      <c r="N273" s="5">
        <v>43.234801730000001</v>
      </c>
      <c r="O273" s="5">
        <v>45.924402440000001</v>
      </c>
      <c r="P273" s="22">
        <v>47.977962050000002</v>
      </c>
      <c r="Q273" s="5">
        <v>35.584198950000001</v>
      </c>
      <c r="R273" s="5">
        <v>28.823201149999999</v>
      </c>
      <c r="S273" s="5">
        <v>30.616268290000001</v>
      </c>
      <c r="T273" s="22">
        <v>31.985308029999999</v>
      </c>
      <c r="U273" s="5">
        <v>26.68814922</v>
      </c>
      <c r="V273" s="5">
        <v>21.61740086</v>
      </c>
      <c r="W273" s="5">
        <v>22.962201220000001</v>
      </c>
      <c r="X273" s="5">
        <v>23.988981030000001</v>
      </c>
    </row>
    <row r="274" spans="1:24" x14ac:dyDescent="0.35">
      <c r="A274" t="s">
        <v>852</v>
      </c>
      <c r="B274" s="14" t="s">
        <v>2215</v>
      </c>
      <c r="C274" s="6">
        <f t="shared" si="12"/>
        <v>19.538098241389299</v>
      </c>
      <c r="D274" s="6">
        <f t="shared" si="13"/>
        <v>32.957569669999998</v>
      </c>
      <c r="E274" s="24">
        <f t="shared" si="14"/>
        <v>56.888250499999998</v>
      </c>
      <c r="F274" s="4">
        <v>24.121108939986701</v>
      </c>
      <c r="G274" s="4">
        <v>19.538098241389299</v>
      </c>
      <c r="H274" s="21">
        <v>21.790339709217498</v>
      </c>
      <c r="I274" s="4">
        <v>39.9781047543093</v>
      </c>
      <c r="J274" s="4">
        <v>32.382264850990502</v>
      </c>
      <c r="K274" s="4">
        <v>36.252156758642997</v>
      </c>
      <c r="L274" s="21">
        <v>36.563166443085002</v>
      </c>
      <c r="M274" s="5">
        <v>56.888250499999998</v>
      </c>
      <c r="N274" s="5">
        <v>46.079482910000003</v>
      </c>
      <c r="O274" s="5">
        <v>49.436354510000001</v>
      </c>
      <c r="P274" s="22">
        <v>49.667768670000001</v>
      </c>
      <c r="Q274" s="5">
        <v>37.925500329999998</v>
      </c>
      <c r="R274" s="5">
        <v>30.719655270000001</v>
      </c>
      <c r="S274" s="5">
        <v>32.957569669999998</v>
      </c>
      <c r="T274" s="22">
        <v>33.111845780000003</v>
      </c>
      <c r="U274" s="5">
        <v>28.444125249999999</v>
      </c>
      <c r="V274" s="5">
        <v>23.039741450000001</v>
      </c>
      <c r="W274" s="5">
        <v>24.718177260000001</v>
      </c>
      <c r="X274" s="5">
        <v>24.83388433</v>
      </c>
    </row>
    <row r="275" spans="1:24" x14ac:dyDescent="0.35">
      <c r="A275" t="s">
        <v>852</v>
      </c>
      <c r="B275" s="14" t="s">
        <v>2216</v>
      </c>
      <c r="C275" s="6">
        <f t="shared" si="12"/>
        <v>20.575226961695499</v>
      </c>
      <c r="D275" s="6">
        <f t="shared" si="13"/>
        <v>34.97708841</v>
      </c>
      <c r="E275" s="24">
        <f t="shared" si="14"/>
        <v>59.917528599999997</v>
      </c>
      <c r="F275" s="4">
        <v>25.401514767525299</v>
      </c>
      <c r="G275" s="4">
        <v>20.575226961695499</v>
      </c>
      <c r="H275" s="21">
        <v>23.0707455367561</v>
      </c>
      <c r="I275" s="4">
        <v>43.022317136268299</v>
      </c>
      <c r="J275" s="4">
        <v>34.848076880377299</v>
      </c>
      <c r="K275" s="4">
        <v>39.296369140602003</v>
      </c>
      <c r="L275" s="21">
        <v>39.820473691781103</v>
      </c>
      <c r="M275" s="5">
        <v>59.917528599999997</v>
      </c>
      <c r="N275" s="5">
        <v>48.533198169999999</v>
      </c>
      <c r="O275" s="5">
        <v>52.46563261</v>
      </c>
      <c r="P275" s="22">
        <v>52.909096239999997</v>
      </c>
      <c r="Q275" s="5">
        <v>39.945019070000001</v>
      </c>
      <c r="R275" s="5">
        <v>32.355465449999997</v>
      </c>
      <c r="S275" s="5">
        <v>34.97708841</v>
      </c>
      <c r="T275" s="22">
        <v>35.27273083</v>
      </c>
      <c r="U275" s="5">
        <v>29.958764299999999</v>
      </c>
      <c r="V275" s="5">
        <v>24.266599079999999</v>
      </c>
      <c r="W275" s="5">
        <v>26.23281631</v>
      </c>
      <c r="X275" s="5">
        <v>26.454548119999998</v>
      </c>
    </row>
    <row r="276" spans="1:24" x14ac:dyDescent="0.35">
      <c r="A276" t="s">
        <v>863</v>
      </c>
      <c r="B276" s="14" t="s">
        <v>2217</v>
      </c>
      <c r="C276" s="6">
        <f t="shared" si="12"/>
        <v>15.477392940623</v>
      </c>
      <c r="D276" s="6">
        <f t="shared" si="13"/>
        <v>26.030239479999999</v>
      </c>
      <c r="E276" s="24">
        <f t="shared" si="14"/>
        <v>45.40065431</v>
      </c>
      <c r="F276" s="4">
        <v>19.107892519287699</v>
      </c>
      <c r="G276" s="4">
        <v>15.477392940623</v>
      </c>
      <c r="H276" s="21">
        <v>17.120112998530001</v>
      </c>
      <c r="I276" s="4">
        <v>30.885517366136401</v>
      </c>
      <c r="J276" s="4">
        <v>25.017269066570499</v>
      </c>
      <c r="K276" s="4">
        <v>27.707869822389998</v>
      </c>
      <c r="L276" s="21">
        <v>28.488673125434001</v>
      </c>
      <c r="M276" s="5">
        <v>45.40065431</v>
      </c>
      <c r="N276" s="5">
        <v>36.774529989999998</v>
      </c>
      <c r="O276" s="5">
        <v>39.045359220000002</v>
      </c>
      <c r="P276" s="22">
        <v>39.731270619999997</v>
      </c>
      <c r="Q276" s="5">
        <v>30.267102869999999</v>
      </c>
      <c r="R276" s="5">
        <v>24.516353330000001</v>
      </c>
      <c r="S276" s="5">
        <v>26.030239479999999</v>
      </c>
      <c r="T276" s="22">
        <v>26.487513740000001</v>
      </c>
      <c r="U276" s="5">
        <v>22.70032715</v>
      </c>
      <c r="V276" s="5">
        <v>18.387264989999998</v>
      </c>
      <c r="W276" s="5">
        <v>19.522679610000001</v>
      </c>
      <c r="X276" s="5">
        <v>19.865635309999998</v>
      </c>
    </row>
    <row r="277" spans="1:24" x14ac:dyDescent="0.35">
      <c r="A277" t="s">
        <v>863</v>
      </c>
      <c r="B277" s="14" t="s">
        <v>2218</v>
      </c>
      <c r="C277" s="6">
        <f t="shared" si="12"/>
        <v>21.179848061885</v>
      </c>
      <c r="D277" s="6">
        <f t="shared" si="13"/>
        <v>35.715116066945299</v>
      </c>
      <c r="E277" s="24">
        <f t="shared" si="14"/>
        <v>60.978357969999998</v>
      </c>
      <c r="F277" s="4">
        <v>26.1479605702283</v>
      </c>
      <c r="G277" s="4">
        <v>21.179848061885</v>
      </c>
      <c r="H277" s="21">
        <v>24.671037493305299</v>
      </c>
      <c r="I277" s="4">
        <v>44.092735885117698</v>
      </c>
      <c r="J277" s="4">
        <v>35.715116066945299</v>
      </c>
      <c r="K277" s="4">
        <v>41.731739135388501</v>
      </c>
      <c r="L277" s="21">
        <v>40.3066191333685</v>
      </c>
      <c r="M277" s="5">
        <v>60.978357969999998</v>
      </c>
      <c r="N277" s="5">
        <v>49.39246996</v>
      </c>
      <c r="O277" s="5">
        <v>56.256364470000001</v>
      </c>
      <c r="P277" s="22">
        <v>52.072942249999997</v>
      </c>
      <c r="Q277" s="5">
        <v>40.652238650000001</v>
      </c>
      <c r="R277" s="5">
        <v>32.928313299999999</v>
      </c>
      <c r="S277" s="5">
        <v>37.504242980000001</v>
      </c>
      <c r="T277" s="22">
        <v>34.715294839999999</v>
      </c>
      <c r="U277" s="5">
        <v>30.489178979999998</v>
      </c>
      <c r="V277" s="5">
        <v>24.69623498</v>
      </c>
      <c r="W277" s="5">
        <v>28.128182240000001</v>
      </c>
      <c r="X277" s="5">
        <v>26.036471129999999</v>
      </c>
    </row>
    <row r="278" spans="1:24" x14ac:dyDescent="0.35">
      <c r="A278" t="s">
        <v>863</v>
      </c>
      <c r="B278" s="14" t="s">
        <v>2043</v>
      </c>
      <c r="C278" s="6">
        <f t="shared" si="12"/>
        <v>24.9582239931072</v>
      </c>
      <c r="D278" s="6">
        <f t="shared" si="13"/>
        <v>38.937655057834398</v>
      </c>
      <c r="E278" s="24">
        <f t="shared" si="14"/>
        <v>66.744569200000001</v>
      </c>
      <c r="F278" s="4">
        <v>30.812622213712601</v>
      </c>
      <c r="G278" s="4">
        <v>24.9582239931072</v>
      </c>
      <c r="H278" s="21">
        <v>29.170493303478999</v>
      </c>
      <c r="I278" s="4">
        <v>48.071179083746202</v>
      </c>
      <c r="J278" s="4">
        <v>38.937655057834398</v>
      </c>
      <c r="K278" s="4">
        <v>45.424646809295297</v>
      </c>
      <c r="L278" s="21">
        <v>42.930957589078503</v>
      </c>
      <c r="M278" s="5">
        <v>66.744569200000001</v>
      </c>
      <c r="N278" s="5">
        <v>54.06310105</v>
      </c>
      <c r="O278" s="5">
        <v>61.451504649999997</v>
      </c>
      <c r="P278" s="22">
        <v>55.822622950000003</v>
      </c>
      <c r="Q278" s="5">
        <v>44.496379470000001</v>
      </c>
      <c r="R278" s="5">
        <v>36.042067369999998</v>
      </c>
      <c r="S278" s="5">
        <v>40.967669770000001</v>
      </c>
      <c r="T278" s="22">
        <v>37.21508197</v>
      </c>
      <c r="U278" s="5">
        <v>33.3722846</v>
      </c>
      <c r="V278" s="5">
        <v>27.031550530000001</v>
      </c>
      <c r="W278" s="5">
        <v>30.725752329999999</v>
      </c>
      <c r="X278" s="5">
        <v>27.911311479999998</v>
      </c>
    </row>
    <row r="279" spans="1:24" x14ac:dyDescent="0.35">
      <c r="A279" t="s">
        <v>863</v>
      </c>
      <c r="B279" s="14" t="s">
        <v>2041</v>
      </c>
      <c r="C279" s="6">
        <f t="shared" si="12"/>
        <v>20.6347240874981</v>
      </c>
      <c r="D279" s="6">
        <f t="shared" si="13"/>
        <v>33.857307905057098</v>
      </c>
      <c r="E279" s="24">
        <f t="shared" si="14"/>
        <v>57.787420709999999</v>
      </c>
      <c r="F279" s="4">
        <v>25.474968009256902</v>
      </c>
      <c r="G279" s="4">
        <v>20.6347240874981</v>
      </c>
      <c r="H279" s="21">
        <v>23.7229932248095</v>
      </c>
      <c r="I279" s="4">
        <v>41.799145561798902</v>
      </c>
      <c r="J279" s="4">
        <v>33.857307905057098</v>
      </c>
      <c r="K279" s="4">
        <v>39.021663698204598</v>
      </c>
      <c r="L279" s="21">
        <v>38.059499256094199</v>
      </c>
      <c r="M279" s="5">
        <v>57.787420709999999</v>
      </c>
      <c r="N279" s="5">
        <v>46.807810779999997</v>
      </c>
      <c r="O279" s="5">
        <v>52.232456990000003</v>
      </c>
      <c r="P279" s="22">
        <v>49.772272770000001</v>
      </c>
      <c r="Q279" s="5">
        <v>38.524947140000002</v>
      </c>
      <c r="R279" s="5">
        <v>31.205207189999999</v>
      </c>
      <c r="S279" s="5">
        <v>34.821637989999999</v>
      </c>
      <c r="T279" s="22">
        <v>33.181515179999998</v>
      </c>
      <c r="U279" s="5">
        <v>28.89371036</v>
      </c>
      <c r="V279" s="5">
        <v>23.403905389999998</v>
      </c>
      <c r="W279" s="5">
        <v>26.116228490000001</v>
      </c>
      <c r="X279" s="5">
        <v>24.886136390000001</v>
      </c>
    </row>
    <row r="280" spans="1:24" x14ac:dyDescent="0.35">
      <c r="A280" t="s">
        <v>863</v>
      </c>
      <c r="B280" s="14" t="s">
        <v>2219</v>
      </c>
      <c r="C280" s="6">
        <f t="shared" si="12"/>
        <v>22.35314589</v>
      </c>
      <c r="D280" s="6">
        <f t="shared" si="13"/>
        <v>33.1171869904475</v>
      </c>
      <c r="E280" s="24">
        <f t="shared" si="14"/>
        <v>55.192952820000002</v>
      </c>
      <c r="F280" s="4">
        <v>28.387246280365801</v>
      </c>
      <c r="G280" s="4">
        <v>22.993669487096302</v>
      </c>
      <c r="H280" s="21">
        <v>26.910323203442701</v>
      </c>
      <c r="I280" s="4">
        <v>40.8854160375896</v>
      </c>
      <c r="J280" s="4">
        <v>33.1171869904475</v>
      </c>
      <c r="K280" s="4">
        <v>38.524419287860397</v>
      </c>
      <c r="L280" s="21">
        <v>38.870262623625898</v>
      </c>
      <c r="M280" s="5">
        <v>55.192952820000002</v>
      </c>
      <c r="N280" s="5">
        <v>44.706291790000002</v>
      </c>
      <c r="O280" s="5">
        <v>50.470959319999999</v>
      </c>
      <c r="P280" s="22">
        <v>49.655807420000002</v>
      </c>
      <c r="Q280" s="5">
        <v>36.795301879999997</v>
      </c>
      <c r="R280" s="5">
        <v>29.804194519999999</v>
      </c>
      <c r="S280" s="5">
        <v>33.647306210000004</v>
      </c>
      <c r="T280" s="22">
        <v>33.103871609999999</v>
      </c>
      <c r="U280" s="5">
        <v>27.596476410000001</v>
      </c>
      <c r="V280" s="5">
        <v>22.35314589</v>
      </c>
      <c r="W280" s="5">
        <v>25.235479659999999</v>
      </c>
      <c r="X280" s="5">
        <v>24.827903710000001</v>
      </c>
    </row>
    <row r="281" spans="1:24" x14ac:dyDescent="0.35">
      <c r="A281" t="s">
        <v>863</v>
      </c>
      <c r="B281" s="14" t="s">
        <v>2220</v>
      </c>
      <c r="C281" s="6">
        <f t="shared" si="12"/>
        <v>16.572682686632501</v>
      </c>
      <c r="D281" s="6">
        <f t="shared" si="13"/>
        <v>26.124971240000001</v>
      </c>
      <c r="E281" s="24">
        <f t="shared" si="14"/>
        <v>44.019405949999999</v>
      </c>
      <c r="F281" s="4">
        <v>20.460102082262399</v>
      </c>
      <c r="G281" s="4">
        <v>16.572682686632501</v>
      </c>
      <c r="H281" s="21">
        <v>18.983179005339299</v>
      </c>
      <c r="I281" s="4">
        <v>31.2253284153431</v>
      </c>
      <c r="J281" s="4">
        <v>25.2925160164279</v>
      </c>
      <c r="K281" s="4">
        <v>28.864331665613999</v>
      </c>
      <c r="L281" s="21">
        <v>29.208087072965899</v>
      </c>
      <c r="M281" s="5">
        <v>44.019405949999999</v>
      </c>
      <c r="N281" s="5">
        <v>35.655718819999997</v>
      </c>
      <c r="O281" s="5">
        <v>39.297412450000003</v>
      </c>
      <c r="P281" s="22">
        <v>39.187456859999998</v>
      </c>
      <c r="Q281" s="5">
        <v>29.34627064</v>
      </c>
      <c r="R281" s="5">
        <v>23.770479219999999</v>
      </c>
      <c r="S281" s="5">
        <v>26.19827497</v>
      </c>
      <c r="T281" s="22">
        <v>26.124971240000001</v>
      </c>
      <c r="U281" s="5">
        <v>22.00970298</v>
      </c>
      <c r="V281" s="5">
        <v>17.827859409999999</v>
      </c>
      <c r="W281" s="5">
        <v>19.648706229999998</v>
      </c>
      <c r="X281" s="5">
        <v>19.593728429999999</v>
      </c>
    </row>
    <row r="282" spans="1:24" x14ac:dyDescent="0.35">
      <c r="A282" t="s">
        <v>863</v>
      </c>
      <c r="B282" s="14" t="s">
        <v>2221</v>
      </c>
      <c r="C282" s="6">
        <f t="shared" si="12"/>
        <v>16.582716831330199</v>
      </c>
      <c r="D282" s="6">
        <f t="shared" si="13"/>
        <v>27.529135409999999</v>
      </c>
      <c r="E282" s="24">
        <f t="shared" si="14"/>
        <v>47.377902069999998</v>
      </c>
      <c r="F282" s="4">
        <v>20.4724899152225</v>
      </c>
      <c r="G282" s="4">
        <v>16.582716831330199</v>
      </c>
      <c r="H282" s="21">
        <v>18.995566838299499</v>
      </c>
      <c r="I282" s="4">
        <v>33.752645986895097</v>
      </c>
      <c r="J282" s="4">
        <v>27.339643249384999</v>
      </c>
      <c r="K282" s="4">
        <v>31.391649237166</v>
      </c>
      <c r="L282" s="21">
        <v>31.2381986693828</v>
      </c>
      <c r="M282" s="5">
        <v>47.377902069999998</v>
      </c>
      <c r="N282" s="5">
        <v>38.37610067</v>
      </c>
      <c r="O282" s="5">
        <v>42.655908570000001</v>
      </c>
      <c r="P282" s="22">
        <v>41.293703110000003</v>
      </c>
      <c r="Q282" s="5">
        <v>31.585268039999999</v>
      </c>
      <c r="R282" s="5">
        <v>25.58406712</v>
      </c>
      <c r="S282" s="5">
        <v>28.43727238</v>
      </c>
      <c r="T282" s="22">
        <v>27.529135409999999</v>
      </c>
      <c r="U282" s="5">
        <v>23.688951029999998</v>
      </c>
      <c r="V282" s="5">
        <v>19.18805034</v>
      </c>
      <c r="W282" s="5">
        <v>21.32795428</v>
      </c>
      <c r="X282" s="5">
        <v>20.646851560000002</v>
      </c>
    </row>
    <row r="283" spans="1:24" x14ac:dyDescent="0.35">
      <c r="A283" t="s">
        <v>863</v>
      </c>
      <c r="B283" s="14" t="s">
        <v>2222</v>
      </c>
      <c r="C283" s="6">
        <f t="shared" si="12"/>
        <v>17.766112099577601</v>
      </c>
      <c r="D283" s="6">
        <f t="shared" si="13"/>
        <v>27.232298199999999</v>
      </c>
      <c r="E283" s="24">
        <f t="shared" si="14"/>
        <v>45.571733479999999</v>
      </c>
      <c r="F283" s="4">
        <v>21.933471727873599</v>
      </c>
      <c r="G283" s="4">
        <v>17.766112099577601</v>
      </c>
      <c r="H283" s="21">
        <v>20.456548650950602</v>
      </c>
      <c r="I283" s="4">
        <v>32.940417553514401</v>
      </c>
      <c r="J283" s="4">
        <v>26.681738218346698</v>
      </c>
      <c r="K283" s="4">
        <v>30.5794208037853</v>
      </c>
      <c r="L283" s="21">
        <v>31.043232450809199</v>
      </c>
      <c r="M283" s="5">
        <v>45.571733479999999</v>
      </c>
      <c r="N283" s="5">
        <v>36.91310412</v>
      </c>
      <c r="O283" s="5">
        <v>40.849739980000003</v>
      </c>
      <c r="P283" s="22">
        <v>40.848447299999997</v>
      </c>
      <c r="Q283" s="5">
        <v>30.38115565</v>
      </c>
      <c r="R283" s="5">
        <v>24.60873608</v>
      </c>
      <c r="S283" s="5">
        <v>27.23315998</v>
      </c>
      <c r="T283" s="22">
        <v>27.232298199999999</v>
      </c>
      <c r="U283" s="5">
        <v>22.785866739999999</v>
      </c>
      <c r="V283" s="5">
        <v>18.45655206</v>
      </c>
      <c r="W283" s="5">
        <v>20.424869990000001</v>
      </c>
      <c r="X283" s="5">
        <v>20.424223649999998</v>
      </c>
    </row>
    <row r="284" spans="1:24" x14ac:dyDescent="0.35">
      <c r="A284" t="s">
        <v>863</v>
      </c>
      <c r="B284" s="14" t="s">
        <v>2223</v>
      </c>
      <c r="C284" s="6">
        <f t="shared" si="12"/>
        <v>18.121298807691499</v>
      </c>
      <c r="D284" s="6">
        <f t="shared" si="13"/>
        <v>27.174140990000001</v>
      </c>
      <c r="E284" s="24">
        <f t="shared" si="14"/>
        <v>46.267390329999998</v>
      </c>
      <c r="F284" s="4">
        <v>22.371973836656199</v>
      </c>
      <c r="G284" s="4">
        <v>18.121298807691499</v>
      </c>
      <c r="H284" s="21">
        <v>20.895050759733099</v>
      </c>
      <c r="I284" s="4">
        <v>32.433330135868999</v>
      </c>
      <c r="J284" s="4">
        <v>26.270997410053901</v>
      </c>
      <c r="K284" s="4">
        <v>30.072333386139899</v>
      </c>
      <c r="L284" s="21">
        <v>30.236621602050199</v>
      </c>
      <c r="M284" s="5">
        <v>46.267390329999998</v>
      </c>
      <c r="N284" s="5">
        <v>37.476586169999997</v>
      </c>
      <c r="O284" s="5">
        <v>41.545396830000001</v>
      </c>
      <c r="P284" s="22">
        <v>40.76121148</v>
      </c>
      <c r="Q284" s="5">
        <v>30.84492689</v>
      </c>
      <c r="R284" s="5">
        <v>24.984390779999998</v>
      </c>
      <c r="S284" s="5">
        <v>27.69693122</v>
      </c>
      <c r="T284" s="22">
        <v>27.174140990000001</v>
      </c>
      <c r="U284" s="5">
        <v>23.133695169999999</v>
      </c>
      <c r="V284" s="5">
        <v>18.738293079999998</v>
      </c>
      <c r="W284" s="5">
        <v>20.772698420000001</v>
      </c>
      <c r="X284" s="5">
        <v>20.38060574</v>
      </c>
    </row>
    <row r="285" spans="1:24" x14ac:dyDescent="0.35">
      <c r="A285" t="s">
        <v>881</v>
      </c>
      <c r="B285" s="14" t="s">
        <v>2224</v>
      </c>
      <c r="C285" s="6">
        <f t="shared" si="12"/>
        <v>23.592831399887899</v>
      </c>
      <c r="D285" s="6">
        <f t="shared" si="13"/>
        <v>39.900770755075897</v>
      </c>
      <c r="E285" s="24">
        <f t="shared" si="14"/>
        <v>67.755185139999995</v>
      </c>
      <c r="F285" s="4">
        <v>29.126952345540701</v>
      </c>
      <c r="G285" s="4">
        <v>23.592831399887899</v>
      </c>
      <c r="H285" s="21">
        <v>27.0500292686176</v>
      </c>
      <c r="I285" s="4">
        <v>49.2602108087357</v>
      </c>
      <c r="J285" s="4">
        <v>39.900770755075897</v>
      </c>
      <c r="K285" s="4">
        <v>46.0635682553092</v>
      </c>
      <c r="L285" s="21">
        <v>45.196584236878003</v>
      </c>
      <c r="M285" s="5">
        <v>67.755185139999995</v>
      </c>
      <c r="N285" s="5">
        <v>54.881699959999999</v>
      </c>
      <c r="O285" s="5">
        <v>61.361900030000001</v>
      </c>
      <c r="P285" s="22">
        <v>59.143663519999997</v>
      </c>
      <c r="Q285" s="5">
        <v>45.170123429999997</v>
      </c>
      <c r="R285" s="5">
        <v>36.58779998</v>
      </c>
      <c r="S285" s="5">
        <v>40.90793335</v>
      </c>
      <c r="T285" s="22">
        <v>39.429109009999998</v>
      </c>
      <c r="U285" s="5">
        <v>33.877592569999997</v>
      </c>
      <c r="V285" s="5">
        <v>27.440849979999999</v>
      </c>
      <c r="W285" s="5">
        <v>30.680950020000001</v>
      </c>
      <c r="X285" s="5">
        <v>29.571831759999998</v>
      </c>
    </row>
    <row r="286" spans="1:24" x14ac:dyDescent="0.35">
      <c r="A286" t="s">
        <v>881</v>
      </c>
      <c r="B286" s="14" t="s">
        <v>2225</v>
      </c>
      <c r="C286" s="6">
        <f t="shared" si="12"/>
        <v>18.4691613033708</v>
      </c>
      <c r="D286" s="6">
        <f t="shared" si="13"/>
        <v>32.301725249999997</v>
      </c>
      <c r="E286" s="24">
        <f t="shared" si="14"/>
        <v>56.536253559999999</v>
      </c>
      <c r="F286" s="4">
        <v>22.801433707865201</v>
      </c>
      <c r="G286" s="4">
        <v>18.4691613033708</v>
      </c>
      <c r="H286" s="21">
        <v>20.886049092480601</v>
      </c>
      <c r="I286" s="4">
        <v>39.240515412048097</v>
      </c>
      <c r="J286" s="4">
        <v>31.7848174837589</v>
      </c>
      <c r="K286" s="4">
        <v>36.292500612776998</v>
      </c>
      <c r="L286" s="21">
        <v>35.581420135780299</v>
      </c>
      <c r="M286" s="5">
        <v>56.536253559999999</v>
      </c>
      <c r="N286" s="5">
        <v>45.794365380000002</v>
      </c>
      <c r="O286" s="5">
        <v>50.64022396</v>
      </c>
      <c r="P286" s="22">
        <v>48.452587870000002</v>
      </c>
      <c r="Q286" s="5">
        <v>37.690835710000002</v>
      </c>
      <c r="R286" s="5">
        <v>30.52957692</v>
      </c>
      <c r="S286" s="5">
        <v>33.760149310000003</v>
      </c>
      <c r="T286" s="22">
        <v>32.301725249999997</v>
      </c>
      <c r="U286" s="5">
        <v>28.268126779999999</v>
      </c>
      <c r="V286" s="5">
        <v>22.897182690000001</v>
      </c>
      <c r="W286" s="5">
        <v>25.32011198</v>
      </c>
      <c r="X286" s="5">
        <v>24.226293940000001</v>
      </c>
    </row>
    <row r="287" spans="1:24" x14ac:dyDescent="0.35">
      <c r="A287" t="s">
        <v>881</v>
      </c>
      <c r="B287" s="14" t="s">
        <v>2226</v>
      </c>
      <c r="C287" s="6">
        <f t="shared" si="12"/>
        <v>18.726842311656601</v>
      </c>
      <c r="D287" s="6">
        <f t="shared" si="13"/>
        <v>32.66972973</v>
      </c>
      <c r="E287" s="24">
        <f t="shared" si="14"/>
        <v>57.052147689999998</v>
      </c>
      <c r="F287" s="4">
        <v>23.119558409452601</v>
      </c>
      <c r="G287" s="4">
        <v>18.726842311656601</v>
      </c>
      <c r="H287" s="21">
        <v>21.204173794067898</v>
      </c>
      <c r="I287" s="4">
        <v>39.757576123563702</v>
      </c>
      <c r="J287" s="4">
        <v>32.203636660086602</v>
      </c>
      <c r="K287" s="4">
        <v>36.809561324292702</v>
      </c>
      <c r="L287" s="21">
        <v>36.134675097101997</v>
      </c>
      <c r="M287" s="5">
        <v>57.052147689999998</v>
      </c>
      <c r="N287" s="5">
        <v>46.212239629999999</v>
      </c>
      <c r="O287" s="5">
        <v>51.15611809</v>
      </c>
      <c r="P287" s="22">
        <v>49.004594590000004</v>
      </c>
      <c r="Q287" s="5">
        <v>38.034765120000003</v>
      </c>
      <c r="R287" s="5">
        <v>30.808159750000002</v>
      </c>
      <c r="S287" s="5">
        <v>34.104078729999998</v>
      </c>
      <c r="T287" s="22">
        <v>32.66972973</v>
      </c>
      <c r="U287" s="5">
        <v>28.526073839999999</v>
      </c>
      <c r="V287" s="5">
        <v>23.106119809999999</v>
      </c>
      <c r="W287" s="5">
        <v>25.578059039999999</v>
      </c>
      <c r="X287" s="5">
        <v>24.502297299999999</v>
      </c>
    </row>
    <row r="288" spans="1:24" x14ac:dyDescent="0.35">
      <c r="A288" t="s">
        <v>881</v>
      </c>
      <c r="B288" s="14" t="s">
        <v>2227</v>
      </c>
      <c r="C288" s="6">
        <f t="shared" si="12"/>
        <v>18.1579739624637</v>
      </c>
      <c r="D288" s="6">
        <f t="shared" si="13"/>
        <v>32.316308512640497</v>
      </c>
      <c r="E288" s="24">
        <f t="shared" si="14"/>
        <v>55.948020020000001</v>
      </c>
      <c r="F288" s="4">
        <v>22.417251805510698</v>
      </c>
      <c r="G288" s="4">
        <v>18.1579739624637</v>
      </c>
      <c r="H288" s="21">
        <v>20.611482574741501</v>
      </c>
      <c r="I288" s="4">
        <v>39.896677176099303</v>
      </c>
      <c r="J288" s="4">
        <v>32.316308512640497</v>
      </c>
      <c r="K288" s="4">
        <v>37.117374067147999</v>
      </c>
      <c r="L288" s="21">
        <v>35.177603249957201</v>
      </c>
      <c r="M288" s="5">
        <v>55.948020020000001</v>
      </c>
      <c r="N288" s="5">
        <v>45.317896220000002</v>
      </c>
      <c r="O288" s="5">
        <v>50.3894138</v>
      </c>
      <c r="P288" s="22">
        <v>46.509996839999999</v>
      </c>
      <c r="Q288" s="5">
        <v>37.298680019999999</v>
      </c>
      <c r="R288" s="5">
        <v>30.211930809999998</v>
      </c>
      <c r="S288" s="5">
        <v>33.592942540000003</v>
      </c>
      <c r="T288" s="22">
        <v>31.006664560000001</v>
      </c>
      <c r="U288" s="5">
        <v>27.974010010000001</v>
      </c>
      <c r="V288" s="5">
        <v>22.658948110000001</v>
      </c>
      <c r="W288" s="5">
        <v>25.1947069</v>
      </c>
      <c r="X288" s="5">
        <v>23.25499842</v>
      </c>
    </row>
    <row r="289" spans="1:24" x14ac:dyDescent="0.35">
      <c r="A289" t="s">
        <v>881</v>
      </c>
      <c r="B289" s="14" t="s">
        <v>2228</v>
      </c>
      <c r="C289" s="6">
        <f t="shared" si="12"/>
        <v>20.004304288865001</v>
      </c>
      <c r="D289" s="6">
        <f t="shared" si="13"/>
        <v>31.898381690000001</v>
      </c>
      <c r="E289" s="24">
        <f t="shared" si="14"/>
        <v>53.105939370000002</v>
      </c>
      <c r="F289" s="4">
        <v>24.696671961561702</v>
      </c>
      <c r="G289" s="4">
        <v>20.004304288865001</v>
      </c>
      <c r="H289" s="21">
        <v>23.038523720977199</v>
      </c>
      <c r="I289" s="4">
        <v>41.431847140975798</v>
      </c>
      <c r="J289" s="4">
        <v>33.559796184190397</v>
      </c>
      <c r="K289" s="4">
        <v>38.802663723668701</v>
      </c>
      <c r="L289" s="21">
        <v>37.327641143541904</v>
      </c>
      <c r="M289" s="5">
        <v>53.105939370000002</v>
      </c>
      <c r="N289" s="5">
        <v>43.015810889999997</v>
      </c>
      <c r="O289" s="5">
        <v>47.847572540000002</v>
      </c>
      <c r="P289" s="22">
        <v>47.244779979999997</v>
      </c>
      <c r="Q289" s="5">
        <v>35.403959579999999</v>
      </c>
      <c r="R289" s="5">
        <v>28.677207259999999</v>
      </c>
      <c r="S289" s="5">
        <v>31.898381690000001</v>
      </c>
      <c r="T289" s="22">
        <v>31.496519979999999</v>
      </c>
      <c r="U289" s="5">
        <v>26.552969690000001</v>
      </c>
      <c r="V289" s="5">
        <v>21.507905449999999</v>
      </c>
      <c r="W289" s="5">
        <v>23.923786270000001</v>
      </c>
      <c r="X289" s="5">
        <v>23.622389989999999</v>
      </c>
    </row>
    <row r="290" spans="1:24" x14ac:dyDescent="0.35">
      <c r="A290" t="s">
        <v>881</v>
      </c>
      <c r="B290" s="14" t="s">
        <v>2229</v>
      </c>
      <c r="C290" s="6">
        <f t="shared" si="12"/>
        <v>19.852828844308199</v>
      </c>
      <c r="D290" s="6">
        <f t="shared" si="13"/>
        <v>35.535766903058999</v>
      </c>
      <c r="E290" s="24">
        <f t="shared" si="14"/>
        <v>59.895139569999998</v>
      </c>
      <c r="F290" s="4">
        <v>24.509665239886701</v>
      </c>
      <c r="G290" s="4">
        <v>19.852828844308199</v>
      </c>
      <c r="H290" s="21">
        <v>22.7038960091175</v>
      </c>
      <c r="I290" s="4">
        <v>43.871317164270302</v>
      </c>
      <c r="J290" s="4">
        <v>35.535766903058999</v>
      </c>
      <c r="K290" s="4">
        <v>41.092014055318998</v>
      </c>
      <c r="L290" s="21">
        <v>39.430468037300102</v>
      </c>
      <c r="M290" s="5">
        <v>59.895139569999998</v>
      </c>
      <c r="N290" s="5">
        <v>48.515063050000002</v>
      </c>
      <c r="O290" s="5">
        <v>54.336533350000003</v>
      </c>
      <c r="P290" s="22">
        <v>50.733414760000002</v>
      </c>
      <c r="Q290" s="5">
        <v>39.930093050000004</v>
      </c>
      <c r="R290" s="5">
        <v>32.343375369999997</v>
      </c>
      <c r="S290" s="5">
        <v>36.22435557</v>
      </c>
      <c r="T290" s="22">
        <v>33.822276510000002</v>
      </c>
      <c r="U290" s="5">
        <v>29.947569789999999</v>
      </c>
      <c r="V290" s="5">
        <v>24.257531530000001</v>
      </c>
      <c r="W290" s="5">
        <v>27.168266679999999</v>
      </c>
      <c r="X290" s="5">
        <v>25.366707380000001</v>
      </c>
    </row>
    <row r="291" spans="1:24" x14ac:dyDescent="0.35">
      <c r="A291" t="s">
        <v>881</v>
      </c>
      <c r="B291" s="14" t="s">
        <v>2230</v>
      </c>
      <c r="C291" s="6">
        <f t="shared" si="12"/>
        <v>25.2968873458079</v>
      </c>
      <c r="D291" s="6">
        <f t="shared" si="13"/>
        <v>40.942802450000002</v>
      </c>
      <c r="E291" s="24">
        <f t="shared" si="14"/>
        <v>66.972809889999994</v>
      </c>
      <c r="F291" s="4">
        <v>31.230725118281299</v>
      </c>
      <c r="G291" s="4">
        <v>25.2968873458079</v>
      </c>
      <c r="H291" s="21">
        <v>29.424955887512098</v>
      </c>
      <c r="I291" s="4">
        <v>50.907732031300199</v>
      </c>
      <c r="J291" s="4">
        <v>41.235262945353099</v>
      </c>
      <c r="K291" s="4">
        <v>48.128428922348803</v>
      </c>
      <c r="L291" s="21">
        <v>46.959431945021997</v>
      </c>
      <c r="M291" s="5">
        <v>66.972809889999994</v>
      </c>
      <c r="N291" s="5">
        <v>54.247976010000002</v>
      </c>
      <c r="O291" s="5">
        <v>61.41420368</v>
      </c>
      <c r="P291" s="22">
        <v>58.306522000000001</v>
      </c>
      <c r="Q291" s="5">
        <v>44.648539929999998</v>
      </c>
      <c r="R291" s="5">
        <v>36.165317340000001</v>
      </c>
      <c r="S291" s="5">
        <v>40.942802450000002</v>
      </c>
      <c r="T291" s="22">
        <v>38.871014670000001</v>
      </c>
      <c r="U291" s="5">
        <v>33.486404950000001</v>
      </c>
      <c r="V291" s="5">
        <v>27.123988010000001</v>
      </c>
      <c r="W291" s="5">
        <v>30.70710184</v>
      </c>
      <c r="X291" s="5">
        <v>29.153261000000001</v>
      </c>
    </row>
    <row r="292" spans="1:24" x14ac:dyDescent="0.35">
      <c r="A292" t="s">
        <v>881</v>
      </c>
      <c r="B292" s="14" t="s">
        <v>2231</v>
      </c>
      <c r="C292" s="6">
        <f t="shared" si="12"/>
        <v>28.9943734088619</v>
      </c>
      <c r="D292" s="6">
        <f t="shared" si="13"/>
        <v>46.251219229999997</v>
      </c>
      <c r="E292" s="24">
        <f t="shared" si="14"/>
        <v>75.00920017</v>
      </c>
      <c r="F292" s="4">
        <v>35.795522726990001</v>
      </c>
      <c r="G292" s="4">
        <v>28.9943734088619</v>
      </c>
      <c r="H292" s="21">
        <v>33.965953094486501</v>
      </c>
      <c r="I292" s="4">
        <v>58.331296581322903</v>
      </c>
      <c r="J292" s="4">
        <v>47.248350230871601</v>
      </c>
      <c r="K292" s="4">
        <v>55.515110922698902</v>
      </c>
      <c r="L292" s="21">
        <v>53.024833800815898</v>
      </c>
      <c r="M292" s="5">
        <v>75.00920017</v>
      </c>
      <c r="N292" s="5">
        <v>60.757452139999998</v>
      </c>
      <c r="O292" s="5">
        <v>69.376828849999995</v>
      </c>
      <c r="P292" s="22">
        <v>65.060650710000004</v>
      </c>
      <c r="Q292" s="5">
        <v>50.00613345</v>
      </c>
      <c r="R292" s="5">
        <v>40.504968089999998</v>
      </c>
      <c r="S292" s="5">
        <v>46.251219229999997</v>
      </c>
      <c r="T292" s="22">
        <v>43.373767139999998</v>
      </c>
      <c r="U292" s="5">
        <v>37.504600080000003</v>
      </c>
      <c r="V292" s="5">
        <v>30.378726069999999</v>
      </c>
      <c r="W292" s="5">
        <v>34.688414430000002</v>
      </c>
      <c r="X292" s="5">
        <v>32.530325349999998</v>
      </c>
    </row>
    <row r="293" spans="1:24" x14ac:dyDescent="0.35">
      <c r="A293" t="s">
        <v>881</v>
      </c>
      <c r="B293" s="14" t="s">
        <v>2232</v>
      </c>
      <c r="C293" s="6">
        <f t="shared" si="12"/>
        <v>21.029749802520499</v>
      </c>
      <c r="D293" s="6">
        <f t="shared" si="13"/>
        <v>37.899243037020597</v>
      </c>
      <c r="E293" s="24">
        <f t="shared" si="14"/>
        <v>63.743134310000002</v>
      </c>
      <c r="F293" s="4">
        <v>25.9626540771858</v>
      </c>
      <c r="G293" s="4">
        <v>21.029749802520499</v>
      </c>
      <c r="H293" s="21">
        <v>24.2297412356099</v>
      </c>
      <c r="I293" s="4">
        <v>46.789188934593398</v>
      </c>
      <c r="J293" s="4">
        <v>37.899243037020597</v>
      </c>
      <c r="K293" s="4">
        <v>44.092265885480799</v>
      </c>
      <c r="L293" s="21">
        <v>41.931383642427399</v>
      </c>
      <c r="M293" s="5">
        <v>63.743134310000002</v>
      </c>
      <c r="N293" s="5">
        <v>51.63193879</v>
      </c>
      <c r="O293" s="5">
        <v>58.349288209999997</v>
      </c>
      <c r="P293" s="22">
        <v>53.968083489999998</v>
      </c>
      <c r="Q293" s="5">
        <v>42.495422869999999</v>
      </c>
      <c r="R293" s="5">
        <v>34.421292530000002</v>
      </c>
      <c r="S293" s="5">
        <v>38.89952547</v>
      </c>
      <c r="T293" s="22">
        <v>35.978722320000003</v>
      </c>
      <c r="U293" s="5">
        <v>31.871567150000001</v>
      </c>
      <c r="V293" s="5">
        <v>25.815969389999999</v>
      </c>
      <c r="W293" s="5">
        <v>29.174644109999999</v>
      </c>
      <c r="X293" s="5">
        <v>26.984041739999999</v>
      </c>
    </row>
    <row r="294" spans="1:24" x14ac:dyDescent="0.35">
      <c r="A294" t="s">
        <v>881</v>
      </c>
      <c r="B294" s="14" t="s">
        <v>2233</v>
      </c>
      <c r="C294" s="6">
        <f t="shared" si="12"/>
        <v>18.885278504804901</v>
      </c>
      <c r="D294" s="6">
        <f t="shared" si="13"/>
        <v>32.717817650000001</v>
      </c>
      <c r="E294" s="24">
        <f t="shared" si="14"/>
        <v>57.119560659999998</v>
      </c>
      <c r="F294" s="4">
        <v>23.3151586479073</v>
      </c>
      <c r="G294" s="4">
        <v>18.885278504804901</v>
      </c>
      <c r="H294" s="21">
        <v>21.3997740325227</v>
      </c>
      <c r="I294" s="4">
        <v>39.984501959991697</v>
      </c>
      <c r="J294" s="4">
        <v>32.387446587593303</v>
      </c>
      <c r="K294" s="4">
        <v>37.036487160720597</v>
      </c>
      <c r="L294" s="21">
        <v>36.377485742079898</v>
      </c>
      <c r="M294" s="5">
        <v>57.119560659999998</v>
      </c>
      <c r="N294" s="5">
        <v>46.266844140000003</v>
      </c>
      <c r="O294" s="5">
        <v>51.22353107</v>
      </c>
      <c r="P294" s="22">
        <v>49.076726479999998</v>
      </c>
      <c r="Q294" s="5">
        <v>38.079707110000001</v>
      </c>
      <c r="R294" s="5">
        <v>30.844562759999999</v>
      </c>
      <c r="S294" s="5">
        <v>34.149020710000002</v>
      </c>
      <c r="T294" s="22">
        <v>32.717817650000001</v>
      </c>
      <c r="U294" s="5">
        <v>28.559780329999999</v>
      </c>
      <c r="V294" s="5">
        <v>23.133422070000002</v>
      </c>
      <c r="W294" s="5">
        <v>25.61176553</v>
      </c>
      <c r="X294" s="5">
        <v>24.538363239999999</v>
      </c>
    </row>
    <row r="295" spans="1:24" x14ac:dyDescent="0.35">
      <c r="A295" t="s">
        <v>881</v>
      </c>
      <c r="B295" s="14" t="s">
        <v>2234</v>
      </c>
      <c r="C295" s="6">
        <f t="shared" si="12"/>
        <v>17.885648958941101</v>
      </c>
      <c r="D295" s="6">
        <f t="shared" si="13"/>
        <v>31.155621979999999</v>
      </c>
      <c r="E295" s="24">
        <f t="shared" si="14"/>
        <v>54.929566729999998</v>
      </c>
      <c r="F295" s="4">
        <v>22.081048097458201</v>
      </c>
      <c r="G295" s="4">
        <v>17.885648958941101</v>
      </c>
      <c r="H295" s="21">
        <v>20.165663482073601</v>
      </c>
      <c r="I295" s="4">
        <v>38.036862771219198</v>
      </c>
      <c r="J295" s="4">
        <v>30.809858844687501</v>
      </c>
      <c r="K295" s="4">
        <v>35.088847971948098</v>
      </c>
      <c r="L295" s="21">
        <v>34.2935118100933</v>
      </c>
      <c r="M295" s="5">
        <v>54.929566729999998</v>
      </c>
      <c r="N295" s="5">
        <v>44.49294905</v>
      </c>
      <c r="O295" s="5">
        <v>49.033537129999999</v>
      </c>
      <c r="P295" s="22">
        <v>46.733432970000003</v>
      </c>
      <c r="Q295" s="5">
        <v>36.619711150000001</v>
      </c>
      <c r="R295" s="5">
        <v>29.661966039999999</v>
      </c>
      <c r="S295" s="5">
        <v>32.689024760000002</v>
      </c>
      <c r="T295" s="22">
        <v>31.155621979999999</v>
      </c>
      <c r="U295" s="5">
        <v>27.464783369999999</v>
      </c>
      <c r="V295" s="5">
        <v>22.24647453</v>
      </c>
      <c r="W295" s="5">
        <v>24.51676857</v>
      </c>
      <c r="X295" s="5">
        <v>23.366716490000002</v>
      </c>
    </row>
    <row r="296" spans="1:24" x14ac:dyDescent="0.35">
      <c r="A296" t="s">
        <v>881</v>
      </c>
      <c r="B296" s="14" t="s">
        <v>2235</v>
      </c>
      <c r="C296" s="6">
        <f t="shared" si="12"/>
        <v>21.6614526598716</v>
      </c>
      <c r="D296" s="6">
        <f t="shared" si="13"/>
        <v>39.241612800238798</v>
      </c>
      <c r="E296" s="24">
        <f t="shared" si="14"/>
        <v>65.563444340000004</v>
      </c>
      <c r="F296" s="4">
        <v>26.742534147989598</v>
      </c>
      <c r="G296" s="4">
        <v>21.6614526598716</v>
      </c>
      <c r="H296" s="21">
        <v>24.913687994143501</v>
      </c>
      <c r="I296" s="4">
        <v>48.4464355558504</v>
      </c>
      <c r="J296" s="4">
        <v>39.241612800238798</v>
      </c>
      <c r="K296" s="4">
        <v>45.631614196305399</v>
      </c>
      <c r="L296" s="21">
        <v>43.212979334295298</v>
      </c>
      <c r="M296" s="5">
        <v>65.563444340000004</v>
      </c>
      <c r="N296" s="5">
        <v>53.106389919999998</v>
      </c>
      <c r="O296" s="5">
        <v>59.933801619999997</v>
      </c>
      <c r="P296" s="22">
        <v>55.546527310000002</v>
      </c>
      <c r="Q296" s="5">
        <v>43.708962900000003</v>
      </c>
      <c r="R296" s="5">
        <v>35.404259949999997</v>
      </c>
      <c r="S296" s="5">
        <v>39.955867750000003</v>
      </c>
      <c r="T296" s="22">
        <v>37.031018209999999</v>
      </c>
      <c r="U296" s="5">
        <v>32.781722170000002</v>
      </c>
      <c r="V296" s="5">
        <v>26.553194959999999</v>
      </c>
      <c r="W296" s="5">
        <v>29.966900809999999</v>
      </c>
      <c r="X296" s="5">
        <v>27.773263650000001</v>
      </c>
    </row>
    <row r="297" spans="1:24" x14ac:dyDescent="0.35">
      <c r="A297" t="s">
        <v>881</v>
      </c>
      <c r="B297" s="14" t="s">
        <v>2236</v>
      </c>
      <c r="C297" s="6">
        <f t="shared" si="12"/>
        <v>22.449581223473601</v>
      </c>
      <c r="D297" s="6">
        <f t="shared" si="13"/>
        <v>38.082906768813103</v>
      </c>
      <c r="E297" s="24">
        <f t="shared" si="14"/>
        <v>64.299581919999994</v>
      </c>
      <c r="F297" s="4">
        <v>27.7155323746588</v>
      </c>
      <c r="G297" s="4">
        <v>22.449581223473601</v>
      </c>
      <c r="H297" s="21">
        <v>25.909763143889499</v>
      </c>
      <c r="I297" s="4">
        <v>47.015934282485397</v>
      </c>
      <c r="J297" s="4">
        <v>38.082906768813103</v>
      </c>
      <c r="K297" s="4">
        <v>44.236631173534001</v>
      </c>
      <c r="L297" s="21">
        <v>42.721831792437897</v>
      </c>
      <c r="M297" s="5">
        <v>64.299581919999994</v>
      </c>
      <c r="N297" s="5">
        <v>52.082661350000002</v>
      </c>
      <c r="O297" s="5">
        <v>58.7409757</v>
      </c>
      <c r="P297" s="22">
        <v>55.389912699999996</v>
      </c>
      <c r="Q297" s="5">
        <v>42.866387949999996</v>
      </c>
      <c r="R297" s="5">
        <v>34.721774240000002</v>
      </c>
      <c r="S297" s="5">
        <v>39.16065047</v>
      </c>
      <c r="T297" s="22">
        <v>36.926608469999998</v>
      </c>
      <c r="U297" s="5">
        <v>32.149790959999997</v>
      </c>
      <c r="V297" s="5">
        <v>26.041330680000002</v>
      </c>
      <c r="W297" s="5">
        <v>29.37048785</v>
      </c>
      <c r="X297" s="5">
        <v>27.694956349999998</v>
      </c>
    </row>
    <row r="298" spans="1:24" x14ac:dyDescent="0.35">
      <c r="A298" t="s">
        <v>881</v>
      </c>
      <c r="B298" s="14" t="s">
        <v>2237</v>
      </c>
      <c r="C298" s="6">
        <f t="shared" si="12"/>
        <v>19.1985413304388</v>
      </c>
      <c r="D298" s="6">
        <f t="shared" si="13"/>
        <v>34.549122044118</v>
      </c>
      <c r="E298" s="24">
        <f t="shared" si="14"/>
        <v>59.646530220000002</v>
      </c>
      <c r="F298" s="4">
        <v>23.701902877084901</v>
      </c>
      <c r="G298" s="4">
        <v>19.1985413304388</v>
      </c>
      <c r="H298" s="21">
        <v>21.838441338623401</v>
      </c>
      <c r="I298" s="4">
        <v>42.653237091503698</v>
      </c>
      <c r="J298" s="4">
        <v>34.549122044118</v>
      </c>
      <c r="K298" s="4">
        <v>39.785138356068302</v>
      </c>
      <c r="L298" s="21">
        <v>37.709797841191502</v>
      </c>
      <c r="M298" s="5">
        <v>59.646530220000002</v>
      </c>
      <c r="N298" s="5">
        <v>48.313689480000001</v>
      </c>
      <c r="O298" s="5">
        <v>53.910332750000002</v>
      </c>
      <c r="P298" s="22">
        <v>50.050078229999997</v>
      </c>
      <c r="Q298" s="5">
        <v>39.764353479999997</v>
      </c>
      <c r="R298" s="5">
        <v>32.209126320000003</v>
      </c>
      <c r="S298" s="5">
        <v>35.940221829999999</v>
      </c>
      <c r="T298" s="22">
        <v>33.366718820000003</v>
      </c>
      <c r="U298" s="5">
        <v>29.823265110000001</v>
      </c>
      <c r="V298" s="5">
        <v>24.15684474</v>
      </c>
      <c r="W298" s="5">
        <v>26.955166370000001</v>
      </c>
      <c r="X298" s="5">
        <v>25.025039110000002</v>
      </c>
    </row>
    <row r="299" spans="1:24" x14ac:dyDescent="0.35">
      <c r="A299" t="s">
        <v>881</v>
      </c>
      <c r="B299" s="14" t="s">
        <v>2238</v>
      </c>
      <c r="C299" s="6">
        <f t="shared" si="12"/>
        <v>18.627907686622301</v>
      </c>
      <c r="D299" s="6">
        <f t="shared" si="13"/>
        <v>32.974678546058698</v>
      </c>
      <c r="E299" s="24">
        <f t="shared" si="14"/>
        <v>57.712048119999999</v>
      </c>
      <c r="F299" s="4">
        <v>22.9974168970646</v>
      </c>
      <c r="G299" s="4">
        <v>18.627907686622301</v>
      </c>
      <c r="H299" s="21">
        <v>21.133955358603099</v>
      </c>
      <c r="I299" s="4">
        <v>40.709479686492301</v>
      </c>
      <c r="J299" s="4">
        <v>32.974678546058698</v>
      </c>
      <c r="K299" s="4">
        <v>37.841380951056799</v>
      </c>
      <c r="L299" s="21">
        <v>35.629977417829302</v>
      </c>
      <c r="M299" s="5">
        <v>57.712048119999999</v>
      </c>
      <c r="N299" s="5">
        <v>46.746758980000003</v>
      </c>
      <c r="O299" s="5">
        <v>51.975850649999998</v>
      </c>
      <c r="P299" s="22">
        <v>47.980182390000003</v>
      </c>
      <c r="Q299" s="5">
        <v>38.474698750000002</v>
      </c>
      <c r="R299" s="5">
        <v>31.164505989999999</v>
      </c>
      <c r="S299" s="5">
        <v>34.650567100000004</v>
      </c>
      <c r="T299" s="22">
        <v>31.986788260000001</v>
      </c>
      <c r="U299" s="5">
        <v>28.856024059999999</v>
      </c>
      <c r="V299" s="5">
        <v>23.373379490000001</v>
      </c>
      <c r="W299" s="5">
        <v>25.987925329999999</v>
      </c>
      <c r="X299" s="5">
        <v>23.990091190000001</v>
      </c>
    </row>
    <row r="300" spans="1:24" x14ac:dyDescent="0.35">
      <c r="A300" t="s">
        <v>881</v>
      </c>
      <c r="B300" s="14" t="s">
        <v>2239</v>
      </c>
      <c r="C300" s="6">
        <f t="shared" si="12"/>
        <v>20.8985065657793</v>
      </c>
      <c r="D300" s="6">
        <f t="shared" si="13"/>
        <v>35.2315156549978</v>
      </c>
      <c r="E300" s="24">
        <f t="shared" si="14"/>
        <v>60.48403939</v>
      </c>
      <c r="F300" s="4">
        <v>25.8006253898509</v>
      </c>
      <c r="G300" s="4">
        <v>20.8985065657793</v>
      </c>
      <c r="H300" s="21">
        <v>23.9371638513894</v>
      </c>
      <c r="I300" s="4">
        <v>43.495698339503498</v>
      </c>
      <c r="J300" s="4">
        <v>35.2315156549978</v>
      </c>
      <c r="K300" s="4">
        <v>40.627599604068102</v>
      </c>
      <c r="L300" s="21">
        <v>38.611231376551302</v>
      </c>
      <c r="M300" s="5">
        <v>60.48403939</v>
      </c>
      <c r="N300" s="5">
        <v>48.992071899999999</v>
      </c>
      <c r="O300" s="5">
        <v>54.747841919999999</v>
      </c>
      <c r="P300" s="22">
        <v>50.946213040000004</v>
      </c>
      <c r="Q300" s="5">
        <v>40.322692920000001</v>
      </c>
      <c r="R300" s="5">
        <v>32.66138127</v>
      </c>
      <c r="S300" s="5">
        <v>36.498561279999997</v>
      </c>
      <c r="T300" s="22">
        <v>33.964142029999998</v>
      </c>
      <c r="U300" s="5">
        <v>30.242019689999999</v>
      </c>
      <c r="V300" s="5">
        <v>24.49603595</v>
      </c>
      <c r="W300" s="5">
        <v>27.37392096</v>
      </c>
      <c r="X300" s="5">
        <v>25.473106520000002</v>
      </c>
    </row>
    <row r="301" spans="1:24" x14ac:dyDescent="0.35">
      <c r="A301" t="s">
        <v>881</v>
      </c>
      <c r="B301" s="14" t="s">
        <v>2240</v>
      </c>
      <c r="C301" s="6">
        <f t="shared" si="12"/>
        <v>20.8817022759671</v>
      </c>
      <c r="D301" s="6">
        <f t="shared" si="13"/>
        <v>37.161765986992997</v>
      </c>
      <c r="E301" s="24">
        <f t="shared" si="14"/>
        <v>62.909027279999997</v>
      </c>
      <c r="F301" s="4">
        <v>25.7798793530458</v>
      </c>
      <c r="G301" s="4">
        <v>20.8817022759671</v>
      </c>
      <c r="H301" s="21">
        <v>23.9164178145843</v>
      </c>
      <c r="I301" s="4">
        <v>45.878723440732102</v>
      </c>
      <c r="J301" s="4">
        <v>37.161765986992997</v>
      </c>
      <c r="K301" s="4">
        <v>43.010624705296699</v>
      </c>
      <c r="L301" s="21">
        <v>41.161068234865901</v>
      </c>
      <c r="M301" s="5">
        <v>62.909027279999997</v>
      </c>
      <c r="N301" s="5">
        <v>50.956312089999997</v>
      </c>
      <c r="O301" s="5">
        <v>57.172829800000002</v>
      </c>
      <c r="P301" s="22">
        <v>53.540950080000002</v>
      </c>
      <c r="Q301" s="5">
        <v>41.939351520000002</v>
      </c>
      <c r="R301" s="5">
        <v>33.970874729999998</v>
      </c>
      <c r="S301" s="5">
        <v>38.115219869999997</v>
      </c>
      <c r="T301" s="22">
        <v>35.693966719999999</v>
      </c>
      <c r="U301" s="5">
        <v>31.454513639999998</v>
      </c>
      <c r="V301" s="5">
        <v>25.478156049999999</v>
      </c>
      <c r="W301" s="5">
        <v>28.586414900000001</v>
      </c>
      <c r="X301" s="5">
        <v>26.770475040000001</v>
      </c>
    </row>
    <row r="302" spans="1:24" x14ac:dyDescent="0.35">
      <c r="A302" t="s">
        <v>892</v>
      </c>
      <c r="B302" s="14" t="s">
        <v>2241</v>
      </c>
      <c r="C302" s="6">
        <f t="shared" si="12"/>
        <v>15.519723524216801</v>
      </c>
      <c r="D302" s="6">
        <f t="shared" si="13"/>
        <v>25.543425599999999</v>
      </c>
      <c r="E302" s="24">
        <f t="shared" si="14"/>
        <v>45.259575830000003</v>
      </c>
      <c r="F302" s="4">
        <v>19.160152499033099</v>
      </c>
      <c r="G302" s="4">
        <v>15.519723524216801</v>
      </c>
      <c r="H302" s="21">
        <v>17.4928448067255</v>
      </c>
      <c r="I302" s="4">
        <v>30.389297490538699</v>
      </c>
      <c r="J302" s="4">
        <v>24.615330967336298</v>
      </c>
      <c r="K302" s="4">
        <v>27.7239535035398</v>
      </c>
      <c r="L302" s="21">
        <v>27.511714475697499</v>
      </c>
      <c r="M302" s="5">
        <v>45.259575830000003</v>
      </c>
      <c r="N302" s="5">
        <v>36.660256420000003</v>
      </c>
      <c r="O302" s="5">
        <v>39.928887850000002</v>
      </c>
      <c r="P302" s="22">
        <v>38.315138410000003</v>
      </c>
      <c r="Q302" s="5">
        <v>30.173050549999999</v>
      </c>
      <c r="R302" s="5">
        <v>24.440170949999999</v>
      </c>
      <c r="S302" s="5">
        <v>26.61925857</v>
      </c>
      <c r="T302" s="22">
        <v>25.543425599999999</v>
      </c>
      <c r="U302" s="5">
        <v>22.629787910000001</v>
      </c>
      <c r="V302" s="5">
        <v>18.330128210000002</v>
      </c>
      <c r="W302" s="5">
        <v>19.964443930000002</v>
      </c>
      <c r="X302" s="5">
        <v>19.157569200000001</v>
      </c>
    </row>
    <row r="303" spans="1:24" x14ac:dyDescent="0.35">
      <c r="A303" t="s">
        <v>892</v>
      </c>
      <c r="B303" s="14" t="s">
        <v>2242</v>
      </c>
      <c r="C303" s="6">
        <f t="shared" si="12"/>
        <v>16.2183966457685</v>
      </c>
      <c r="D303" s="6">
        <f t="shared" si="13"/>
        <v>25.023838086502401</v>
      </c>
      <c r="E303" s="24">
        <f t="shared" si="14"/>
        <v>44.245001260000002</v>
      </c>
      <c r="F303" s="4">
        <v>20.022711908356101</v>
      </c>
      <c r="G303" s="4">
        <v>16.2183966457685</v>
      </c>
      <c r="H303" s="21">
        <v>17.916942677586899</v>
      </c>
      <c r="I303" s="4">
        <v>30.893627267286899</v>
      </c>
      <c r="J303" s="4">
        <v>25.023838086502401</v>
      </c>
      <c r="K303" s="4">
        <v>27.527362370212099</v>
      </c>
      <c r="L303" s="21">
        <v>29.881732673855002</v>
      </c>
      <c r="M303" s="5">
        <v>44.245001260000002</v>
      </c>
      <c r="N303" s="5">
        <v>35.838451020000001</v>
      </c>
      <c r="O303" s="5">
        <v>37.51247146</v>
      </c>
      <c r="P303" s="22">
        <v>41.324331790000002</v>
      </c>
      <c r="Q303" s="5">
        <v>29.496667510000002</v>
      </c>
      <c r="R303" s="5">
        <v>23.892300680000002</v>
      </c>
      <c r="S303" s="5">
        <v>25.008314309999999</v>
      </c>
      <c r="T303" s="22">
        <v>27.549554530000002</v>
      </c>
      <c r="U303" s="5">
        <v>22.122500630000001</v>
      </c>
      <c r="V303" s="5">
        <v>17.91922551</v>
      </c>
      <c r="W303" s="5">
        <v>18.75623573</v>
      </c>
      <c r="X303" s="5">
        <v>20.662165900000002</v>
      </c>
    </row>
    <row r="304" spans="1:24" x14ac:dyDescent="0.35">
      <c r="A304" t="s">
        <v>892</v>
      </c>
      <c r="B304" s="14" t="s">
        <v>2243</v>
      </c>
      <c r="C304" s="6">
        <f t="shared" si="12"/>
        <v>16.120815797543699</v>
      </c>
      <c r="D304" s="6">
        <f t="shared" si="13"/>
        <v>25.003765019999999</v>
      </c>
      <c r="E304" s="24">
        <f t="shared" si="14"/>
        <v>43.90616215</v>
      </c>
      <c r="F304" s="4">
        <v>19.9022417253626</v>
      </c>
      <c r="G304" s="4">
        <v>16.120815797543699</v>
      </c>
      <c r="H304" s="21">
        <v>17.900318648439502</v>
      </c>
      <c r="I304" s="4">
        <v>30.782521311142599</v>
      </c>
      <c r="J304" s="4">
        <v>24.9338422620255</v>
      </c>
      <c r="K304" s="4">
        <v>27.582263998033199</v>
      </c>
      <c r="L304" s="21">
        <v>29.180264273306101</v>
      </c>
      <c r="M304" s="5">
        <v>43.90616215</v>
      </c>
      <c r="N304" s="5">
        <v>35.563991340000001</v>
      </c>
      <c r="O304" s="5">
        <v>37.505647529999997</v>
      </c>
      <c r="P304" s="22">
        <v>40.194453269999997</v>
      </c>
      <c r="Q304" s="5">
        <v>29.270774769999999</v>
      </c>
      <c r="R304" s="5">
        <v>23.709327559999998</v>
      </c>
      <c r="S304" s="5">
        <v>25.003765019999999</v>
      </c>
      <c r="T304" s="22">
        <v>26.796302180000001</v>
      </c>
      <c r="U304" s="5">
        <v>21.95308108</v>
      </c>
      <c r="V304" s="5">
        <v>17.781995670000001</v>
      </c>
      <c r="W304" s="5">
        <v>18.752823759999998</v>
      </c>
      <c r="X304" s="5">
        <v>20.097226639999999</v>
      </c>
    </row>
    <row r="305" spans="1:24" x14ac:dyDescent="0.35">
      <c r="A305" t="s">
        <v>892</v>
      </c>
      <c r="B305" s="14" t="s">
        <v>2244</v>
      </c>
      <c r="C305" s="6">
        <f t="shared" si="12"/>
        <v>16.6564933962471</v>
      </c>
      <c r="D305" s="6">
        <f t="shared" si="13"/>
        <v>24.5871730017606</v>
      </c>
      <c r="E305" s="24">
        <f t="shared" si="14"/>
        <v>43.375338239999998</v>
      </c>
      <c r="F305" s="4">
        <v>20.563572094132201</v>
      </c>
      <c r="G305" s="4">
        <v>16.6564933962471</v>
      </c>
      <c r="H305" s="21">
        <v>18.457802863363</v>
      </c>
      <c r="I305" s="4">
        <v>30.3545345700749</v>
      </c>
      <c r="J305" s="4">
        <v>24.5871730017606</v>
      </c>
      <c r="K305" s="4">
        <v>26.988269673000101</v>
      </c>
      <c r="L305" s="21">
        <v>29.117385670971899</v>
      </c>
      <c r="M305" s="5">
        <v>43.375338239999998</v>
      </c>
      <c r="N305" s="5">
        <v>35.134023980000002</v>
      </c>
      <c r="O305" s="5">
        <v>36.642808449999997</v>
      </c>
      <c r="P305" s="22">
        <v>40.526223350000002</v>
      </c>
      <c r="Q305" s="5">
        <v>28.91689216</v>
      </c>
      <c r="R305" s="5">
        <v>23.422682649999999</v>
      </c>
      <c r="S305" s="5">
        <v>24.428538960000001</v>
      </c>
      <c r="T305" s="22">
        <v>27.017482229999999</v>
      </c>
      <c r="U305" s="5">
        <v>21.687669119999999</v>
      </c>
      <c r="V305" s="5">
        <v>17.567011990000001</v>
      </c>
      <c r="W305" s="5">
        <v>18.321404220000002</v>
      </c>
      <c r="X305" s="5">
        <v>20.263111670000001</v>
      </c>
    </row>
    <row r="306" spans="1:24" x14ac:dyDescent="0.35">
      <c r="A306" t="s">
        <v>892</v>
      </c>
      <c r="B306" s="14" t="s">
        <v>2245</v>
      </c>
      <c r="C306" s="6">
        <f t="shared" si="12"/>
        <v>16.531356660472799</v>
      </c>
      <c r="D306" s="6">
        <f t="shared" si="13"/>
        <v>25.405126800000001</v>
      </c>
      <c r="E306" s="24">
        <f t="shared" si="14"/>
        <v>43.641276339999997</v>
      </c>
      <c r="F306" s="4">
        <v>20.409082296880001</v>
      </c>
      <c r="G306" s="4">
        <v>16.531356660472799</v>
      </c>
      <c r="H306" s="21">
        <v>18.6783130661108</v>
      </c>
      <c r="I306" s="4">
        <v>31.044366807200198</v>
      </c>
      <c r="J306" s="4">
        <v>25.145937113832101</v>
      </c>
      <c r="K306" s="4">
        <v>28.277573741111301</v>
      </c>
      <c r="L306" s="21">
        <v>29.545414510249799</v>
      </c>
      <c r="M306" s="5">
        <v>43.641276339999997</v>
      </c>
      <c r="N306" s="5">
        <v>35.349433830000002</v>
      </c>
      <c r="O306" s="5">
        <v>38.107690210000001</v>
      </c>
      <c r="P306" s="22">
        <v>39.803370200000003</v>
      </c>
      <c r="Q306" s="5">
        <v>29.094184219999999</v>
      </c>
      <c r="R306" s="5">
        <v>23.566289220000002</v>
      </c>
      <c r="S306" s="5">
        <v>25.405126800000001</v>
      </c>
      <c r="T306" s="22">
        <v>26.53558014</v>
      </c>
      <c r="U306" s="5">
        <v>21.820638169999999</v>
      </c>
      <c r="V306" s="5">
        <v>17.674716920000002</v>
      </c>
      <c r="W306" s="5">
        <v>19.0538451</v>
      </c>
      <c r="X306" s="5">
        <v>19.901685100000002</v>
      </c>
    </row>
    <row r="307" spans="1:24" x14ac:dyDescent="0.35">
      <c r="A307" t="s">
        <v>892</v>
      </c>
      <c r="B307" s="14" t="s">
        <v>2246</v>
      </c>
      <c r="C307" s="6">
        <f t="shared" si="12"/>
        <v>15.3021312078659</v>
      </c>
      <c r="D307" s="6">
        <f t="shared" si="13"/>
        <v>25.606046880000001</v>
      </c>
      <c r="E307" s="24">
        <f t="shared" si="14"/>
        <v>43.418049320000002</v>
      </c>
      <c r="F307" s="4">
        <v>18.891520009711002</v>
      </c>
      <c r="G307" s="4">
        <v>15.3021312078659</v>
      </c>
      <c r="H307" s="21">
        <v>17.368443086634102</v>
      </c>
      <c r="I307" s="4">
        <v>30.365102066054099</v>
      </c>
      <c r="J307" s="4">
        <v>24.5957326735038</v>
      </c>
      <c r="K307" s="4">
        <v>27.9303241678959</v>
      </c>
      <c r="L307" s="21">
        <v>28.160221792988199</v>
      </c>
      <c r="M307" s="5">
        <v>43.418049320000002</v>
      </c>
      <c r="N307" s="5">
        <v>35.16861995</v>
      </c>
      <c r="O307" s="5">
        <v>38.548493520000001</v>
      </c>
      <c r="P307" s="22">
        <v>38.409070329999999</v>
      </c>
      <c r="Q307" s="5">
        <v>28.94536621</v>
      </c>
      <c r="R307" s="5">
        <v>23.445746629999999</v>
      </c>
      <c r="S307" s="5">
        <v>25.698995679999999</v>
      </c>
      <c r="T307" s="22">
        <v>25.606046880000001</v>
      </c>
      <c r="U307" s="5">
        <v>21.709024660000001</v>
      </c>
      <c r="V307" s="5">
        <v>17.58430997</v>
      </c>
      <c r="W307" s="5">
        <v>19.27424676</v>
      </c>
      <c r="X307" s="5">
        <v>19.204535159999999</v>
      </c>
    </row>
    <row r="308" spans="1:24" x14ac:dyDescent="0.35">
      <c r="A308" t="s">
        <v>892</v>
      </c>
      <c r="B308" s="14" t="s">
        <v>2247</v>
      </c>
      <c r="C308" s="6">
        <f t="shared" si="12"/>
        <v>16.920415053779301</v>
      </c>
      <c r="D308" s="6">
        <f t="shared" si="13"/>
        <v>25.4233508882647</v>
      </c>
      <c r="E308" s="24">
        <f t="shared" si="14"/>
        <v>43.318584049999998</v>
      </c>
      <c r="F308" s="4">
        <v>20.889401300962099</v>
      </c>
      <c r="G308" s="4">
        <v>16.920415053779301</v>
      </c>
      <c r="H308" s="21">
        <v>19.135555147116001</v>
      </c>
      <c r="I308" s="4">
        <v>31.3868529484749</v>
      </c>
      <c r="J308" s="4">
        <v>25.4233508882647</v>
      </c>
      <c r="K308" s="4">
        <v>28.583169308171598</v>
      </c>
      <c r="L308" s="21">
        <v>30.2194623887505</v>
      </c>
      <c r="M308" s="5">
        <v>43.318584049999998</v>
      </c>
      <c r="N308" s="5">
        <v>35.088053080000002</v>
      </c>
      <c r="O308" s="5">
        <v>37.711216759999999</v>
      </c>
      <c r="P308" s="22">
        <v>40.460488460000001</v>
      </c>
      <c r="Q308" s="5">
        <v>28.879056030000001</v>
      </c>
      <c r="R308" s="5">
        <v>23.392035379999999</v>
      </c>
      <c r="S308" s="5">
        <v>25.14081118</v>
      </c>
      <c r="T308" s="22">
        <v>26.973658969999999</v>
      </c>
      <c r="U308" s="5">
        <v>21.659292019999999</v>
      </c>
      <c r="V308" s="5">
        <v>17.544026540000001</v>
      </c>
      <c r="W308" s="5">
        <v>18.85560838</v>
      </c>
      <c r="X308" s="5">
        <v>20.23024423</v>
      </c>
    </row>
    <row r="309" spans="1:24" x14ac:dyDescent="0.35">
      <c r="A309" t="s">
        <v>892</v>
      </c>
      <c r="B309" s="14" t="s">
        <v>2248</v>
      </c>
      <c r="C309" s="6">
        <f t="shared" si="12"/>
        <v>16.0447180966577</v>
      </c>
      <c r="D309" s="6">
        <f t="shared" si="13"/>
        <v>24.700263799999998</v>
      </c>
      <c r="E309" s="24">
        <f t="shared" si="14"/>
        <v>43.063559300000001</v>
      </c>
      <c r="F309" s="4">
        <v>19.808293946490998</v>
      </c>
      <c r="G309" s="4">
        <v>16.0447180966577</v>
      </c>
      <c r="H309" s="21">
        <v>17.927524715721798</v>
      </c>
      <c r="I309" s="4">
        <v>30.3588953067866</v>
      </c>
      <c r="J309" s="4">
        <v>24.590705198497101</v>
      </c>
      <c r="K309" s="4">
        <v>27.3523135083033</v>
      </c>
      <c r="L309" s="21">
        <v>29.203569048484599</v>
      </c>
      <c r="M309" s="5">
        <v>43.063559300000001</v>
      </c>
      <c r="N309" s="5">
        <v>34.881483029999998</v>
      </c>
      <c r="O309" s="5">
        <v>37.050395700000003</v>
      </c>
      <c r="P309" s="22">
        <v>39.858203830000001</v>
      </c>
      <c r="Q309" s="5">
        <v>28.709039529999998</v>
      </c>
      <c r="R309" s="5">
        <v>23.25432202</v>
      </c>
      <c r="S309" s="5">
        <v>24.700263799999998</v>
      </c>
      <c r="T309" s="22">
        <v>26.572135889999998</v>
      </c>
      <c r="U309" s="5">
        <v>21.531779650000001</v>
      </c>
      <c r="V309" s="5">
        <v>17.44074152</v>
      </c>
      <c r="W309" s="5">
        <v>18.525197850000001</v>
      </c>
      <c r="X309" s="5">
        <v>19.92910191</v>
      </c>
    </row>
    <row r="310" spans="1:24" x14ac:dyDescent="0.35">
      <c r="A310" t="s">
        <v>892</v>
      </c>
      <c r="B310" s="14" t="s">
        <v>2249</v>
      </c>
      <c r="C310" s="6">
        <f t="shared" si="12"/>
        <v>16.0174754081212</v>
      </c>
      <c r="D310" s="6">
        <f t="shared" si="13"/>
        <v>25.70759249</v>
      </c>
      <c r="E310" s="24">
        <f t="shared" si="14"/>
        <v>44.961903360000001</v>
      </c>
      <c r="F310" s="4">
        <v>19.774660997680499</v>
      </c>
      <c r="G310" s="4">
        <v>16.0174754081212</v>
      </c>
      <c r="H310" s="21">
        <v>17.7727379207575</v>
      </c>
      <c r="I310" s="4">
        <v>31.5256589413674</v>
      </c>
      <c r="J310" s="4">
        <v>25.535783742507601</v>
      </c>
      <c r="K310" s="4">
        <v>28.325401628258</v>
      </c>
      <c r="L310" s="21">
        <v>29.972082941500599</v>
      </c>
      <c r="M310" s="5">
        <v>44.961903360000001</v>
      </c>
      <c r="N310" s="5">
        <v>36.419141719999999</v>
      </c>
      <c r="O310" s="5">
        <v>38.561388739999998</v>
      </c>
      <c r="P310" s="22">
        <v>40.856692899999999</v>
      </c>
      <c r="Q310" s="5">
        <v>29.974602239999999</v>
      </c>
      <c r="R310" s="5">
        <v>24.279427819999999</v>
      </c>
      <c r="S310" s="5">
        <v>25.70759249</v>
      </c>
      <c r="T310" s="22">
        <v>27.237795269999999</v>
      </c>
      <c r="U310" s="5">
        <v>22.48095168</v>
      </c>
      <c r="V310" s="5">
        <v>18.209570859999999</v>
      </c>
      <c r="W310" s="5">
        <v>19.280694369999999</v>
      </c>
      <c r="X310" s="5">
        <v>20.428346449999999</v>
      </c>
    </row>
    <row r="311" spans="1:24" x14ac:dyDescent="0.35">
      <c r="A311" t="s">
        <v>892</v>
      </c>
      <c r="B311" s="14" t="s">
        <v>2250</v>
      </c>
      <c r="C311" s="6">
        <f t="shared" si="12"/>
        <v>18.523576239328001</v>
      </c>
      <c r="D311" s="6">
        <f t="shared" si="13"/>
        <v>27.75953204</v>
      </c>
      <c r="E311" s="24">
        <f t="shared" si="14"/>
        <v>46.711752019999999</v>
      </c>
      <c r="F311" s="4">
        <v>22.868612641145699</v>
      </c>
      <c r="G311" s="4">
        <v>18.523576239328001</v>
      </c>
      <c r="H311" s="21">
        <v>21.282074179607299</v>
      </c>
      <c r="I311" s="4">
        <v>34.1791167250855</v>
      </c>
      <c r="J311" s="4">
        <v>27.685084547319299</v>
      </c>
      <c r="K311" s="4">
        <v>31.642889747837401</v>
      </c>
      <c r="L311" s="21">
        <v>32.783739351874601</v>
      </c>
      <c r="M311" s="5">
        <v>46.711752019999999</v>
      </c>
      <c r="N311" s="5">
        <v>37.83651914</v>
      </c>
      <c r="O311" s="5">
        <v>41.639298060000002</v>
      </c>
      <c r="P311" s="22">
        <v>42.897908289999997</v>
      </c>
      <c r="Q311" s="5">
        <v>31.141168010000001</v>
      </c>
      <c r="R311" s="5">
        <v>25.224346090000001</v>
      </c>
      <c r="S311" s="5">
        <v>27.75953204</v>
      </c>
      <c r="T311" s="22">
        <v>28.59860553</v>
      </c>
      <c r="U311" s="5">
        <v>23.355876009999999</v>
      </c>
      <c r="V311" s="5">
        <v>18.91825957</v>
      </c>
      <c r="W311" s="5">
        <v>20.819649030000001</v>
      </c>
      <c r="X311" s="5">
        <v>21.448954140000001</v>
      </c>
    </row>
    <row r="312" spans="1:24" x14ac:dyDescent="0.35">
      <c r="A312" t="s">
        <v>892</v>
      </c>
      <c r="B312" s="14" t="s">
        <v>2251</v>
      </c>
      <c r="C312" s="6">
        <f t="shared" si="12"/>
        <v>16.6017026231358</v>
      </c>
      <c r="D312" s="6">
        <f t="shared" si="13"/>
        <v>27.656294379999999</v>
      </c>
      <c r="E312" s="24">
        <f t="shared" si="14"/>
        <v>47.109249120000001</v>
      </c>
      <c r="F312" s="4">
        <v>20.4959291643653</v>
      </c>
      <c r="G312" s="4">
        <v>16.6017026231358</v>
      </c>
      <c r="H312" s="21">
        <v>18.978210939803901</v>
      </c>
      <c r="I312" s="4">
        <v>33.630876349310199</v>
      </c>
      <c r="J312" s="4">
        <v>27.241009842941299</v>
      </c>
      <c r="K312" s="4">
        <v>31.204664821314299</v>
      </c>
      <c r="L312" s="21">
        <v>31.257552358800599</v>
      </c>
      <c r="M312" s="5">
        <v>47.109249120000001</v>
      </c>
      <c r="N312" s="5">
        <v>38.158491789999999</v>
      </c>
      <c r="O312" s="5">
        <v>42.256826070000002</v>
      </c>
      <c r="P312" s="22">
        <v>41.484441570000001</v>
      </c>
      <c r="Q312" s="5">
        <v>31.406166079999998</v>
      </c>
      <c r="R312" s="5">
        <v>25.438994529999999</v>
      </c>
      <c r="S312" s="5">
        <v>28.171217380000002</v>
      </c>
      <c r="T312" s="22">
        <v>27.656294379999999</v>
      </c>
      <c r="U312" s="5">
        <v>23.554624560000001</v>
      </c>
      <c r="V312" s="5">
        <v>19.0792459</v>
      </c>
      <c r="W312" s="5">
        <v>21.128413030000001</v>
      </c>
      <c r="X312" s="5">
        <v>20.742220790000001</v>
      </c>
    </row>
    <row r="313" spans="1:24" x14ac:dyDescent="0.35">
      <c r="A313" t="s">
        <v>892</v>
      </c>
      <c r="B313" s="14" t="s">
        <v>2252</v>
      </c>
      <c r="C313" s="6">
        <f t="shared" si="12"/>
        <v>18.528474684199502</v>
      </c>
      <c r="D313" s="6">
        <f t="shared" si="13"/>
        <v>30.454789989999998</v>
      </c>
      <c r="E313" s="24">
        <f t="shared" si="14"/>
        <v>51.640012710000001</v>
      </c>
      <c r="F313" s="4">
        <v>22.874660103949999</v>
      </c>
      <c r="G313" s="4">
        <v>18.528474684199502</v>
      </c>
      <c r="H313" s="21">
        <v>21.011198565488499</v>
      </c>
      <c r="I313" s="4">
        <v>37.5071337972904</v>
      </c>
      <c r="J313" s="4">
        <v>30.3807783758052</v>
      </c>
      <c r="K313" s="4">
        <v>34.528219929468101</v>
      </c>
      <c r="L313" s="21">
        <v>35.290834102384103</v>
      </c>
      <c r="M313" s="5">
        <v>51.640012710000001</v>
      </c>
      <c r="N313" s="5">
        <v>41.828410300000002</v>
      </c>
      <c r="O313" s="5">
        <v>45.682184980000002</v>
      </c>
      <c r="P313" s="22">
        <v>46.778396200000003</v>
      </c>
      <c r="Q313" s="5">
        <v>34.42667514</v>
      </c>
      <c r="R313" s="5">
        <v>27.88560687</v>
      </c>
      <c r="S313" s="5">
        <v>30.454789989999998</v>
      </c>
      <c r="T313" s="22">
        <v>31.185597470000001</v>
      </c>
      <c r="U313" s="5">
        <v>25.820006360000001</v>
      </c>
      <c r="V313" s="5">
        <v>20.914205150000001</v>
      </c>
      <c r="W313" s="5">
        <v>22.841092490000001</v>
      </c>
      <c r="X313" s="5">
        <v>23.389198100000002</v>
      </c>
    </row>
    <row r="314" spans="1:24" x14ac:dyDescent="0.35">
      <c r="A314" t="s">
        <v>892</v>
      </c>
      <c r="B314" s="14" t="s">
        <v>2253</v>
      </c>
      <c r="C314" s="6">
        <f t="shared" si="12"/>
        <v>16.961352027606601</v>
      </c>
      <c r="D314" s="6">
        <f t="shared" si="13"/>
        <v>27.07348172</v>
      </c>
      <c r="E314" s="24">
        <f t="shared" si="14"/>
        <v>47.287416520000001</v>
      </c>
      <c r="F314" s="4">
        <v>20.939940774823</v>
      </c>
      <c r="G314" s="4">
        <v>16.961352027606601</v>
      </c>
      <c r="H314" s="21">
        <v>18.851479236361399</v>
      </c>
      <c r="I314" s="4">
        <v>32.691978745844303</v>
      </c>
      <c r="J314" s="4">
        <v>26.4805027841339</v>
      </c>
      <c r="K314" s="4">
        <v>29.353381779430499</v>
      </c>
      <c r="L314" s="21">
        <v>30.886185517692301</v>
      </c>
      <c r="M314" s="5">
        <v>47.287416520000001</v>
      </c>
      <c r="N314" s="5">
        <v>38.302807379999997</v>
      </c>
      <c r="O314" s="5">
        <v>40.610222589999999</v>
      </c>
      <c r="P314" s="22">
        <v>42.219050430000003</v>
      </c>
      <c r="Q314" s="5">
        <v>31.524944349999998</v>
      </c>
      <c r="R314" s="5">
        <v>25.535204920000002</v>
      </c>
      <c r="S314" s="5">
        <v>27.07348172</v>
      </c>
      <c r="T314" s="22">
        <v>28.146033620000001</v>
      </c>
      <c r="U314" s="5">
        <v>23.64370826</v>
      </c>
      <c r="V314" s="5">
        <v>19.151403689999999</v>
      </c>
      <c r="W314" s="5">
        <v>20.305111289999999</v>
      </c>
      <c r="X314" s="5">
        <v>21.109525219999998</v>
      </c>
    </row>
    <row r="315" spans="1:24" x14ac:dyDescent="0.35">
      <c r="A315" t="s">
        <v>892</v>
      </c>
      <c r="B315" s="14" t="s">
        <v>2254</v>
      </c>
      <c r="C315" s="6">
        <f t="shared" si="12"/>
        <v>16.246791268330099</v>
      </c>
      <c r="D315" s="6">
        <f t="shared" si="13"/>
        <v>26.54310727</v>
      </c>
      <c r="E315" s="24">
        <f t="shared" si="14"/>
        <v>44.757997840000002</v>
      </c>
      <c r="F315" s="4">
        <v>20.057766997938401</v>
      </c>
      <c r="G315" s="4">
        <v>16.246791268330099</v>
      </c>
      <c r="H315" s="21">
        <v>18.511613151784498</v>
      </c>
      <c r="I315" s="4">
        <v>32.103581556046102</v>
      </c>
      <c r="J315" s="4">
        <v>26.0039010603974</v>
      </c>
      <c r="K315" s="4">
        <v>29.6319130836734</v>
      </c>
      <c r="L315" s="21">
        <v>30.651389518871099</v>
      </c>
      <c r="M315" s="5">
        <v>44.757997840000002</v>
      </c>
      <c r="N315" s="5">
        <v>36.253978250000003</v>
      </c>
      <c r="O315" s="5">
        <v>39.8146609</v>
      </c>
      <c r="P315" s="22">
        <v>40.601789439999997</v>
      </c>
      <c r="Q315" s="5">
        <v>29.83866523</v>
      </c>
      <c r="R315" s="5">
        <v>24.169318839999999</v>
      </c>
      <c r="S315" s="5">
        <v>26.54310727</v>
      </c>
      <c r="T315" s="22">
        <v>27.067859630000001</v>
      </c>
      <c r="U315" s="5">
        <v>22.378998920000001</v>
      </c>
      <c r="V315" s="5">
        <v>18.126989129999998</v>
      </c>
      <c r="W315" s="5">
        <v>19.90733045</v>
      </c>
      <c r="X315" s="5">
        <v>20.300894719999999</v>
      </c>
    </row>
    <row r="316" spans="1:24" x14ac:dyDescent="0.35">
      <c r="A316" t="s">
        <v>892</v>
      </c>
      <c r="B316" s="14" t="s">
        <v>2255</v>
      </c>
      <c r="C316" s="6">
        <f t="shared" si="12"/>
        <v>16.289650462630501</v>
      </c>
      <c r="D316" s="6">
        <f t="shared" si="13"/>
        <v>24.629566438599401</v>
      </c>
      <c r="E316" s="24">
        <f t="shared" si="14"/>
        <v>42.433926759999999</v>
      </c>
      <c r="F316" s="4">
        <v>20.110679583494399</v>
      </c>
      <c r="G316" s="4">
        <v>16.289650462630501</v>
      </c>
      <c r="H316" s="21">
        <v>18.356833429648201</v>
      </c>
      <c r="I316" s="4">
        <v>30.406872146419001</v>
      </c>
      <c r="J316" s="4">
        <v>24.629566438599401</v>
      </c>
      <c r="K316" s="4">
        <v>27.6031885061157</v>
      </c>
      <c r="L316" s="21">
        <v>29.054032065441199</v>
      </c>
      <c r="M316" s="5">
        <v>42.433926759999999</v>
      </c>
      <c r="N316" s="5">
        <v>34.371480679999998</v>
      </c>
      <c r="O316" s="5">
        <v>36.82655948</v>
      </c>
      <c r="P316" s="22">
        <v>39.291610310000003</v>
      </c>
      <c r="Q316" s="5">
        <v>28.289284510000002</v>
      </c>
      <c r="R316" s="5">
        <v>22.914320450000002</v>
      </c>
      <c r="S316" s="5">
        <v>24.551039660000001</v>
      </c>
      <c r="T316" s="22">
        <v>26.194406870000002</v>
      </c>
      <c r="U316" s="5">
        <v>21.216963379999999</v>
      </c>
      <c r="V316" s="5">
        <v>17.185740339999999</v>
      </c>
      <c r="W316" s="5">
        <v>18.41327974</v>
      </c>
      <c r="X316" s="5">
        <v>19.645805150000001</v>
      </c>
    </row>
    <row r="317" spans="1:24" x14ac:dyDescent="0.35">
      <c r="A317" t="s">
        <v>892</v>
      </c>
      <c r="B317" s="14" t="s">
        <v>2256</v>
      </c>
      <c r="C317" s="6">
        <f t="shared" si="12"/>
        <v>15.6665535519997</v>
      </c>
      <c r="D317" s="6">
        <f t="shared" si="13"/>
        <v>25.3235706</v>
      </c>
      <c r="E317" s="24">
        <f t="shared" si="14"/>
        <v>43.057809859999999</v>
      </c>
      <c r="F317" s="4">
        <v>19.341424138271201</v>
      </c>
      <c r="G317" s="4">
        <v>15.6665535519997</v>
      </c>
      <c r="H317" s="21">
        <v>17.754885676732801</v>
      </c>
      <c r="I317" s="4">
        <v>29.925367986678701</v>
      </c>
      <c r="J317" s="4">
        <v>24.2395480692098</v>
      </c>
      <c r="K317" s="4">
        <v>27.389141009430599</v>
      </c>
      <c r="L317" s="21">
        <v>28.5051584367137</v>
      </c>
      <c r="M317" s="5">
        <v>43.057809859999999</v>
      </c>
      <c r="N317" s="5">
        <v>34.87682598</v>
      </c>
      <c r="O317" s="5">
        <v>37.985355900000002</v>
      </c>
      <c r="P317" s="22">
        <v>38.751428060000002</v>
      </c>
      <c r="Q317" s="5">
        <v>28.705206570000001</v>
      </c>
      <c r="R317" s="5">
        <v>23.251217319999999</v>
      </c>
      <c r="S317" s="5">
        <v>25.3235706</v>
      </c>
      <c r="T317" s="22">
        <v>25.83428537</v>
      </c>
      <c r="U317" s="5">
        <v>21.528904929999999</v>
      </c>
      <c r="V317" s="5">
        <v>17.43841299</v>
      </c>
      <c r="W317" s="5">
        <v>18.992677950000001</v>
      </c>
      <c r="X317" s="5">
        <v>19.375714030000001</v>
      </c>
    </row>
    <row r="318" spans="1:24" x14ac:dyDescent="0.35">
      <c r="A318" t="s">
        <v>892</v>
      </c>
      <c r="B318" s="14" t="s">
        <v>2257</v>
      </c>
      <c r="C318" s="6">
        <f t="shared" si="12"/>
        <v>18.071883147538301</v>
      </c>
      <c r="D318" s="6">
        <f t="shared" si="13"/>
        <v>28.058122749999999</v>
      </c>
      <c r="E318" s="24">
        <f t="shared" si="14"/>
        <v>47.805223120000001</v>
      </c>
      <c r="F318" s="4">
        <v>22.310966848812701</v>
      </c>
      <c r="G318" s="4">
        <v>18.071883147538301</v>
      </c>
      <c r="H318" s="21">
        <v>20.5225053103512</v>
      </c>
      <c r="I318" s="4">
        <v>34.336261136583403</v>
      </c>
      <c r="J318" s="4">
        <v>27.8123715206325</v>
      </c>
      <c r="K318" s="4">
        <v>31.477241634958201</v>
      </c>
      <c r="L318" s="21">
        <v>33.055658569048298</v>
      </c>
      <c r="M318" s="5">
        <v>47.805223120000001</v>
      </c>
      <c r="N318" s="5">
        <v>38.72223073</v>
      </c>
      <c r="O318" s="5">
        <v>42.087184120000003</v>
      </c>
      <c r="P318" s="22">
        <v>43.76160617</v>
      </c>
      <c r="Q318" s="5">
        <v>31.870148749999998</v>
      </c>
      <c r="R318" s="5">
        <v>25.814820489999999</v>
      </c>
      <c r="S318" s="5">
        <v>28.058122749999999</v>
      </c>
      <c r="T318" s="22">
        <v>29.174404119999998</v>
      </c>
      <c r="U318" s="5">
        <v>23.90261156</v>
      </c>
      <c r="V318" s="5">
        <v>19.36111537</v>
      </c>
      <c r="W318" s="5">
        <v>21.043592060000002</v>
      </c>
      <c r="X318" s="5">
        <v>21.880803090000001</v>
      </c>
    </row>
    <row r="319" spans="1:24" x14ac:dyDescent="0.35">
      <c r="A319" t="s">
        <v>892</v>
      </c>
      <c r="B319" s="14" t="s">
        <v>2258</v>
      </c>
      <c r="C319" s="6">
        <f t="shared" si="12"/>
        <v>15.118679856398099</v>
      </c>
      <c r="D319" s="6">
        <f t="shared" si="13"/>
        <v>25.37295168</v>
      </c>
      <c r="E319" s="24">
        <f t="shared" si="14"/>
        <v>43.390115489999999</v>
      </c>
      <c r="F319" s="4">
        <v>18.6650368597507</v>
      </c>
      <c r="G319" s="4">
        <v>15.118679856398099</v>
      </c>
      <c r="H319" s="21">
        <v>16.997729167443001</v>
      </c>
      <c r="I319" s="4">
        <v>30.1571044597674</v>
      </c>
      <c r="J319" s="4">
        <v>24.427254612411598</v>
      </c>
      <c r="K319" s="4">
        <v>27.491760472768501</v>
      </c>
      <c r="L319" s="21">
        <v>28.030310397312601</v>
      </c>
      <c r="M319" s="5">
        <v>43.390115489999999</v>
      </c>
      <c r="N319" s="5">
        <v>35.14599355</v>
      </c>
      <c r="O319" s="5">
        <v>38.05942752</v>
      </c>
      <c r="P319" s="22">
        <v>38.495197349999998</v>
      </c>
      <c r="Q319" s="5">
        <v>28.92674366</v>
      </c>
      <c r="R319" s="5">
        <v>23.43066237</v>
      </c>
      <c r="S319" s="5">
        <v>25.37295168</v>
      </c>
      <c r="T319" s="22">
        <v>25.663464900000001</v>
      </c>
      <c r="U319" s="5">
        <v>21.69505775</v>
      </c>
      <c r="V319" s="5">
        <v>17.57299677</v>
      </c>
      <c r="W319" s="5">
        <v>19.02971376</v>
      </c>
      <c r="X319" s="5">
        <v>19.247598679999999</v>
      </c>
    </row>
    <row r="320" spans="1:24" x14ac:dyDescent="0.35">
      <c r="A320" t="s">
        <v>892</v>
      </c>
      <c r="B320" s="14" t="s">
        <v>2259</v>
      </c>
      <c r="C320" s="6">
        <f t="shared" si="12"/>
        <v>15.54707004936</v>
      </c>
      <c r="D320" s="6">
        <f t="shared" si="13"/>
        <v>25.422914519999999</v>
      </c>
      <c r="E320" s="24">
        <f t="shared" si="14"/>
        <v>43.50195033</v>
      </c>
      <c r="F320" s="4">
        <v>19.193913641185201</v>
      </c>
      <c r="G320" s="4">
        <v>15.54707004936</v>
      </c>
      <c r="H320" s="21">
        <v>17.515067487339099</v>
      </c>
      <c r="I320" s="4">
        <v>30.1224607664663</v>
      </c>
      <c r="J320" s="4">
        <v>24.399193220837699</v>
      </c>
      <c r="K320" s="4">
        <v>27.438671492360101</v>
      </c>
      <c r="L320" s="21">
        <v>27.727545035528902</v>
      </c>
      <c r="M320" s="5">
        <v>43.50195033</v>
      </c>
      <c r="N320" s="5">
        <v>35.236579769999999</v>
      </c>
      <c r="O320" s="5">
        <v>38.134371780000002</v>
      </c>
      <c r="P320" s="22">
        <v>38.169436259999998</v>
      </c>
      <c r="Q320" s="5">
        <v>29.001300220000001</v>
      </c>
      <c r="R320" s="5">
        <v>23.491053180000002</v>
      </c>
      <c r="S320" s="5">
        <v>25.422914519999999</v>
      </c>
      <c r="T320" s="22">
        <v>25.44629084</v>
      </c>
      <c r="U320" s="5">
        <v>21.750975159999999</v>
      </c>
      <c r="V320" s="5">
        <v>17.618289879999999</v>
      </c>
      <c r="W320" s="5">
        <v>19.067185890000001</v>
      </c>
      <c r="X320" s="5">
        <v>19.084718129999999</v>
      </c>
    </row>
    <row r="321" spans="1:24" x14ac:dyDescent="0.35">
      <c r="A321" t="s">
        <v>892</v>
      </c>
      <c r="B321" s="14" t="s">
        <v>2260</v>
      </c>
      <c r="C321" s="6">
        <f t="shared" si="12"/>
        <v>19.5838048400113</v>
      </c>
      <c r="D321" s="6">
        <f t="shared" si="13"/>
        <v>31.404994089999999</v>
      </c>
      <c r="E321" s="24">
        <f t="shared" si="14"/>
        <v>55.204269400000001</v>
      </c>
      <c r="F321" s="4">
        <v>24.177536839520101</v>
      </c>
      <c r="G321" s="4">
        <v>19.5838048400113</v>
      </c>
      <c r="H321" s="21">
        <v>22.504459916443199</v>
      </c>
      <c r="I321" s="4">
        <v>38.613440146315099</v>
      </c>
      <c r="J321" s="4">
        <v>31.276886518515301</v>
      </c>
      <c r="K321" s="4">
        <v>35.938873515762602</v>
      </c>
      <c r="L321" s="21">
        <v>35.071258649144397</v>
      </c>
      <c r="M321" s="5">
        <v>55.204269400000001</v>
      </c>
      <c r="N321" s="5">
        <v>44.715458210000001</v>
      </c>
      <c r="O321" s="5">
        <v>49.855136139999999</v>
      </c>
      <c r="P321" s="22">
        <v>47.10749113</v>
      </c>
      <c r="Q321" s="5">
        <v>36.802846270000003</v>
      </c>
      <c r="R321" s="5">
        <v>29.810305469999999</v>
      </c>
      <c r="S321" s="5">
        <v>33.236757420000004</v>
      </c>
      <c r="T321" s="22">
        <v>31.404994089999999</v>
      </c>
      <c r="U321" s="5">
        <v>27.602134700000001</v>
      </c>
      <c r="V321" s="5">
        <v>22.357729110000001</v>
      </c>
      <c r="W321" s="5">
        <v>24.92756807</v>
      </c>
      <c r="X321" s="5">
        <v>23.55374557</v>
      </c>
    </row>
    <row r="322" spans="1:24" x14ac:dyDescent="0.35">
      <c r="A322" t="s">
        <v>955</v>
      </c>
      <c r="B322" s="14" t="s">
        <v>2261</v>
      </c>
      <c r="C322" s="6">
        <f t="shared" si="12"/>
        <v>19.631726458453599</v>
      </c>
      <c r="D322" s="6">
        <f t="shared" si="13"/>
        <v>35.402237230527298</v>
      </c>
      <c r="E322" s="24">
        <f t="shared" si="14"/>
        <v>61.245525290000003</v>
      </c>
      <c r="F322" s="4">
        <v>24.236699331424202</v>
      </c>
      <c r="G322" s="4">
        <v>19.631726458453599</v>
      </c>
      <c r="H322" s="21">
        <v>22.748381405471498</v>
      </c>
      <c r="I322" s="4">
        <v>43.706465716700301</v>
      </c>
      <c r="J322" s="4">
        <v>35.402237230527298</v>
      </c>
      <c r="K322" s="4">
        <v>41.189990952787603</v>
      </c>
      <c r="L322" s="21">
        <v>38.5653918441051</v>
      </c>
      <c r="M322" s="5">
        <v>61.245525290000003</v>
      </c>
      <c r="N322" s="5">
        <v>49.608875490000003</v>
      </c>
      <c r="O322" s="5">
        <v>56.21257576</v>
      </c>
      <c r="P322" s="22">
        <v>50.987289990000001</v>
      </c>
      <c r="Q322" s="5">
        <v>40.830350189999997</v>
      </c>
      <c r="R322" s="5">
        <v>33.072583659999999</v>
      </c>
      <c r="S322" s="5">
        <v>37.475050510000003</v>
      </c>
      <c r="T322" s="22">
        <v>33.991526659999998</v>
      </c>
      <c r="U322" s="5">
        <v>30.622762649999999</v>
      </c>
      <c r="V322" s="5">
        <v>24.804437740000001</v>
      </c>
      <c r="W322" s="5">
        <v>28.10628788</v>
      </c>
      <c r="X322" s="5">
        <v>25.493645000000001</v>
      </c>
    </row>
    <row r="323" spans="1:24" x14ac:dyDescent="0.35">
      <c r="A323" t="s">
        <v>955</v>
      </c>
      <c r="B323" s="14" t="s">
        <v>2262</v>
      </c>
      <c r="C323" s="6">
        <f t="shared" si="12"/>
        <v>17.398570981439502</v>
      </c>
      <c r="D323" s="6">
        <f t="shared" si="13"/>
        <v>32.122275698934502</v>
      </c>
      <c r="E323" s="24">
        <f t="shared" si="14"/>
        <v>56.368552770000001</v>
      </c>
      <c r="F323" s="4">
        <v>21.479717261036502</v>
      </c>
      <c r="G323" s="4">
        <v>17.398570981439502</v>
      </c>
      <c r="H323" s="21">
        <v>19.881640337959499</v>
      </c>
      <c r="I323" s="4">
        <v>39.657130492511698</v>
      </c>
      <c r="J323" s="4">
        <v>32.122275698934502</v>
      </c>
      <c r="K323" s="4">
        <v>36.946151799842902</v>
      </c>
      <c r="L323" s="21">
        <v>33.803048627614501</v>
      </c>
      <c r="M323" s="5">
        <v>56.368552770000001</v>
      </c>
      <c r="N323" s="5">
        <v>45.658527739999997</v>
      </c>
      <c r="O323" s="5">
        <v>50.946595379999998</v>
      </c>
      <c r="P323" s="22">
        <v>45.193584420000001</v>
      </c>
      <c r="Q323" s="5">
        <v>37.579035179999998</v>
      </c>
      <c r="R323" s="5">
        <v>30.439018489999999</v>
      </c>
      <c r="S323" s="5">
        <v>33.964396919999999</v>
      </c>
      <c r="T323" s="22">
        <v>30.12905628</v>
      </c>
      <c r="U323" s="5">
        <v>28.18427638</v>
      </c>
      <c r="V323" s="5">
        <v>22.829263869999998</v>
      </c>
      <c r="W323" s="5">
        <v>25.473297689999999</v>
      </c>
      <c r="X323" s="5">
        <v>22.59679221</v>
      </c>
    </row>
    <row r="324" spans="1:24" x14ac:dyDescent="0.35">
      <c r="A324" t="s">
        <v>955</v>
      </c>
      <c r="B324" s="14" t="s">
        <v>2263</v>
      </c>
      <c r="C324" s="6">
        <f t="shared" si="12"/>
        <v>17.978042793368399</v>
      </c>
      <c r="D324" s="6">
        <f t="shared" si="13"/>
        <v>29.265986170000001</v>
      </c>
      <c r="E324" s="24">
        <f t="shared" si="14"/>
        <v>50.897365110000003</v>
      </c>
      <c r="F324" s="4">
        <v>22.195114559714099</v>
      </c>
      <c r="G324" s="4">
        <v>17.978042793368399</v>
      </c>
      <c r="H324" s="21">
        <v>20.132398435139098</v>
      </c>
      <c r="I324" s="4">
        <v>35.3075273903601</v>
      </c>
      <c r="J324" s="4">
        <v>28.599097186191699</v>
      </c>
      <c r="K324" s="4">
        <v>31.808334465415999</v>
      </c>
      <c r="L324" s="21">
        <v>32.649787994272998</v>
      </c>
      <c r="M324" s="5">
        <v>50.897365110000003</v>
      </c>
      <c r="N324" s="5">
        <v>41.226865740000001</v>
      </c>
      <c r="O324" s="5">
        <v>43.898979259999997</v>
      </c>
      <c r="P324" s="22">
        <v>44.777443030000001</v>
      </c>
      <c r="Q324" s="5">
        <v>33.931576739999997</v>
      </c>
      <c r="R324" s="5">
        <v>27.484577160000001</v>
      </c>
      <c r="S324" s="5">
        <v>29.265986170000001</v>
      </c>
      <c r="T324" s="22">
        <v>29.851628689999998</v>
      </c>
      <c r="U324" s="5">
        <v>25.448682550000001</v>
      </c>
      <c r="V324" s="5">
        <v>20.61343287</v>
      </c>
      <c r="W324" s="5">
        <v>21.949489629999999</v>
      </c>
      <c r="X324" s="5">
        <v>22.388721520000001</v>
      </c>
    </row>
    <row r="325" spans="1:24" x14ac:dyDescent="0.35">
      <c r="A325" t="s">
        <v>955</v>
      </c>
      <c r="B325" s="14" t="s">
        <v>2264</v>
      </c>
      <c r="C325" s="6">
        <f t="shared" ref="C325:C388" si="15">MIN(F325:X325)</f>
        <v>16.645197184979899</v>
      </c>
      <c r="D325" s="6">
        <f t="shared" ref="D325:D388" si="16">MEDIAN(F325:X325)</f>
        <v>28.936670530000001</v>
      </c>
      <c r="E325" s="24">
        <f t="shared" ref="E325:E388" si="17">MAX(F325:X325)</f>
        <v>49.819678959999997</v>
      </c>
      <c r="F325" s="4">
        <v>20.549626154296099</v>
      </c>
      <c r="G325" s="4">
        <v>16.645197184979899</v>
      </c>
      <c r="H325" s="21">
        <v>18.637410253281399</v>
      </c>
      <c r="I325" s="4">
        <v>34.296230172027599</v>
      </c>
      <c r="J325" s="4">
        <v>27.7799464393423</v>
      </c>
      <c r="K325" s="4">
        <v>31.088893591938199</v>
      </c>
      <c r="L325" s="21">
        <v>31.519598988745699</v>
      </c>
      <c r="M325" s="5">
        <v>49.819678959999997</v>
      </c>
      <c r="N325" s="5">
        <v>40.353939949999997</v>
      </c>
      <c r="O325" s="5">
        <v>43.405005799999998</v>
      </c>
      <c r="P325" s="22">
        <v>43.491488879999999</v>
      </c>
      <c r="Q325" s="5">
        <v>33.213119300000002</v>
      </c>
      <c r="R325" s="5">
        <v>26.902626640000001</v>
      </c>
      <c r="S325" s="5">
        <v>28.936670530000001</v>
      </c>
      <c r="T325" s="22">
        <v>28.994325920000001</v>
      </c>
      <c r="U325" s="5">
        <v>24.909839479999999</v>
      </c>
      <c r="V325" s="5">
        <v>20.176969979999999</v>
      </c>
      <c r="W325" s="5">
        <v>21.702502899999999</v>
      </c>
      <c r="X325" s="5">
        <v>21.745744439999999</v>
      </c>
    </row>
    <row r="326" spans="1:24" x14ac:dyDescent="0.35">
      <c r="A326" t="s">
        <v>955</v>
      </c>
      <c r="B326" s="14" t="s">
        <v>2265</v>
      </c>
      <c r="C326" s="6">
        <f t="shared" si="15"/>
        <v>15.1625776095884</v>
      </c>
      <c r="D326" s="6">
        <f t="shared" si="16"/>
        <v>25.87853076</v>
      </c>
      <c r="E326" s="24">
        <f t="shared" si="17"/>
        <v>45.550310119999999</v>
      </c>
      <c r="F326" s="4">
        <v>18.719231616775801</v>
      </c>
      <c r="G326" s="4">
        <v>15.1625776095884</v>
      </c>
      <c r="H326" s="21">
        <v>17.1513052064752</v>
      </c>
      <c r="I326" s="4">
        <v>31.106392869419199</v>
      </c>
      <c r="J326" s="4">
        <v>25.196178224229499</v>
      </c>
      <c r="K326" s="4">
        <v>28.557267198554399</v>
      </c>
      <c r="L326" s="21">
        <v>28.243232309376602</v>
      </c>
      <c r="M326" s="5">
        <v>45.550310119999999</v>
      </c>
      <c r="N326" s="5">
        <v>36.895751199999999</v>
      </c>
      <c r="O326" s="5">
        <v>40.452058780000002</v>
      </c>
      <c r="P326" s="22">
        <v>38.817796139999999</v>
      </c>
      <c r="Q326" s="5">
        <v>30.36687341</v>
      </c>
      <c r="R326" s="5">
        <v>24.597167469999999</v>
      </c>
      <c r="S326" s="5">
        <v>26.968039189999999</v>
      </c>
      <c r="T326" s="22">
        <v>25.87853076</v>
      </c>
      <c r="U326" s="5">
        <v>22.775155059999999</v>
      </c>
      <c r="V326" s="5">
        <v>18.4478756</v>
      </c>
      <c r="W326" s="5">
        <v>20.226029390000001</v>
      </c>
      <c r="X326" s="5">
        <v>19.408898069999999</v>
      </c>
    </row>
    <row r="327" spans="1:24" x14ac:dyDescent="0.35">
      <c r="A327" t="s">
        <v>955</v>
      </c>
      <c r="B327" s="14" t="s">
        <v>2266</v>
      </c>
      <c r="C327" s="6">
        <f t="shared" si="15"/>
        <v>18.116107455218</v>
      </c>
      <c r="D327" s="6">
        <f t="shared" si="16"/>
        <v>33.816495060000001</v>
      </c>
      <c r="E327" s="24">
        <f t="shared" si="17"/>
        <v>60.989640899999998</v>
      </c>
      <c r="F327" s="4">
        <v>22.3655647595284</v>
      </c>
      <c r="G327" s="4">
        <v>18.116107455218</v>
      </c>
      <c r="H327" s="21">
        <v>19.792864872491698</v>
      </c>
      <c r="I327" s="4">
        <v>41.324538564894397</v>
      </c>
      <c r="J327" s="4">
        <v>33.472876237564499</v>
      </c>
      <c r="K327" s="4">
        <v>36.960208866071497</v>
      </c>
      <c r="L327" s="21">
        <v>36.036214052832797</v>
      </c>
      <c r="M327" s="5">
        <v>60.989640899999998</v>
      </c>
      <c r="N327" s="5">
        <v>49.401609129999997</v>
      </c>
      <c r="O327" s="5">
        <v>52.2609815</v>
      </c>
      <c r="P327" s="22">
        <v>50.724742599999999</v>
      </c>
      <c r="Q327" s="5">
        <v>40.659760599999998</v>
      </c>
      <c r="R327" s="5">
        <v>32.934406090000003</v>
      </c>
      <c r="S327" s="5">
        <v>34.84065434</v>
      </c>
      <c r="T327" s="22">
        <v>33.816495060000001</v>
      </c>
      <c r="U327" s="5">
        <v>30.494820449999999</v>
      </c>
      <c r="V327" s="5">
        <v>24.700804560000002</v>
      </c>
      <c r="W327" s="5">
        <v>26.13049075</v>
      </c>
      <c r="X327" s="5">
        <v>25.3623713</v>
      </c>
    </row>
    <row r="328" spans="1:24" x14ac:dyDescent="0.35">
      <c r="A328" t="s">
        <v>955</v>
      </c>
      <c r="B328" s="14" t="s">
        <v>2267</v>
      </c>
      <c r="C328" s="6">
        <f t="shared" si="15"/>
        <v>17.8788429649635</v>
      </c>
      <c r="D328" s="6">
        <f t="shared" si="16"/>
        <v>27.647295575094599</v>
      </c>
      <c r="E328" s="24">
        <f t="shared" si="17"/>
        <v>49.527699409999997</v>
      </c>
      <c r="F328" s="4">
        <v>22.0726456357574</v>
      </c>
      <c r="G328" s="4">
        <v>17.8788429649635</v>
      </c>
      <c r="H328" s="21">
        <v>19.516876404988199</v>
      </c>
      <c r="I328" s="4">
        <v>34.132463672956398</v>
      </c>
      <c r="J328" s="4">
        <v>27.647295575094599</v>
      </c>
      <c r="K328" s="4">
        <v>29.796855150023902</v>
      </c>
      <c r="L328" s="21">
        <v>32.4319558512301</v>
      </c>
      <c r="M328" s="5">
        <v>49.527699409999997</v>
      </c>
      <c r="N328" s="5">
        <v>40.117436519999998</v>
      </c>
      <c r="O328" s="5">
        <v>40.856482370000002</v>
      </c>
      <c r="P328" s="22">
        <v>45.859223759999999</v>
      </c>
      <c r="Q328" s="5">
        <v>33.018466269999998</v>
      </c>
      <c r="R328" s="5">
        <v>26.744957679999999</v>
      </c>
      <c r="S328" s="5">
        <v>27.23765491</v>
      </c>
      <c r="T328" s="22">
        <v>30.572815840000001</v>
      </c>
      <c r="U328" s="5">
        <v>24.763849709999999</v>
      </c>
      <c r="V328" s="5">
        <v>20.058718259999999</v>
      </c>
      <c r="W328" s="5">
        <v>20.428241180000001</v>
      </c>
      <c r="X328" s="5">
        <v>22.92961188</v>
      </c>
    </row>
    <row r="329" spans="1:24" x14ac:dyDescent="0.35">
      <c r="A329" t="s">
        <v>955</v>
      </c>
      <c r="B329" s="14" t="s">
        <v>2268</v>
      </c>
      <c r="C329" s="6">
        <f t="shared" si="15"/>
        <v>17.057338148780602</v>
      </c>
      <c r="D329" s="6">
        <f t="shared" si="16"/>
        <v>31.242834940000002</v>
      </c>
      <c r="E329" s="24">
        <f t="shared" si="17"/>
        <v>55.467224440000003</v>
      </c>
      <c r="F329" s="4">
        <v>21.058442158988498</v>
      </c>
      <c r="G329" s="4">
        <v>17.057338148780602</v>
      </c>
      <c r="H329" s="21">
        <v>18.6576454842006</v>
      </c>
      <c r="I329" s="4">
        <v>38.168753273204899</v>
      </c>
      <c r="J329" s="4">
        <v>30.916690151295999</v>
      </c>
      <c r="K329" s="4">
        <v>34.297292330212798</v>
      </c>
      <c r="L329" s="21">
        <v>33.903942142623301</v>
      </c>
      <c r="M329" s="5">
        <v>55.467224440000003</v>
      </c>
      <c r="N329" s="5">
        <v>44.928451789999997</v>
      </c>
      <c r="O329" s="5">
        <v>47.724302549999997</v>
      </c>
      <c r="P329" s="22">
        <v>46.864252409999999</v>
      </c>
      <c r="Q329" s="5">
        <v>36.978149620000003</v>
      </c>
      <c r="R329" s="5">
        <v>29.952301200000001</v>
      </c>
      <c r="S329" s="5">
        <v>31.816201700000001</v>
      </c>
      <c r="T329" s="22">
        <v>31.242834940000002</v>
      </c>
      <c r="U329" s="5">
        <v>27.733612220000001</v>
      </c>
      <c r="V329" s="5">
        <v>22.464225899999999</v>
      </c>
      <c r="W329" s="5">
        <v>23.862151279999999</v>
      </c>
      <c r="X329" s="5">
        <v>23.432126199999999</v>
      </c>
    </row>
    <row r="330" spans="1:24" x14ac:dyDescent="0.35">
      <c r="A330" t="s">
        <v>955</v>
      </c>
      <c r="B330" s="14" t="s">
        <v>2269</v>
      </c>
      <c r="C330" s="6">
        <f t="shared" si="15"/>
        <v>17.190047917579498</v>
      </c>
      <c r="D330" s="6">
        <f t="shared" si="16"/>
        <v>30.352798419999999</v>
      </c>
      <c r="E330" s="24">
        <f t="shared" si="17"/>
        <v>52.318645869999997</v>
      </c>
      <c r="F330" s="4">
        <v>21.2222813797278</v>
      </c>
      <c r="G330" s="4">
        <v>17.190047917579498</v>
      </c>
      <c r="H330" s="21">
        <v>19.399204456650899</v>
      </c>
      <c r="I330" s="4">
        <v>36.378598747818899</v>
      </c>
      <c r="J330" s="4">
        <v>29.466664985733299</v>
      </c>
      <c r="K330" s="4">
        <v>33.285929914305001</v>
      </c>
      <c r="L330" s="21">
        <v>33.203025082291198</v>
      </c>
      <c r="M330" s="5">
        <v>52.318645869999997</v>
      </c>
      <c r="N330" s="5">
        <v>42.378103160000002</v>
      </c>
      <c r="O330" s="5">
        <v>46.133308210000003</v>
      </c>
      <c r="P330" s="22">
        <v>45.529197629999999</v>
      </c>
      <c r="Q330" s="5">
        <v>34.879097250000001</v>
      </c>
      <c r="R330" s="5">
        <v>28.252068770000001</v>
      </c>
      <c r="S330" s="5">
        <v>30.755538810000001</v>
      </c>
      <c r="T330" s="22">
        <v>30.352798419999999</v>
      </c>
      <c r="U330" s="5">
        <v>26.159322939999999</v>
      </c>
      <c r="V330" s="5">
        <v>21.189051580000001</v>
      </c>
      <c r="W330" s="5">
        <v>23.066654100000001</v>
      </c>
      <c r="X330" s="5">
        <v>22.76459882</v>
      </c>
    </row>
    <row r="331" spans="1:24" x14ac:dyDescent="0.35">
      <c r="A331" t="s">
        <v>955</v>
      </c>
      <c r="B331" s="14" t="s">
        <v>2270</v>
      </c>
      <c r="C331" s="6">
        <f t="shared" si="15"/>
        <v>18.606488736449801</v>
      </c>
      <c r="D331" s="6">
        <f t="shared" si="16"/>
        <v>29.4588753033626</v>
      </c>
      <c r="E331" s="24">
        <f t="shared" si="17"/>
        <v>50.747932949999999</v>
      </c>
      <c r="F331" s="4">
        <v>22.9709737487034</v>
      </c>
      <c r="G331" s="4">
        <v>18.606488736449801</v>
      </c>
      <c r="H331" s="21">
        <v>20.830589133318799</v>
      </c>
      <c r="I331" s="4">
        <v>36.368981856003202</v>
      </c>
      <c r="J331" s="4">
        <v>29.4588753033626</v>
      </c>
      <c r="K331" s="4">
        <v>32.7380320546308</v>
      </c>
      <c r="L331" s="21">
        <v>34.825030307090202</v>
      </c>
      <c r="M331" s="5">
        <v>50.747932949999999</v>
      </c>
      <c r="N331" s="5">
        <v>41.105825690000003</v>
      </c>
      <c r="O331" s="5">
        <v>43.486033339999999</v>
      </c>
      <c r="P331" s="22">
        <v>47.164873640000003</v>
      </c>
      <c r="Q331" s="5">
        <v>33.831955299999997</v>
      </c>
      <c r="R331" s="5">
        <v>27.403883789999998</v>
      </c>
      <c r="S331" s="5">
        <v>28.990688899999999</v>
      </c>
      <c r="T331" s="22">
        <v>31.443249089999998</v>
      </c>
      <c r="U331" s="5">
        <v>25.373966469999999</v>
      </c>
      <c r="V331" s="5">
        <v>20.552912840000001</v>
      </c>
      <c r="W331" s="5">
        <v>21.743016669999999</v>
      </c>
      <c r="X331" s="5">
        <v>23.582436820000002</v>
      </c>
    </row>
    <row r="332" spans="1:24" x14ac:dyDescent="0.35">
      <c r="A332" t="s">
        <v>955</v>
      </c>
      <c r="B332" s="14" t="s">
        <v>2271</v>
      </c>
      <c r="C332" s="6">
        <f t="shared" si="15"/>
        <v>17.580266870645801</v>
      </c>
      <c r="D332" s="6">
        <f t="shared" si="16"/>
        <v>29.263840160000001</v>
      </c>
      <c r="E332" s="24">
        <f t="shared" si="17"/>
        <v>50.792068870000001</v>
      </c>
      <c r="F332" s="4">
        <v>21.704033173636802</v>
      </c>
      <c r="G332" s="4">
        <v>17.580266870645801</v>
      </c>
      <c r="H332" s="21">
        <v>19.892494712098301</v>
      </c>
      <c r="I332" s="4">
        <v>35.611194921099802</v>
      </c>
      <c r="J332" s="4">
        <v>28.845067886090799</v>
      </c>
      <c r="K332" s="4">
        <v>32.538099940962503</v>
      </c>
      <c r="L332" s="21">
        <v>32.3819029877018</v>
      </c>
      <c r="M332" s="5">
        <v>50.792068870000001</v>
      </c>
      <c r="N332" s="5">
        <v>41.141575779999997</v>
      </c>
      <c r="O332" s="5">
        <v>44.64587891</v>
      </c>
      <c r="P332" s="22">
        <v>43.89576023</v>
      </c>
      <c r="Q332" s="5">
        <v>33.861379239999998</v>
      </c>
      <c r="R332" s="5">
        <v>27.427717189999999</v>
      </c>
      <c r="S332" s="5">
        <v>29.763919269999999</v>
      </c>
      <c r="T332" s="22">
        <v>29.263840160000001</v>
      </c>
      <c r="U332" s="5">
        <v>25.39603443</v>
      </c>
      <c r="V332" s="5">
        <v>20.570787889999998</v>
      </c>
      <c r="W332" s="5">
        <v>22.32293945</v>
      </c>
      <c r="X332" s="5">
        <v>21.947880120000001</v>
      </c>
    </row>
    <row r="333" spans="1:24" x14ac:dyDescent="0.35">
      <c r="A333" t="s">
        <v>955</v>
      </c>
      <c r="B333" s="14" t="s">
        <v>2272</v>
      </c>
      <c r="C333" s="6">
        <f t="shared" si="15"/>
        <v>15.799949532241699</v>
      </c>
      <c r="D333" s="6">
        <f t="shared" si="16"/>
        <v>26.494106009999999</v>
      </c>
      <c r="E333" s="24">
        <f t="shared" si="17"/>
        <v>46.413924199999997</v>
      </c>
      <c r="F333" s="4">
        <v>19.506110533631698</v>
      </c>
      <c r="G333" s="4">
        <v>15.799949532241699</v>
      </c>
      <c r="H333" s="21">
        <v>17.723926816554702</v>
      </c>
      <c r="I333" s="4">
        <v>31.727963234965799</v>
      </c>
      <c r="J333" s="4">
        <v>25.699650220322301</v>
      </c>
      <c r="K333" s="4">
        <v>28.8263530612391</v>
      </c>
      <c r="L333" s="21">
        <v>28.866213030391702</v>
      </c>
      <c r="M333" s="5">
        <v>46.413924199999997</v>
      </c>
      <c r="N333" s="5">
        <v>37.5952786</v>
      </c>
      <c r="O333" s="5">
        <v>40.61070385</v>
      </c>
      <c r="P333" s="22">
        <v>39.741159009999997</v>
      </c>
      <c r="Q333" s="5">
        <v>30.942616130000001</v>
      </c>
      <c r="R333" s="5">
        <v>25.063519070000002</v>
      </c>
      <c r="S333" s="5">
        <v>27.073802570000002</v>
      </c>
      <c r="T333" s="22">
        <v>26.494106009999999</v>
      </c>
      <c r="U333" s="5">
        <v>23.206962099999998</v>
      </c>
      <c r="V333" s="5">
        <v>18.7976393</v>
      </c>
      <c r="W333" s="5">
        <v>20.30535192</v>
      </c>
      <c r="X333" s="5">
        <v>19.870579509999999</v>
      </c>
    </row>
    <row r="334" spans="1:24" x14ac:dyDescent="0.35">
      <c r="A334" t="s">
        <v>955</v>
      </c>
      <c r="B334" s="14" t="s">
        <v>2273</v>
      </c>
      <c r="C334" s="6">
        <f t="shared" si="15"/>
        <v>17.821314657278201</v>
      </c>
      <c r="D334" s="6">
        <f t="shared" si="16"/>
        <v>27.868693642999698</v>
      </c>
      <c r="E334" s="24">
        <f t="shared" si="17"/>
        <v>50.25706958</v>
      </c>
      <c r="F334" s="4">
        <v>22.0016230336768</v>
      </c>
      <c r="G334" s="4">
        <v>17.821314657278201</v>
      </c>
      <c r="H334" s="21">
        <v>19.486238418292199</v>
      </c>
      <c r="I334" s="4">
        <v>34.405794620987301</v>
      </c>
      <c r="J334" s="4">
        <v>27.868693642999698</v>
      </c>
      <c r="K334" s="4">
        <v>30.1386945848732</v>
      </c>
      <c r="L334" s="21">
        <v>31.759843895778602</v>
      </c>
      <c r="M334" s="5">
        <v>50.25706958</v>
      </c>
      <c r="N334" s="5">
        <v>40.708226359999998</v>
      </c>
      <c r="O334" s="5">
        <v>41.722869510000002</v>
      </c>
      <c r="P334" s="22">
        <v>44.176600530000002</v>
      </c>
      <c r="Q334" s="5">
        <v>33.50471306</v>
      </c>
      <c r="R334" s="5">
        <v>27.138817580000001</v>
      </c>
      <c r="S334" s="5">
        <v>27.815246340000002</v>
      </c>
      <c r="T334" s="22">
        <v>29.45106702</v>
      </c>
      <c r="U334" s="5">
        <v>25.12853479</v>
      </c>
      <c r="V334" s="5">
        <v>20.354113179999999</v>
      </c>
      <c r="W334" s="5">
        <v>20.861434760000002</v>
      </c>
      <c r="X334" s="5">
        <v>22.088300270000001</v>
      </c>
    </row>
    <row r="335" spans="1:24" x14ac:dyDescent="0.35">
      <c r="A335" t="s">
        <v>1017</v>
      </c>
      <c r="B335" s="14" t="s">
        <v>2274</v>
      </c>
      <c r="C335" s="6">
        <f t="shared" si="15"/>
        <v>18.963416769999998</v>
      </c>
      <c r="D335" s="6">
        <f t="shared" si="16"/>
        <v>26.7813168478271</v>
      </c>
      <c r="E335" s="24">
        <f t="shared" si="17"/>
        <v>46.823251280000001</v>
      </c>
      <c r="F335" s="4">
        <v>23.639577627812301</v>
      </c>
      <c r="G335" s="4">
        <v>19.148057878527901</v>
      </c>
      <c r="H335" s="21">
        <v>21.1241930124276</v>
      </c>
      <c r="I335" s="4">
        <v>33.063354133119901</v>
      </c>
      <c r="J335" s="4">
        <v>26.7813168478271</v>
      </c>
      <c r="K335" s="4">
        <v>29.298150088338399</v>
      </c>
      <c r="L335" s="21">
        <v>31.906102378234699</v>
      </c>
      <c r="M335" s="5">
        <v>46.823251280000001</v>
      </c>
      <c r="N335" s="5">
        <v>37.926833530000003</v>
      </c>
      <c r="O335" s="5">
        <v>39.292843189999999</v>
      </c>
      <c r="P335" s="22">
        <v>43.795511920000003</v>
      </c>
      <c r="Q335" s="5">
        <v>31.215500850000002</v>
      </c>
      <c r="R335" s="5">
        <v>25.284555690000001</v>
      </c>
      <c r="S335" s="5">
        <v>26.195228790000002</v>
      </c>
      <c r="T335" s="22">
        <v>29.19700795</v>
      </c>
      <c r="U335" s="5">
        <v>23.41162564</v>
      </c>
      <c r="V335" s="5">
        <v>18.963416769999998</v>
      </c>
      <c r="W335" s="5">
        <v>19.646421589999999</v>
      </c>
      <c r="X335" s="5">
        <v>21.897755960000001</v>
      </c>
    </row>
    <row r="336" spans="1:24" x14ac:dyDescent="0.35">
      <c r="A336" t="s">
        <v>1017</v>
      </c>
      <c r="B336" s="14" t="s">
        <v>2275</v>
      </c>
      <c r="C336" s="6">
        <f t="shared" si="15"/>
        <v>16.601934735053099</v>
      </c>
      <c r="D336" s="6">
        <f t="shared" si="16"/>
        <v>25.094529789026801</v>
      </c>
      <c r="E336" s="24">
        <f t="shared" si="17"/>
        <v>43.840439289999999</v>
      </c>
      <c r="F336" s="4">
        <v>20.496215722287801</v>
      </c>
      <c r="G336" s="4">
        <v>16.601934735053099</v>
      </c>
      <c r="H336" s="21">
        <v>17.9808311069031</v>
      </c>
      <c r="I336" s="4">
        <v>30.9809009741072</v>
      </c>
      <c r="J336" s="4">
        <v>25.094529789026801</v>
      </c>
      <c r="K336" s="4">
        <v>27.215696929325699</v>
      </c>
      <c r="L336" s="21">
        <v>29.5349772815735</v>
      </c>
      <c r="M336" s="5">
        <v>43.840439289999999</v>
      </c>
      <c r="N336" s="5">
        <v>35.510755830000001</v>
      </c>
      <c r="O336" s="5">
        <v>36.310031199999997</v>
      </c>
      <c r="P336" s="22">
        <v>40.326114869999998</v>
      </c>
      <c r="Q336" s="5">
        <v>29.226959529999998</v>
      </c>
      <c r="R336" s="5">
        <v>23.673837219999999</v>
      </c>
      <c r="S336" s="5">
        <v>24.206687469999999</v>
      </c>
      <c r="T336" s="22">
        <v>26.884076579999999</v>
      </c>
      <c r="U336" s="5">
        <v>21.92021965</v>
      </c>
      <c r="V336" s="5">
        <v>17.75537791</v>
      </c>
      <c r="W336" s="5">
        <v>18.155015599999999</v>
      </c>
      <c r="X336" s="5">
        <v>20.163057439999999</v>
      </c>
    </row>
    <row r="337" spans="1:24" x14ac:dyDescent="0.35">
      <c r="A337" t="s">
        <v>1017</v>
      </c>
      <c r="B337" s="14" t="s">
        <v>1983</v>
      </c>
      <c r="C337" s="6">
        <f t="shared" si="15"/>
        <v>18.682230807565499</v>
      </c>
      <c r="D337" s="6">
        <f t="shared" si="16"/>
        <v>27.485018251380801</v>
      </c>
      <c r="E337" s="24">
        <f t="shared" si="17"/>
        <v>46.343712060000001</v>
      </c>
      <c r="F337" s="4">
        <v>23.064482478475899</v>
      </c>
      <c r="G337" s="4">
        <v>18.682230807565499</v>
      </c>
      <c r="H337" s="21">
        <v>20.9807628437493</v>
      </c>
      <c r="I337" s="4">
        <v>33.932121298001</v>
      </c>
      <c r="J337" s="4">
        <v>27.485018251380801</v>
      </c>
      <c r="K337" s="4">
        <v>30.636239886557899</v>
      </c>
      <c r="L337" s="21">
        <v>32.389797181699301</v>
      </c>
      <c r="M337" s="5">
        <v>46.343712060000001</v>
      </c>
      <c r="N337" s="5">
        <v>37.538406770000002</v>
      </c>
      <c r="O337" s="5">
        <v>39.751949240000002</v>
      </c>
      <c r="P337" s="22">
        <v>43.449945239999998</v>
      </c>
      <c r="Q337" s="5">
        <v>30.895808039999999</v>
      </c>
      <c r="R337" s="5">
        <v>25.025604510000001</v>
      </c>
      <c r="S337" s="5">
        <v>26.501299490000001</v>
      </c>
      <c r="T337" s="22">
        <v>28.966630160000001</v>
      </c>
      <c r="U337" s="5">
        <v>23.171856030000001</v>
      </c>
      <c r="V337" s="5">
        <v>18.769203390000001</v>
      </c>
      <c r="W337" s="5">
        <v>19.875974620000001</v>
      </c>
      <c r="X337" s="5">
        <v>21.724972619999999</v>
      </c>
    </row>
    <row r="338" spans="1:24" x14ac:dyDescent="0.35">
      <c r="A338" t="s">
        <v>1017</v>
      </c>
      <c r="B338" s="14" t="s">
        <v>2276</v>
      </c>
      <c r="C338" s="6">
        <f t="shared" si="15"/>
        <v>17.2481645549341</v>
      </c>
      <c r="D338" s="6">
        <f t="shared" si="16"/>
        <v>26.171274176633101</v>
      </c>
      <c r="E338" s="24">
        <f t="shared" si="17"/>
        <v>45.907178469999998</v>
      </c>
      <c r="F338" s="4">
        <v>21.294030314733401</v>
      </c>
      <c r="G338" s="4">
        <v>17.2481645549341</v>
      </c>
      <c r="H338" s="21">
        <v>18.7728764685796</v>
      </c>
      <c r="I338" s="4">
        <v>32.310215032880301</v>
      </c>
      <c r="J338" s="4">
        <v>26.171274176633101</v>
      </c>
      <c r="K338" s="4">
        <v>28.536375199005299</v>
      </c>
      <c r="L338" s="21">
        <v>31.070535229445301</v>
      </c>
      <c r="M338" s="5">
        <v>45.907178469999998</v>
      </c>
      <c r="N338" s="5">
        <v>37.18481456</v>
      </c>
      <c r="O338" s="5">
        <v>38.359498799999997</v>
      </c>
      <c r="P338" s="22">
        <v>42.757483190000002</v>
      </c>
      <c r="Q338" s="5">
        <v>30.60478565</v>
      </c>
      <c r="R338" s="5">
        <v>24.789876370000002</v>
      </c>
      <c r="S338" s="5">
        <v>25.572999200000002</v>
      </c>
      <c r="T338" s="22">
        <v>28.504988789999999</v>
      </c>
      <c r="U338" s="5">
        <v>22.953589229999999</v>
      </c>
      <c r="V338" s="5">
        <v>18.59240728</v>
      </c>
      <c r="W338" s="5">
        <v>19.179749399999999</v>
      </c>
      <c r="X338" s="5">
        <v>21.378741600000001</v>
      </c>
    </row>
    <row r="339" spans="1:24" x14ac:dyDescent="0.35">
      <c r="A339" t="s">
        <v>1017</v>
      </c>
      <c r="B339" s="14" t="s">
        <v>2277</v>
      </c>
      <c r="C339" s="6">
        <f t="shared" si="15"/>
        <v>17.327723168477299</v>
      </c>
      <c r="D339" s="6">
        <f t="shared" si="16"/>
        <v>26.064472338273902</v>
      </c>
      <c r="E339" s="24">
        <f t="shared" si="17"/>
        <v>45.306616779999999</v>
      </c>
      <c r="F339" s="4">
        <v>21.392250825280598</v>
      </c>
      <c r="G339" s="4">
        <v>17.327723168477299</v>
      </c>
      <c r="H339" s="21">
        <v>18.871096979126801</v>
      </c>
      <c r="I339" s="4">
        <v>32.178360911449197</v>
      </c>
      <c r="J339" s="4">
        <v>26.064472338273902</v>
      </c>
      <c r="K339" s="4">
        <v>28.404521077574199</v>
      </c>
      <c r="L339" s="21">
        <v>30.920840622512902</v>
      </c>
      <c r="M339" s="5">
        <v>45.306616779999999</v>
      </c>
      <c r="N339" s="5">
        <v>36.698359590000003</v>
      </c>
      <c r="O339" s="5">
        <v>37.758937109999998</v>
      </c>
      <c r="P339" s="22">
        <v>42.09827816</v>
      </c>
      <c r="Q339" s="5">
        <v>30.204411180000001</v>
      </c>
      <c r="R339" s="5">
        <v>24.465573060000001</v>
      </c>
      <c r="S339" s="5">
        <v>25.17262474</v>
      </c>
      <c r="T339" s="22">
        <v>28.065518770000001</v>
      </c>
      <c r="U339" s="5">
        <v>22.653308389999999</v>
      </c>
      <c r="V339" s="5">
        <v>18.349179790000001</v>
      </c>
      <c r="W339" s="5">
        <v>18.879468549999999</v>
      </c>
      <c r="X339" s="5">
        <v>21.04913908</v>
      </c>
    </row>
    <row r="340" spans="1:24" x14ac:dyDescent="0.35">
      <c r="A340" t="s">
        <v>1017</v>
      </c>
      <c r="B340" s="14" t="s">
        <v>2278</v>
      </c>
      <c r="C340" s="6">
        <f t="shared" si="15"/>
        <v>16.526923696820301</v>
      </c>
      <c r="D340" s="6">
        <f t="shared" si="16"/>
        <v>24.481132113135398</v>
      </c>
      <c r="E340" s="24">
        <f t="shared" si="17"/>
        <v>43.446526859999999</v>
      </c>
      <c r="F340" s="4">
        <v>20.403609502247299</v>
      </c>
      <c r="G340" s="4">
        <v>16.526923696820301</v>
      </c>
      <c r="H340" s="21">
        <v>17.888224886862702</v>
      </c>
      <c r="I340" s="4">
        <v>30.2236198927598</v>
      </c>
      <c r="J340" s="4">
        <v>24.481132113135398</v>
      </c>
      <c r="K340" s="4">
        <v>26.458415847978198</v>
      </c>
      <c r="L340" s="21">
        <v>28.665148226595001</v>
      </c>
      <c r="M340" s="5">
        <v>43.446526859999999</v>
      </c>
      <c r="N340" s="5">
        <v>35.191686750000002</v>
      </c>
      <c r="O340" s="5">
        <v>35.916118769999997</v>
      </c>
      <c r="P340" s="22">
        <v>39.78889057</v>
      </c>
      <c r="Q340" s="5">
        <v>28.964351239999999</v>
      </c>
      <c r="R340" s="5">
        <v>23.4611245</v>
      </c>
      <c r="S340" s="5">
        <v>23.944079179999999</v>
      </c>
      <c r="T340" s="22">
        <v>26.52592705</v>
      </c>
      <c r="U340" s="5">
        <v>21.723263429999999</v>
      </c>
      <c r="V340" s="5">
        <v>17.595843380000002</v>
      </c>
      <c r="W340" s="5">
        <v>17.958059380000002</v>
      </c>
      <c r="X340" s="5">
        <v>19.894445279999999</v>
      </c>
    </row>
    <row r="341" spans="1:24" x14ac:dyDescent="0.35">
      <c r="A341" t="s">
        <v>1017</v>
      </c>
      <c r="B341" s="14" t="s">
        <v>2279</v>
      </c>
      <c r="C341" s="6">
        <f t="shared" si="15"/>
        <v>17.951092598175102</v>
      </c>
      <c r="D341" s="6">
        <f t="shared" si="16"/>
        <v>26.290462176291499</v>
      </c>
      <c r="E341" s="24">
        <f t="shared" si="17"/>
        <v>46.30527292</v>
      </c>
      <c r="F341" s="4">
        <v>22.1618427137964</v>
      </c>
      <c r="G341" s="4">
        <v>17.951092598175102</v>
      </c>
      <c r="H341" s="21">
        <v>19.640688867642599</v>
      </c>
      <c r="I341" s="4">
        <v>32.457360711470997</v>
      </c>
      <c r="J341" s="4">
        <v>26.290462176291499</v>
      </c>
      <c r="K341" s="4">
        <v>28.683520877595999</v>
      </c>
      <c r="L341" s="21">
        <v>31.214947084932501</v>
      </c>
      <c r="M341" s="5">
        <v>46.30527292</v>
      </c>
      <c r="N341" s="5">
        <v>37.507271070000002</v>
      </c>
      <c r="O341" s="5">
        <v>38.757593249999999</v>
      </c>
      <c r="P341" s="22">
        <v>43.158238300000001</v>
      </c>
      <c r="Q341" s="5">
        <v>30.870181949999999</v>
      </c>
      <c r="R341" s="5">
        <v>25.004847380000001</v>
      </c>
      <c r="S341" s="5">
        <v>25.838395500000001</v>
      </c>
      <c r="T341" s="22">
        <v>28.772158869999998</v>
      </c>
      <c r="U341" s="5">
        <v>23.15263646</v>
      </c>
      <c r="V341" s="5">
        <v>18.75363553</v>
      </c>
      <c r="W341" s="5">
        <v>19.37879663</v>
      </c>
      <c r="X341" s="5">
        <v>21.57911915</v>
      </c>
    </row>
    <row r="342" spans="1:24" x14ac:dyDescent="0.35">
      <c r="A342" t="s">
        <v>1017</v>
      </c>
      <c r="B342" s="14" t="s">
        <v>2280</v>
      </c>
      <c r="C342" s="6">
        <f t="shared" si="15"/>
        <v>17.8745450472661</v>
      </c>
      <c r="D342" s="6">
        <f t="shared" si="16"/>
        <v>25.777099149921298</v>
      </c>
      <c r="E342" s="24">
        <f t="shared" si="17"/>
        <v>44.592153330000002</v>
      </c>
      <c r="F342" s="4">
        <v>22.067339564526002</v>
      </c>
      <c r="G342" s="4">
        <v>17.8745450472661</v>
      </c>
      <c r="H342" s="21">
        <v>19.661570333756799</v>
      </c>
      <c r="I342" s="4">
        <v>31.823579197433801</v>
      </c>
      <c r="J342" s="4">
        <v>25.777099149921298</v>
      </c>
      <c r="K342" s="4">
        <v>28.2224551454294</v>
      </c>
      <c r="L342" s="21">
        <v>30.4335826007325</v>
      </c>
      <c r="M342" s="5">
        <v>44.592153330000002</v>
      </c>
      <c r="N342" s="5">
        <v>36.119644200000003</v>
      </c>
      <c r="O342" s="5">
        <v>37.389905220000003</v>
      </c>
      <c r="P342" s="22">
        <v>41.124328130000002</v>
      </c>
      <c r="Q342" s="5">
        <v>29.72810222</v>
      </c>
      <c r="R342" s="5">
        <v>24.079762800000001</v>
      </c>
      <c r="S342" s="5">
        <v>24.926603480000001</v>
      </c>
      <c r="T342" s="22">
        <v>27.41621876</v>
      </c>
      <c r="U342" s="5">
        <v>22.296076660000001</v>
      </c>
      <c r="V342" s="5">
        <v>18.059822100000002</v>
      </c>
      <c r="W342" s="5">
        <v>18.694952610000001</v>
      </c>
      <c r="X342" s="5">
        <v>20.562164070000001</v>
      </c>
    </row>
    <row r="343" spans="1:24" x14ac:dyDescent="0.35">
      <c r="A343" t="s">
        <v>1017</v>
      </c>
      <c r="B343" s="14" t="s">
        <v>2281</v>
      </c>
      <c r="C343" s="6">
        <f t="shared" si="15"/>
        <v>16.537207634186899</v>
      </c>
      <c r="D343" s="6">
        <f t="shared" si="16"/>
        <v>24.950601378764901</v>
      </c>
      <c r="E343" s="24">
        <f t="shared" si="17"/>
        <v>43.575222959999998</v>
      </c>
      <c r="F343" s="4">
        <v>20.4163057212184</v>
      </c>
      <c r="G343" s="4">
        <v>16.537207634186899</v>
      </c>
      <c r="H343" s="21">
        <v>17.900921105833799</v>
      </c>
      <c r="I343" s="4">
        <v>30.803211578722099</v>
      </c>
      <c r="J343" s="4">
        <v>24.950601378764901</v>
      </c>
      <c r="K343" s="4">
        <v>27.038007533940601</v>
      </c>
      <c r="L343" s="21">
        <v>29.343736763129499</v>
      </c>
      <c r="M343" s="5">
        <v>43.575222959999998</v>
      </c>
      <c r="N343" s="5">
        <v>35.295930599999998</v>
      </c>
      <c r="O343" s="5">
        <v>36.044814870000003</v>
      </c>
      <c r="P343" s="22">
        <v>40.040107669999998</v>
      </c>
      <c r="Q343" s="5">
        <v>29.05014864</v>
      </c>
      <c r="R343" s="5">
        <v>23.5306204</v>
      </c>
      <c r="S343" s="5">
        <v>24.02987658</v>
      </c>
      <c r="T343" s="22">
        <v>26.693405120000001</v>
      </c>
      <c r="U343" s="5">
        <v>21.787611479999999</v>
      </c>
      <c r="V343" s="5">
        <v>17.647965299999999</v>
      </c>
      <c r="W343" s="5">
        <v>18.022407439999999</v>
      </c>
      <c r="X343" s="5">
        <v>20.020053839999999</v>
      </c>
    </row>
    <row r="344" spans="1:24" x14ac:dyDescent="0.35">
      <c r="A344" t="s">
        <v>1017</v>
      </c>
      <c r="B344" s="14" t="s">
        <v>2282</v>
      </c>
      <c r="C344" s="6">
        <f t="shared" si="15"/>
        <v>17.463946965308601</v>
      </c>
      <c r="D344" s="6">
        <f t="shared" si="16"/>
        <v>25.8267860374281</v>
      </c>
      <c r="E344" s="24">
        <f t="shared" si="17"/>
        <v>45.155143789999997</v>
      </c>
      <c r="F344" s="4">
        <v>21.560428352232901</v>
      </c>
      <c r="G344" s="4">
        <v>17.463946965308601</v>
      </c>
      <c r="H344" s="21">
        <v>19.039274506079</v>
      </c>
      <c r="I344" s="4">
        <v>31.8849210338619</v>
      </c>
      <c r="J344" s="4">
        <v>25.8267860374281</v>
      </c>
      <c r="K344" s="4">
        <v>28.111081199986899</v>
      </c>
      <c r="L344" s="21">
        <v>30.5142420483675</v>
      </c>
      <c r="M344" s="5">
        <v>45.155143789999997</v>
      </c>
      <c r="N344" s="5">
        <v>36.575666470000002</v>
      </c>
      <c r="O344" s="5">
        <v>37.607464129999997</v>
      </c>
      <c r="P344" s="22">
        <v>41.755940649999999</v>
      </c>
      <c r="Q344" s="5">
        <v>30.103429200000001</v>
      </c>
      <c r="R344" s="5">
        <v>24.383777649999999</v>
      </c>
      <c r="S344" s="5">
        <v>25.071642749999999</v>
      </c>
      <c r="T344" s="22">
        <v>27.837293769999999</v>
      </c>
      <c r="U344" s="5">
        <v>22.577571899999999</v>
      </c>
      <c r="V344" s="5">
        <v>18.287833240000001</v>
      </c>
      <c r="W344" s="5">
        <v>18.803732060000002</v>
      </c>
      <c r="X344" s="5">
        <v>20.877970319999999</v>
      </c>
    </row>
    <row r="345" spans="1:24" x14ac:dyDescent="0.35">
      <c r="A345" t="s">
        <v>1017</v>
      </c>
      <c r="B345" s="14" t="s">
        <v>2283</v>
      </c>
      <c r="C345" s="6">
        <f t="shared" si="15"/>
        <v>17.645359257553402</v>
      </c>
      <c r="D345" s="6">
        <f t="shared" si="16"/>
        <v>25.627428119433599</v>
      </c>
      <c r="E345" s="24">
        <f t="shared" si="17"/>
        <v>44.340702950000001</v>
      </c>
      <c r="F345" s="4">
        <v>21.7843941451276</v>
      </c>
      <c r="G345" s="4">
        <v>17.645359257553402</v>
      </c>
      <c r="H345" s="21">
        <v>19.378624914358401</v>
      </c>
      <c r="I345" s="4">
        <v>31.638800147448901</v>
      </c>
      <c r="J345" s="4">
        <v>25.627428119433599</v>
      </c>
      <c r="K345" s="4">
        <v>28.037676095444599</v>
      </c>
      <c r="L345" s="21">
        <v>30.2642470844896</v>
      </c>
      <c r="M345" s="5">
        <v>44.340702950000001</v>
      </c>
      <c r="N345" s="5">
        <v>35.915969390000001</v>
      </c>
      <c r="O345" s="5">
        <v>37.138454850000002</v>
      </c>
      <c r="P345" s="22">
        <v>40.91064128</v>
      </c>
      <c r="Q345" s="5">
        <v>29.560468629999999</v>
      </c>
      <c r="R345" s="5">
        <v>23.943979590000001</v>
      </c>
      <c r="S345" s="5">
        <v>24.7589699</v>
      </c>
      <c r="T345" s="22">
        <v>27.273760859999999</v>
      </c>
      <c r="U345" s="5">
        <v>22.170351480000001</v>
      </c>
      <c r="V345" s="5">
        <v>17.957984700000001</v>
      </c>
      <c r="W345" s="5">
        <v>18.569227420000001</v>
      </c>
      <c r="X345" s="5">
        <v>20.45532064</v>
      </c>
    </row>
    <row r="346" spans="1:24" x14ac:dyDescent="0.35">
      <c r="A346" t="s">
        <v>1017</v>
      </c>
      <c r="B346" s="14" t="s">
        <v>2284</v>
      </c>
      <c r="C346" s="6">
        <f t="shared" si="15"/>
        <v>18.110524334137001</v>
      </c>
      <c r="D346" s="6">
        <f t="shared" si="16"/>
        <v>26.190672569629101</v>
      </c>
      <c r="E346" s="24">
        <f t="shared" si="17"/>
        <v>44.926670190000003</v>
      </c>
      <c r="F346" s="4">
        <v>22.358672017453099</v>
      </c>
      <c r="G346" s="4">
        <v>18.110524334137001</v>
      </c>
      <c r="H346" s="21">
        <v>19.9529027866839</v>
      </c>
      <c r="I346" s="4">
        <v>32.334163666208802</v>
      </c>
      <c r="J346" s="4">
        <v>26.190672569629101</v>
      </c>
      <c r="K346" s="4">
        <v>28.733039614204401</v>
      </c>
      <c r="L346" s="21">
        <v>31.028595842784</v>
      </c>
      <c r="M346" s="5">
        <v>44.926670190000003</v>
      </c>
      <c r="N346" s="5">
        <v>36.390602850000001</v>
      </c>
      <c r="O346" s="5">
        <v>37.724422079999997</v>
      </c>
      <c r="P346" s="22">
        <v>41.577132949999999</v>
      </c>
      <c r="Q346" s="5">
        <v>29.951113459999998</v>
      </c>
      <c r="R346" s="5">
        <v>24.260401900000002</v>
      </c>
      <c r="S346" s="5">
        <v>25.149614719999999</v>
      </c>
      <c r="T346" s="22">
        <v>27.71808863</v>
      </c>
      <c r="U346" s="5">
        <v>22.463335090000001</v>
      </c>
      <c r="V346" s="5">
        <v>18.195301430000001</v>
      </c>
      <c r="W346" s="5">
        <v>18.862211039999998</v>
      </c>
      <c r="X346" s="5">
        <v>20.788566469999999</v>
      </c>
    </row>
    <row r="347" spans="1:24" x14ac:dyDescent="0.35">
      <c r="A347" t="s">
        <v>1017</v>
      </c>
      <c r="B347" s="14" t="s">
        <v>2285</v>
      </c>
      <c r="C347" s="6">
        <f t="shared" si="15"/>
        <v>16.704463250438099</v>
      </c>
      <c r="D347" s="6">
        <f t="shared" si="16"/>
        <v>24.7183171579908</v>
      </c>
      <c r="E347" s="24">
        <f t="shared" si="17"/>
        <v>43.551307270000002</v>
      </c>
      <c r="F347" s="4">
        <v>20.622794136343401</v>
      </c>
      <c r="G347" s="4">
        <v>16.704463250438099</v>
      </c>
      <c r="H347" s="21">
        <v>18.1074095209588</v>
      </c>
      <c r="I347" s="4">
        <v>30.516440935791099</v>
      </c>
      <c r="J347" s="4">
        <v>24.7183171579908</v>
      </c>
      <c r="K347" s="4">
        <v>26.751236891009601</v>
      </c>
      <c r="L347" s="21">
        <v>29.010183406025501</v>
      </c>
      <c r="M347" s="5">
        <v>43.551307270000002</v>
      </c>
      <c r="N347" s="5">
        <v>35.276558889999997</v>
      </c>
      <c r="O347" s="5">
        <v>36.020899180000001</v>
      </c>
      <c r="P347" s="22">
        <v>39.962769639999998</v>
      </c>
      <c r="Q347" s="5">
        <v>29.034204849999998</v>
      </c>
      <c r="R347" s="5">
        <v>23.517705930000002</v>
      </c>
      <c r="S347" s="5">
        <v>24.013932789999998</v>
      </c>
      <c r="T347" s="22">
        <v>26.641846430000001</v>
      </c>
      <c r="U347" s="5">
        <v>21.775653630000001</v>
      </c>
      <c r="V347" s="5">
        <v>17.638279440000002</v>
      </c>
      <c r="W347" s="5">
        <v>18.01044959</v>
      </c>
      <c r="X347" s="5">
        <v>19.981384819999999</v>
      </c>
    </row>
    <row r="348" spans="1:24" x14ac:dyDescent="0.35">
      <c r="A348" t="s">
        <v>1054</v>
      </c>
      <c r="B348" s="14" t="s">
        <v>2174</v>
      </c>
      <c r="C348" s="6">
        <f t="shared" si="15"/>
        <v>16.2645411407673</v>
      </c>
      <c r="D348" s="6">
        <f t="shared" si="16"/>
        <v>24.479272080697999</v>
      </c>
      <c r="E348" s="24">
        <f t="shared" si="17"/>
        <v>43.042591209999998</v>
      </c>
      <c r="F348" s="4">
        <v>20.079680420700299</v>
      </c>
      <c r="G348" s="4">
        <v>16.2645411407673</v>
      </c>
      <c r="H348" s="21">
        <v>17.420615612395402</v>
      </c>
      <c r="I348" s="4">
        <v>30.2213235564173</v>
      </c>
      <c r="J348" s="4">
        <v>24.479272080697999</v>
      </c>
      <c r="K348" s="4">
        <v>25.970565024831298</v>
      </c>
      <c r="L348" s="21">
        <v>29.6343148401312</v>
      </c>
      <c r="M348" s="5">
        <v>43.042591209999998</v>
      </c>
      <c r="N348" s="5">
        <v>34.864498879999999</v>
      </c>
      <c r="O348" s="5">
        <v>34.541074139999999</v>
      </c>
      <c r="P348" s="22">
        <v>41.561447039999997</v>
      </c>
      <c r="Q348" s="5">
        <v>28.695060810000001</v>
      </c>
      <c r="R348" s="5">
        <v>23.24299925</v>
      </c>
      <c r="S348" s="5">
        <v>23.027382759999998</v>
      </c>
      <c r="T348" s="22">
        <v>27.707631360000001</v>
      </c>
      <c r="U348" s="5">
        <v>21.521295599999998</v>
      </c>
      <c r="V348" s="5">
        <v>17.43224944</v>
      </c>
      <c r="W348" s="5">
        <v>17.27053707</v>
      </c>
      <c r="X348" s="5">
        <v>20.780723519999999</v>
      </c>
    </row>
    <row r="349" spans="1:24" x14ac:dyDescent="0.35">
      <c r="A349" t="s">
        <v>1054</v>
      </c>
      <c r="B349" s="14" t="s">
        <v>2286</v>
      </c>
      <c r="C349" s="6">
        <f t="shared" si="15"/>
        <v>16.854208507193899</v>
      </c>
      <c r="D349" s="6">
        <f t="shared" si="16"/>
        <v>24.101047313357402</v>
      </c>
      <c r="E349" s="24">
        <f t="shared" si="17"/>
        <v>44.444522550000002</v>
      </c>
      <c r="F349" s="4">
        <v>20.807664823696101</v>
      </c>
      <c r="G349" s="4">
        <v>16.854208507193899</v>
      </c>
      <c r="H349" s="21">
        <v>18.073049439080801</v>
      </c>
      <c r="I349" s="4">
        <v>29.754379399206702</v>
      </c>
      <c r="J349" s="4">
        <v>24.101047313357402</v>
      </c>
      <c r="K349" s="4">
        <v>25.382846354786299</v>
      </c>
      <c r="L349" s="21">
        <v>29.516856323596802</v>
      </c>
      <c r="M349" s="5">
        <v>44.444522550000002</v>
      </c>
      <c r="N349" s="5">
        <v>36.000063259999997</v>
      </c>
      <c r="O349" s="5">
        <v>35.701456460000003</v>
      </c>
      <c r="P349" s="22">
        <v>41.946054539999999</v>
      </c>
      <c r="Q349" s="5">
        <v>29.629681699999999</v>
      </c>
      <c r="R349" s="5">
        <v>24.000042180000001</v>
      </c>
      <c r="S349" s="5">
        <v>23.800970970000002</v>
      </c>
      <c r="T349" s="22">
        <v>27.964036360000001</v>
      </c>
      <c r="U349" s="5">
        <v>22.222261270000001</v>
      </c>
      <c r="V349" s="5">
        <v>18.000031629999999</v>
      </c>
      <c r="W349" s="5">
        <v>17.850728230000001</v>
      </c>
      <c r="X349" s="5">
        <v>20.973027269999999</v>
      </c>
    </row>
    <row r="350" spans="1:24" x14ac:dyDescent="0.35">
      <c r="A350" t="s">
        <v>1054</v>
      </c>
      <c r="B350" s="14" t="s">
        <v>2112</v>
      </c>
      <c r="C350" s="6">
        <f t="shared" si="15"/>
        <v>16.984610641345</v>
      </c>
      <c r="D350" s="6">
        <f t="shared" si="16"/>
        <v>25.533658549962201</v>
      </c>
      <c r="E350" s="24">
        <f t="shared" si="17"/>
        <v>46.935730450000001</v>
      </c>
      <c r="F350" s="4">
        <v>20.9686551127716</v>
      </c>
      <c r="G350" s="4">
        <v>16.984610641345</v>
      </c>
      <c r="H350" s="21">
        <v>18.027466589156202</v>
      </c>
      <c r="I350" s="4">
        <v>31.5230352468669</v>
      </c>
      <c r="J350" s="4">
        <v>25.533658549962201</v>
      </c>
      <c r="K350" s="4">
        <v>26.8212761281296</v>
      </c>
      <c r="L350" s="21">
        <v>30.467948362381801</v>
      </c>
      <c r="M350" s="5">
        <v>46.935730450000001</v>
      </c>
      <c r="N350" s="5">
        <v>38.017941659999998</v>
      </c>
      <c r="O350" s="5">
        <v>37.532212209999997</v>
      </c>
      <c r="P350" s="22">
        <v>43.587848870000002</v>
      </c>
      <c r="Q350" s="5">
        <v>31.290486959999999</v>
      </c>
      <c r="R350" s="5">
        <v>25.34529444</v>
      </c>
      <c r="S350" s="5">
        <v>25.021474810000001</v>
      </c>
      <c r="T350" s="22">
        <v>29.058565919999999</v>
      </c>
      <c r="U350" s="5">
        <v>23.46786522</v>
      </c>
      <c r="V350" s="5">
        <v>19.008970829999999</v>
      </c>
      <c r="W350" s="5">
        <v>18.766106099999998</v>
      </c>
      <c r="X350" s="5">
        <v>21.793924440000001</v>
      </c>
    </row>
    <row r="351" spans="1:24" x14ac:dyDescent="0.35">
      <c r="A351" t="s">
        <v>1054</v>
      </c>
      <c r="B351" s="14" t="s">
        <v>2287</v>
      </c>
      <c r="C351" s="6">
        <f t="shared" si="15"/>
        <v>16.5489657396109</v>
      </c>
      <c r="D351" s="6">
        <f t="shared" si="16"/>
        <v>26.269507501649201</v>
      </c>
      <c r="E351" s="24">
        <f t="shared" si="17"/>
        <v>45.489882100000003</v>
      </c>
      <c r="F351" s="4">
        <v>20.4308219007542</v>
      </c>
      <c r="G351" s="4">
        <v>16.5489657396109</v>
      </c>
      <c r="H351" s="21">
        <v>17.8692834392157</v>
      </c>
      <c r="I351" s="4">
        <v>32.431490742776802</v>
      </c>
      <c r="J351" s="4">
        <v>26.269507501649201</v>
      </c>
      <c r="K351" s="4">
        <v>28.336637004965301</v>
      </c>
      <c r="L351" s="21">
        <v>31.139444972022599</v>
      </c>
      <c r="M351" s="5">
        <v>45.489882100000003</v>
      </c>
      <c r="N351" s="5">
        <v>36.846804499999998</v>
      </c>
      <c r="O351" s="5">
        <v>37.300174630000001</v>
      </c>
      <c r="P351" s="22">
        <v>43.028263840000001</v>
      </c>
      <c r="Q351" s="5">
        <v>30.32658807</v>
      </c>
      <c r="R351" s="5">
        <v>24.564536329999999</v>
      </c>
      <c r="S351" s="5">
        <v>24.866783080000001</v>
      </c>
      <c r="T351" s="22">
        <v>28.685509230000001</v>
      </c>
      <c r="U351" s="5">
        <v>22.744941050000001</v>
      </c>
      <c r="V351" s="5">
        <v>18.423402249999999</v>
      </c>
      <c r="W351" s="5">
        <v>18.65008731</v>
      </c>
      <c r="X351" s="5">
        <v>21.514131920000001</v>
      </c>
    </row>
    <row r="352" spans="1:24" x14ac:dyDescent="0.35">
      <c r="A352" t="s">
        <v>1054</v>
      </c>
      <c r="B352" s="14" t="s">
        <v>2178</v>
      </c>
      <c r="C352" s="6">
        <f t="shared" si="15"/>
        <v>18.506958578101099</v>
      </c>
      <c r="D352" s="6">
        <f t="shared" si="16"/>
        <v>28.8119171534881</v>
      </c>
      <c r="E352" s="24">
        <f t="shared" si="17"/>
        <v>50.076171309999999</v>
      </c>
      <c r="F352" s="4">
        <v>22.8480970100014</v>
      </c>
      <c r="G352" s="4">
        <v>18.506958578101099</v>
      </c>
      <c r="H352" s="21">
        <v>20.643276561480899</v>
      </c>
      <c r="I352" s="4">
        <v>35.570268090726003</v>
      </c>
      <c r="J352" s="4">
        <v>28.8119171534881</v>
      </c>
      <c r="K352" s="4">
        <v>32.045660754006597</v>
      </c>
      <c r="L352" s="21">
        <v>33.463676459297098</v>
      </c>
      <c r="M352" s="5">
        <v>50.076171309999999</v>
      </c>
      <c r="N352" s="5">
        <v>40.561698759999999</v>
      </c>
      <c r="O352" s="5">
        <v>43.026956640000002</v>
      </c>
      <c r="P352" s="22">
        <v>45.326254910000003</v>
      </c>
      <c r="Q352" s="5">
        <v>33.38411421</v>
      </c>
      <c r="R352" s="5">
        <v>27.041132510000001</v>
      </c>
      <c r="S352" s="5">
        <v>28.684637760000001</v>
      </c>
      <c r="T352" s="22">
        <v>30.217503270000002</v>
      </c>
      <c r="U352" s="5">
        <v>25.03808566</v>
      </c>
      <c r="V352" s="5">
        <v>20.280849379999999</v>
      </c>
      <c r="W352" s="5">
        <v>21.513478320000001</v>
      </c>
      <c r="X352" s="5">
        <v>22.663127450000001</v>
      </c>
    </row>
    <row r="353" spans="1:24" x14ac:dyDescent="0.35">
      <c r="A353" t="s">
        <v>1054</v>
      </c>
      <c r="B353" s="14" t="s">
        <v>2288</v>
      </c>
      <c r="C353" s="6">
        <f t="shared" si="15"/>
        <v>16.980470448706601</v>
      </c>
      <c r="D353" s="6">
        <f t="shared" si="16"/>
        <v>25.162656821902399</v>
      </c>
      <c r="E353" s="24">
        <f t="shared" si="17"/>
        <v>45.387185719999998</v>
      </c>
      <c r="F353" s="4">
        <v>20.9635437638353</v>
      </c>
      <c r="G353" s="4">
        <v>16.980470448706601</v>
      </c>
      <c r="H353" s="21">
        <v>18.4020053022968</v>
      </c>
      <c r="I353" s="4">
        <v>31.065008422101702</v>
      </c>
      <c r="J353" s="4">
        <v>25.162656821902399</v>
      </c>
      <c r="K353" s="4">
        <v>26.9701546842902</v>
      </c>
      <c r="L353" s="21">
        <v>29.9519231359888</v>
      </c>
      <c r="M353" s="5">
        <v>45.387185719999998</v>
      </c>
      <c r="N353" s="5">
        <v>36.763620430000003</v>
      </c>
      <c r="O353" s="5">
        <v>37.197478250000003</v>
      </c>
      <c r="P353" s="22">
        <v>41.957031379999997</v>
      </c>
      <c r="Q353" s="5">
        <v>30.258123810000001</v>
      </c>
      <c r="R353" s="5">
        <v>24.50908029</v>
      </c>
      <c r="S353" s="5">
        <v>24.798318829999999</v>
      </c>
      <c r="T353" s="22">
        <v>27.971354250000001</v>
      </c>
      <c r="U353" s="5">
        <v>22.693592859999999</v>
      </c>
      <c r="V353" s="5">
        <v>18.381810219999998</v>
      </c>
      <c r="W353" s="5">
        <v>18.598739120000001</v>
      </c>
      <c r="X353" s="5">
        <v>20.978515689999998</v>
      </c>
    </row>
    <row r="354" spans="1:24" x14ac:dyDescent="0.35">
      <c r="A354" t="s">
        <v>1054</v>
      </c>
      <c r="B354" s="14" t="s">
        <v>2289</v>
      </c>
      <c r="C354" s="6">
        <f t="shared" si="15"/>
        <v>15.9343105766871</v>
      </c>
      <c r="D354" s="6">
        <f t="shared" si="16"/>
        <v>24.383543079999999</v>
      </c>
      <c r="E354" s="24">
        <f t="shared" si="17"/>
        <v>43.418516140000001</v>
      </c>
      <c r="F354" s="4">
        <v>19.671988366280399</v>
      </c>
      <c r="G354" s="4">
        <v>15.9343105766871</v>
      </c>
      <c r="H354" s="21">
        <v>17.531603750895801</v>
      </c>
      <c r="I354" s="4">
        <v>29.481519985669301</v>
      </c>
      <c r="J354" s="4">
        <v>23.880031188392199</v>
      </c>
      <c r="K354" s="4">
        <v>26.0599192272728</v>
      </c>
      <c r="L354" s="21">
        <v>27.957294052779702</v>
      </c>
      <c r="M354" s="5">
        <v>43.418516140000001</v>
      </c>
      <c r="N354" s="5">
        <v>35.168998070000001</v>
      </c>
      <c r="O354" s="5">
        <v>36.57531462</v>
      </c>
      <c r="P354" s="22">
        <v>39.42886249</v>
      </c>
      <c r="Q354" s="5">
        <v>28.94567743</v>
      </c>
      <c r="R354" s="5">
        <v>23.445998710000001</v>
      </c>
      <c r="S354" s="5">
        <v>24.383543079999999</v>
      </c>
      <c r="T354" s="22">
        <v>26.285908320000001</v>
      </c>
      <c r="U354" s="5">
        <v>21.709258070000001</v>
      </c>
      <c r="V354" s="5">
        <v>17.584499040000001</v>
      </c>
      <c r="W354" s="5">
        <v>18.28765731</v>
      </c>
      <c r="X354" s="5">
        <v>19.71443124</v>
      </c>
    </row>
    <row r="355" spans="1:24" x14ac:dyDescent="0.35">
      <c r="A355" t="s">
        <v>1054</v>
      </c>
      <c r="B355" s="14" t="s">
        <v>2290</v>
      </c>
      <c r="C355" s="6">
        <f t="shared" si="15"/>
        <v>16.490762798274599</v>
      </c>
      <c r="D355" s="6">
        <f t="shared" si="16"/>
        <v>23.760133834502302</v>
      </c>
      <c r="E355" s="24">
        <f t="shared" si="17"/>
        <v>42.349101320000003</v>
      </c>
      <c r="F355" s="4">
        <v>20.358966417623002</v>
      </c>
      <c r="G355" s="4">
        <v>16.490762798274599</v>
      </c>
      <c r="H355" s="21">
        <v>17.797427956084501</v>
      </c>
      <c r="I355" s="4">
        <v>29.333498561113998</v>
      </c>
      <c r="J355" s="4">
        <v>23.760133834502302</v>
      </c>
      <c r="K355" s="4">
        <v>25.238644823302501</v>
      </c>
      <c r="L355" s="21">
        <v>29.045411078035599</v>
      </c>
      <c r="M355" s="5">
        <v>42.349101320000003</v>
      </c>
      <c r="N355" s="5">
        <v>34.302772070000003</v>
      </c>
      <c r="O355" s="5">
        <v>34.15939384</v>
      </c>
      <c r="P355" s="22">
        <v>40.614552439999997</v>
      </c>
      <c r="Q355" s="5">
        <v>28.23273421</v>
      </c>
      <c r="R355" s="5">
        <v>22.868514709999999</v>
      </c>
      <c r="S355" s="5">
        <v>22.772929229999999</v>
      </c>
      <c r="T355" s="22">
        <v>27.076368290000001</v>
      </c>
      <c r="U355" s="5">
        <v>21.174550660000001</v>
      </c>
      <c r="V355" s="5">
        <v>17.151386030000001</v>
      </c>
      <c r="W355" s="5">
        <v>17.07969692</v>
      </c>
      <c r="X355" s="5">
        <v>20.307276219999999</v>
      </c>
    </row>
    <row r="356" spans="1:24" x14ac:dyDescent="0.35">
      <c r="A356" t="s">
        <v>1054</v>
      </c>
      <c r="B356" s="14" t="s">
        <v>2291</v>
      </c>
      <c r="C356" s="6">
        <f t="shared" si="15"/>
        <v>16.1463951273698</v>
      </c>
      <c r="D356" s="6">
        <f t="shared" si="16"/>
        <v>24.046615429999999</v>
      </c>
      <c r="E356" s="24">
        <f t="shared" si="17"/>
        <v>44.259630620000003</v>
      </c>
      <c r="F356" s="4">
        <v>19.933821144901</v>
      </c>
      <c r="G356" s="4">
        <v>16.1463951273698</v>
      </c>
      <c r="H356" s="21">
        <v>17.372282683362499</v>
      </c>
      <c r="I356" s="4">
        <v>29.180761559682001</v>
      </c>
      <c r="J356" s="4">
        <v>23.636416863342401</v>
      </c>
      <c r="K356" s="4">
        <v>25.085907821870599</v>
      </c>
      <c r="L356" s="21">
        <v>29.124069009929698</v>
      </c>
      <c r="M356" s="5">
        <v>44.259630620000003</v>
      </c>
      <c r="N356" s="5">
        <v>35.850300799999999</v>
      </c>
      <c r="O356" s="5">
        <v>36.06992314</v>
      </c>
      <c r="P356" s="22">
        <v>42.040024080000002</v>
      </c>
      <c r="Q356" s="5">
        <v>29.50642041</v>
      </c>
      <c r="R356" s="5">
        <v>23.900200529999999</v>
      </c>
      <c r="S356" s="5">
        <v>24.046615429999999</v>
      </c>
      <c r="T356" s="22">
        <v>28.02668272</v>
      </c>
      <c r="U356" s="5">
        <v>22.129815310000001</v>
      </c>
      <c r="V356" s="5">
        <v>17.9251504</v>
      </c>
      <c r="W356" s="5">
        <v>18.03496157</v>
      </c>
      <c r="X356" s="5">
        <v>21.020012040000001</v>
      </c>
    </row>
    <row r="357" spans="1:24" x14ac:dyDescent="0.35">
      <c r="A357" t="s">
        <v>1054</v>
      </c>
      <c r="B357" s="14" t="s">
        <v>2292</v>
      </c>
      <c r="C357" s="6">
        <f t="shared" si="15"/>
        <v>15.865172779902201</v>
      </c>
      <c r="D357" s="6">
        <f t="shared" si="16"/>
        <v>22.46844291</v>
      </c>
      <c r="E357" s="24">
        <f t="shared" si="17"/>
        <v>40.545865880000001</v>
      </c>
      <c r="F357" s="4">
        <v>19.586633061607699</v>
      </c>
      <c r="G357" s="4">
        <v>15.865172779902201</v>
      </c>
      <c r="H357" s="21">
        <v>17.446248446223098</v>
      </c>
      <c r="I357" s="4">
        <v>27.587499563232999</v>
      </c>
      <c r="J357" s="4">
        <v>22.3458746462187</v>
      </c>
      <c r="K357" s="4">
        <v>24.165898804836502</v>
      </c>
      <c r="L357" s="21">
        <v>27.3824480446251</v>
      </c>
      <c r="M357" s="5">
        <v>40.545865880000001</v>
      </c>
      <c r="N357" s="5">
        <v>32.842151360000003</v>
      </c>
      <c r="O357" s="5">
        <v>33.70266436</v>
      </c>
      <c r="P357" s="22">
        <v>38.11710051</v>
      </c>
      <c r="Q357" s="5">
        <v>27.03057725</v>
      </c>
      <c r="R357" s="5">
        <v>21.89476758</v>
      </c>
      <c r="S357" s="5">
        <v>22.46844291</v>
      </c>
      <c r="T357" s="22">
        <v>25.41140034</v>
      </c>
      <c r="U357" s="5">
        <v>20.27293294</v>
      </c>
      <c r="V357" s="5">
        <v>16.421075680000001</v>
      </c>
      <c r="W357" s="5">
        <v>16.85133218</v>
      </c>
      <c r="X357" s="5">
        <v>19.05855025</v>
      </c>
    </row>
    <row r="358" spans="1:24" x14ac:dyDescent="0.35">
      <c r="A358" t="s">
        <v>1054</v>
      </c>
      <c r="B358" s="14" t="s">
        <v>2115</v>
      </c>
      <c r="C358" s="6">
        <f t="shared" si="15"/>
        <v>17.766263338799298</v>
      </c>
      <c r="D358" s="6">
        <f t="shared" si="16"/>
        <v>29.038156699999998</v>
      </c>
      <c r="E358" s="24">
        <f t="shared" si="17"/>
        <v>50.003529739999998</v>
      </c>
      <c r="F358" s="4">
        <v>21.933658442962201</v>
      </c>
      <c r="G358" s="4">
        <v>17.766263338799298</v>
      </c>
      <c r="H358" s="21">
        <v>19.9174164893628</v>
      </c>
      <c r="I358" s="4">
        <v>35.4962232589222</v>
      </c>
      <c r="J358" s="4">
        <v>28.751940839726998</v>
      </c>
      <c r="K358" s="4">
        <v>32.273075910562603</v>
      </c>
      <c r="L358" s="21">
        <v>32.643104628287197</v>
      </c>
      <c r="M358" s="5">
        <v>50.003529739999998</v>
      </c>
      <c r="N358" s="5">
        <v>40.502859090000001</v>
      </c>
      <c r="O358" s="5">
        <v>43.557235040000002</v>
      </c>
      <c r="P358" s="22">
        <v>44.196480090000001</v>
      </c>
      <c r="Q358" s="5">
        <v>33.335686490000001</v>
      </c>
      <c r="R358" s="5">
        <v>27.00190606</v>
      </c>
      <c r="S358" s="5">
        <v>29.038156699999998</v>
      </c>
      <c r="T358" s="22">
        <v>29.464320059999999</v>
      </c>
      <c r="U358" s="5">
        <v>25.001764869999999</v>
      </c>
      <c r="V358" s="5">
        <v>20.251429550000001</v>
      </c>
      <c r="W358" s="5">
        <v>21.778617520000001</v>
      </c>
      <c r="X358" s="5">
        <v>22.09824004</v>
      </c>
    </row>
    <row r="359" spans="1:24" x14ac:dyDescent="0.35">
      <c r="A359" t="s">
        <v>1054</v>
      </c>
      <c r="B359" s="14" t="s">
        <v>2293</v>
      </c>
      <c r="C359" s="6">
        <f t="shared" si="15"/>
        <v>16.304609204448699</v>
      </c>
      <c r="D359" s="6">
        <f t="shared" si="16"/>
        <v>23.897118511231401</v>
      </c>
      <c r="E359" s="24">
        <f t="shared" si="17"/>
        <v>43.789021820000002</v>
      </c>
      <c r="F359" s="4">
        <v>20.129147165986002</v>
      </c>
      <c r="G359" s="4">
        <v>16.304609204448699</v>
      </c>
      <c r="H359" s="21">
        <v>17.567608704447601</v>
      </c>
      <c r="I359" s="4">
        <v>29.5026154459647</v>
      </c>
      <c r="J359" s="4">
        <v>23.897118511231401</v>
      </c>
      <c r="K359" s="4">
        <v>25.407761708153199</v>
      </c>
      <c r="L359" s="21">
        <v>29.210638264523801</v>
      </c>
      <c r="M359" s="5">
        <v>43.789021820000002</v>
      </c>
      <c r="N359" s="5">
        <v>35.46910767</v>
      </c>
      <c r="O359" s="5">
        <v>35.599314339999999</v>
      </c>
      <c r="P359" s="22">
        <v>41.270097790000001</v>
      </c>
      <c r="Q359" s="5">
        <v>29.19268121</v>
      </c>
      <c r="R359" s="5">
        <v>23.64607178</v>
      </c>
      <c r="S359" s="5">
        <v>23.732876229999999</v>
      </c>
      <c r="T359" s="22">
        <v>27.51339853</v>
      </c>
      <c r="U359" s="5">
        <v>21.894510910000001</v>
      </c>
      <c r="V359" s="5">
        <v>17.73455384</v>
      </c>
      <c r="W359" s="5">
        <v>17.79965717</v>
      </c>
      <c r="X359" s="5">
        <v>20.635048900000001</v>
      </c>
    </row>
    <row r="360" spans="1:24" x14ac:dyDescent="0.35">
      <c r="A360" t="s">
        <v>1054</v>
      </c>
      <c r="B360" s="14" t="s">
        <v>2294</v>
      </c>
      <c r="C360" s="6">
        <f t="shared" si="15"/>
        <v>16.389773630000001</v>
      </c>
      <c r="D360" s="6">
        <f t="shared" si="16"/>
        <v>23.403111758974301</v>
      </c>
      <c r="E360" s="24">
        <f t="shared" si="17"/>
        <v>40.468576859999999</v>
      </c>
      <c r="F360" s="4">
        <v>20.264017214829298</v>
      </c>
      <c r="G360" s="4">
        <v>16.413853944011699</v>
      </c>
      <c r="H360" s="21">
        <v>18.060171060983102</v>
      </c>
      <c r="I360" s="4">
        <v>28.892730566634999</v>
      </c>
      <c r="J360" s="4">
        <v>23.403111758974301</v>
      </c>
      <c r="K360" s="4">
        <v>25.369680729148499</v>
      </c>
      <c r="L360" s="21">
        <v>28.2318622281913</v>
      </c>
      <c r="M360" s="5">
        <v>40.468576859999999</v>
      </c>
      <c r="N360" s="5">
        <v>32.77954725</v>
      </c>
      <c r="O360" s="5">
        <v>33.422477180000001</v>
      </c>
      <c r="P360" s="22">
        <v>38.568452970000003</v>
      </c>
      <c r="Q360" s="5">
        <v>26.97905124</v>
      </c>
      <c r="R360" s="5">
        <v>21.8530315</v>
      </c>
      <c r="S360" s="5">
        <v>22.281651449999998</v>
      </c>
      <c r="T360" s="22">
        <v>25.712301979999999</v>
      </c>
      <c r="U360" s="5">
        <v>20.234288429999999</v>
      </c>
      <c r="V360" s="5">
        <v>16.389773630000001</v>
      </c>
      <c r="W360" s="5">
        <v>16.711238590000001</v>
      </c>
      <c r="X360" s="5">
        <v>19.284226490000002</v>
      </c>
    </row>
    <row r="361" spans="1:24" x14ac:dyDescent="0.35">
      <c r="A361" t="s">
        <v>1054</v>
      </c>
      <c r="B361" s="14" t="s">
        <v>2295</v>
      </c>
      <c r="C361" s="6">
        <f t="shared" si="15"/>
        <v>16.870415128563099</v>
      </c>
      <c r="D361" s="6">
        <f t="shared" si="16"/>
        <v>24.3590121884728</v>
      </c>
      <c r="E361" s="24">
        <f t="shared" si="17"/>
        <v>44.69611561</v>
      </c>
      <c r="F361" s="4">
        <v>20.827672998225999</v>
      </c>
      <c r="G361" s="4">
        <v>16.870415128563099</v>
      </c>
      <c r="H361" s="21">
        <v>18.266134536687598</v>
      </c>
      <c r="I361" s="4">
        <v>30.072854553670101</v>
      </c>
      <c r="J361" s="4">
        <v>24.3590121884728</v>
      </c>
      <c r="K361" s="4">
        <v>25.978000815858699</v>
      </c>
      <c r="L361" s="21">
        <v>29.562979706040402</v>
      </c>
      <c r="M361" s="5">
        <v>44.69611561</v>
      </c>
      <c r="N361" s="5">
        <v>36.203853649999999</v>
      </c>
      <c r="O361" s="5">
        <v>36.506408139999998</v>
      </c>
      <c r="P361" s="22">
        <v>42.064332610000001</v>
      </c>
      <c r="Q361" s="5">
        <v>29.797410410000001</v>
      </c>
      <c r="R361" s="5">
        <v>24.135902430000002</v>
      </c>
      <c r="S361" s="5">
        <v>24.33760543</v>
      </c>
      <c r="T361" s="22">
        <v>28.04288841</v>
      </c>
      <c r="U361" s="5">
        <v>22.34805781</v>
      </c>
      <c r="V361" s="5">
        <v>18.101926819999999</v>
      </c>
      <c r="W361" s="5">
        <v>18.253204069999999</v>
      </c>
      <c r="X361" s="5">
        <v>21.032166310000001</v>
      </c>
    </row>
    <row r="362" spans="1:24" x14ac:dyDescent="0.35">
      <c r="A362" t="s">
        <v>1054</v>
      </c>
      <c r="B362" s="14" t="s">
        <v>2296</v>
      </c>
      <c r="C362" s="6">
        <f t="shared" si="15"/>
        <v>16.021941354236901</v>
      </c>
      <c r="D362" s="6">
        <f t="shared" si="16"/>
        <v>22.629014569999999</v>
      </c>
      <c r="E362" s="24">
        <f t="shared" si="17"/>
        <v>40.786723379999998</v>
      </c>
      <c r="F362" s="4">
        <v>19.780174511403501</v>
      </c>
      <c r="G362" s="4">
        <v>16.021941354236901</v>
      </c>
      <c r="H362" s="21">
        <v>17.6397898960189</v>
      </c>
      <c r="I362" s="4">
        <v>27.929776476641202</v>
      </c>
      <c r="J362" s="4">
        <v>22.623118946079401</v>
      </c>
      <c r="K362" s="4">
        <v>24.508175718244701</v>
      </c>
      <c r="L362" s="21">
        <v>27.233055534515401</v>
      </c>
      <c r="M362" s="5">
        <v>40.786723379999998</v>
      </c>
      <c r="N362" s="5">
        <v>33.037245929999997</v>
      </c>
      <c r="O362" s="5">
        <v>33.943521859999997</v>
      </c>
      <c r="P362" s="22">
        <v>37.802175249999998</v>
      </c>
      <c r="Q362" s="5">
        <v>27.19114892</v>
      </c>
      <c r="R362" s="5">
        <v>22.024830619999999</v>
      </c>
      <c r="S362" s="5">
        <v>22.629014569999999</v>
      </c>
      <c r="T362" s="22">
        <v>25.201450170000001</v>
      </c>
      <c r="U362" s="5">
        <v>20.393361689999999</v>
      </c>
      <c r="V362" s="5">
        <v>16.518622969999999</v>
      </c>
      <c r="W362" s="5">
        <v>16.971760929999999</v>
      </c>
      <c r="X362" s="5">
        <v>18.901087629999999</v>
      </c>
    </row>
    <row r="363" spans="1:24" x14ac:dyDescent="0.35">
      <c r="A363" t="s">
        <v>1096</v>
      </c>
      <c r="B363" s="14" t="s">
        <v>2297</v>
      </c>
      <c r="C363" s="6">
        <f t="shared" si="15"/>
        <v>16.753011974755001</v>
      </c>
      <c r="D363" s="6">
        <f t="shared" si="16"/>
        <v>28.053632570000001</v>
      </c>
      <c r="E363" s="24">
        <f t="shared" si="17"/>
        <v>49.85102869</v>
      </c>
      <c r="F363" s="4">
        <v>20.682730833030799</v>
      </c>
      <c r="G363" s="4">
        <v>16.753011974755001</v>
      </c>
      <c r="H363" s="21">
        <v>19.0904231407231</v>
      </c>
      <c r="I363" s="4">
        <v>34.493923418984799</v>
      </c>
      <c r="J363" s="4">
        <v>27.940077969377601</v>
      </c>
      <c r="K363" s="4">
        <v>31.948473798182999</v>
      </c>
      <c r="L363" s="21">
        <v>31.278422135064002</v>
      </c>
      <c r="M363" s="5">
        <v>49.85102869</v>
      </c>
      <c r="N363" s="5">
        <v>40.379333240000001</v>
      </c>
      <c r="O363" s="5">
        <v>44.760129450000001</v>
      </c>
      <c r="P363" s="22">
        <v>42.080448850000003</v>
      </c>
      <c r="Q363" s="5">
        <v>33.23401913</v>
      </c>
      <c r="R363" s="5">
        <v>26.91955549</v>
      </c>
      <c r="S363" s="5">
        <v>29.840086299999999</v>
      </c>
      <c r="T363" s="22">
        <v>28.053632570000001</v>
      </c>
      <c r="U363" s="5">
        <v>24.92551435</v>
      </c>
      <c r="V363" s="5">
        <v>20.189666620000001</v>
      </c>
      <c r="W363" s="5">
        <v>22.380064730000001</v>
      </c>
      <c r="X363" s="5">
        <v>21.040224429999999</v>
      </c>
    </row>
    <row r="364" spans="1:24" x14ac:dyDescent="0.35">
      <c r="A364" t="s">
        <v>1096</v>
      </c>
      <c r="B364" s="14" t="s">
        <v>2298</v>
      </c>
      <c r="C364" s="6">
        <f t="shared" si="15"/>
        <v>15.895546631017201</v>
      </c>
      <c r="D364" s="6">
        <f t="shared" si="16"/>
        <v>27.763026490000001</v>
      </c>
      <c r="E364" s="24">
        <f t="shared" si="17"/>
        <v>49.148091489999999</v>
      </c>
      <c r="F364" s="4">
        <v>19.624131643231099</v>
      </c>
      <c r="G364" s="4">
        <v>15.895546631017201</v>
      </c>
      <c r="H364" s="21">
        <v>17.564516258615701</v>
      </c>
      <c r="I364" s="4">
        <v>32.667088934641399</v>
      </c>
      <c r="J364" s="4">
        <v>26.460342037059501</v>
      </c>
      <c r="K364" s="4">
        <v>29.374605185995598</v>
      </c>
      <c r="L364" s="21">
        <v>29.4818260767947</v>
      </c>
      <c r="M364" s="5">
        <v>49.148091489999999</v>
      </c>
      <c r="N364" s="5">
        <v>39.80995411</v>
      </c>
      <c r="O364" s="5">
        <v>42.563124000000002</v>
      </c>
      <c r="P364" s="22">
        <v>41.644539729999998</v>
      </c>
      <c r="Q364" s="5">
        <v>32.765394329999999</v>
      </c>
      <c r="R364" s="5">
        <v>26.539969410000001</v>
      </c>
      <c r="S364" s="5">
        <v>28.375416000000001</v>
      </c>
      <c r="T364" s="22">
        <v>27.763026490000001</v>
      </c>
      <c r="U364" s="5">
        <v>24.57404575</v>
      </c>
      <c r="V364" s="5">
        <v>19.904977049999999</v>
      </c>
      <c r="W364" s="5">
        <v>21.281562000000001</v>
      </c>
      <c r="X364" s="5">
        <v>20.82226987</v>
      </c>
    </row>
    <row r="365" spans="1:24" x14ac:dyDescent="0.35">
      <c r="A365" t="s">
        <v>1096</v>
      </c>
      <c r="B365" s="14" t="s">
        <v>2299</v>
      </c>
      <c r="C365" s="6">
        <f t="shared" si="15"/>
        <v>17.251374181136502</v>
      </c>
      <c r="D365" s="6">
        <f t="shared" si="16"/>
        <v>29.684953700000001</v>
      </c>
      <c r="E365" s="24">
        <f t="shared" si="17"/>
        <v>51.782058429999999</v>
      </c>
      <c r="F365" s="4">
        <v>21.297992816217899</v>
      </c>
      <c r="G365" s="4">
        <v>17.251374181136502</v>
      </c>
      <c r="H365" s="21">
        <v>19.3479928162179</v>
      </c>
      <c r="I365" s="4">
        <v>35.178982922344701</v>
      </c>
      <c r="J365" s="4">
        <v>28.4949761670992</v>
      </c>
      <c r="K365" s="4">
        <v>32.061729401217903</v>
      </c>
      <c r="L365" s="21">
        <v>32.201825739715197</v>
      </c>
      <c r="M365" s="5">
        <v>51.782058429999999</v>
      </c>
      <c r="N365" s="5">
        <v>41.943467329999997</v>
      </c>
      <c r="O365" s="5">
        <v>45.547551390000002</v>
      </c>
      <c r="P365" s="22">
        <v>44.527430549999998</v>
      </c>
      <c r="Q365" s="5">
        <v>34.521372290000002</v>
      </c>
      <c r="R365" s="5">
        <v>27.962311549999999</v>
      </c>
      <c r="S365" s="5">
        <v>30.365034260000002</v>
      </c>
      <c r="T365" s="22">
        <v>29.684953700000001</v>
      </c>
      <c r="U365" s="5">
        <v>25.89102922</v>
      </c>
      <c r="V365" s="5">
        <v>20.971733669999999</v>
      </c>
      <c r="W365" s="5">
        <v>22.773775700000002</v>
      </c>
      <c r="X365" s="5">
        <v>22.263715269999999</v>
      </c>
    </row>
    <row r="366" spans="1:24" x14ac:dyDescent="0.35">
      <c r="A366" t="s">
        <v>1096</v>
      </c>
      <c r="B366" s="14" t="s">
        <v>2300</v>
      </c>
      <c r="C366" s="6">
        <f t="shared" si="15"/>
        <v>17.364008977506</v>
      </c>
      <c r="D366" s="6">
        <f t="shared" si="16"/>
        <v>29.387500899999999</v>
      </c>
      <c r="E366" s="24">
        <f t="shared" si="17"/>
        <v>52.09883164</v>
      </c>
      <c r="F366" s="4">
        <v>21.4370481203777</v>
      </c>
      <c r="G366" s="4">
        <v>17.364008977506</v>
      </c>
      <c r="H366" s="21">
        <v>19.844740428070001</v>
      </c>
      <c r="I366" s="4">
        <v>36.1129191380804</v>
      </c>
      <c r="J366" s="4">
        <v>29.251464501845199</v>
      </c>
      <c r="K366" s="4">
        <v>33.567469517278703</v>
      </c>
      <c r="L366" s="21">
        <v>32.808574227053498</v>
      </c>
      <c r="M366" s="5">
        <v>52.09883164</v>
      </c>
      <c r="N366" s="5">
        <v>42.200053629999999</v>
      </c>
      <c r="O366" s="5">
        <v>47.007932400000001</v>
      </c>
      <c r="P366" s="22">
        <v>44.081251350000002</v>
      </c>
      <c r="Q366" s="5">
        <v>34.73255443</v>
      </c>
      <c r="R366" s="5">
        <v>28.133369080000001</v>
      </c>
      <c r="S366" s="5">
        <v>31.3386216</v>
      </c>
      <c r="T366" s="22">
        <v>29.387500899999999</v>
      </c>
      <c r="U366" s="5">
        <v>26.04941582</v>
      </c>
      <c r="V366" s="5">
        <v>21.100026809999999</v>
      </c>
      <c r="W366" s="5">
        <v>23.503966200000001</v>
      </c>
      <c r="X366" s="5">
        <v>22.040625680000002</v>
      </c>
    </row>
    <row r="367" spans="1:24" x14ac:dyDescent="0.35">
      <c r="A367" t="s">
        <v>1133</v>
      </c>
      <c r="B367" s="14" t="s">
        <v>2165</v>
      </c>
      <c r="C367" s="6">
        <f t="shared" si="15"/>
        <v>18.174686339441902</v>
      </c>
      <c r="D367" s="6">
        <f t="shared" si="16"/>
        <v>29.45499135</v>
      </c>
      <c r="E367" s="24">
        <f t="shared" si="17"/>
        <v>51.922274190000003</v>
      </c>
      <c r="F367" s="4">
        <v>22.437884369681299</v>
      </c>
      <c r="G367" s="4">
        <v>18.174686339441902</v>
      </c>
      <c r="H367" s="21">
        <v>20.017069880809402</v>
      </c>
      <c r="I367" s="4">
        <v>35.826999113913402</v>
      </c>
      <c r="J367" s="4">
        <v>29.019869282269799</v>
      </c>
      <c r="K367" s="4">
        <v>31.957105529589999</v>
      </c>
      <c r="L367" s="21">
        <v>32.916634648377901</v>
      </c>
      <c r="M367" s="5">
        <v>51.922274190000003</v>
      </c>
      <c r="N367" s="5">
        <v>42.057042099999997</v>
      </c>
      <c r="O367" s="5">
        <v>44.182487020000003</v>
      </c>
      <c r="P367" s="22">
        <v>45.468279549999998</v>
      </c>
      <c r="Q367" s="5">
        <v>34.614849460000002</v>
      </c>
      <c r="R367" s="5">
        <v>28.038028059999998</v>
      </c>
      <c r="S367" s="5">
        <v>29.45499135</v>
      </c>
      <c r="T367" s="22">
        <v>30.312186369999999</v>
      </c>
      <c r="U367" s="5">
        <v>25.961137099999998</v>
      </c>
      <c r="V367" s="5">
        <v>21.028521049999998</v>
      </c>
      <c r="W367" s="5">
        <v>22.091243510000002</v>
      </c>
      <c r="X367" s="5">
        <v>22.73413978</v>
      </c>
    </row>
    <row r="368" spans="1:24" x14ac:dyDescent="0.35">
      <c r="A368" t="s">
        <v>1133</v>
      </c>
      <c r="B368" s="14" t="s">
        <v>2172</v>
      </c>
      <c r="C368" s="6">
        <f t="shared" si="15"/>
        <v>16.131186811471899</v>
      </c>
      <c r="D368" s="6">
        <f t="shared" si="16"/>
        <v>25.665821709999999</v>
      </c>
      <c r="E368" s="24">
        <f t="shared" si="17"/>
        <v>45.614274620000003</v>
      </c>
      <c r="F368" s="4">
        <v>19.915045446261601</v>
      </c>
      <c r="G368" s="4">
        <v>16.131186811471899</v>
      </c>
      <c r="H368" s="21">
        <v>17.689479430474901</v>
      </c>
      <c r="I368" s="4">
        <v>31.644975781979099</v>
      </c>
      <c r="J368" s="4">
        <v>25.632430383403101</v>
      </c>
      <c r="K368" s="4">
        <v>28.087204756742601</v>
      </c>
      <c r="L368" s="21">
        <v>29.6415662582015</v>
      </c>
      <c r="M368" s="5">
        <v>45.614274620000003</v>
      </c>
      <c r="N368" s="5">
        <v>36.947562439999999</v>
      </c>
      <c r="O368" s="5">
        <v>38.498732570000001</v>
      </c>
      <c r="P368" s="22">
        <v>41.100067729999999</v>
      </c>
      <c r="Q368" s="5">
        <v>30.409516419999999</v>
      </c>
      <c r="R368" s="5">
        <v>24.6317083</v>
      </c>
      <c r="S368" s="5">
        <v>25.665821709999999</v>
      </c>
      <c r="T368" s="22">
        <v>27.40004515</v>
      </c>
      <c r="U368" s="5">
        <v>22.807137310000002</v>
      </c>
      <c r="V368" s="5">
        <v>18.473781219999999</v>
      </c>
      <c r="W368" s="5">
        <v>19.249366290000001</v>
      </c>
      <c r="X368" s="5">
        <v>20.55003387</v>
      </c>
    </row>
    <row r="369" spans="1:24" x14ac:dyDescent="0.35">
      <c r="A369" t="s">
        <v>1133</v>
      </c>
      <c r="B369" s="14" t="s">
        <v>2301</v>
      </c>
      <c r="C369" s="6">
        <f t="shared" si="15"/>
        <v>16.269499355186898</v>
      </c>
      <c r="D369" s="6">
        <f t="shared" si="16"/>
        <v>26.570680020000001</v>
      </c>
      <c r="E369" s="24">
        <f t="shared" si="17"/>
        <v>48.28551624</v>
      </c>
      <c r="F369" s="4">
        <v>20.0858016730703</v>
      </c>
      <c r="G369" s="4">
        <v>16.269499355186898</v>
      </c>
      <c r="H369" s="21">
        <v>17.4492632115318</v>
      </c>
      <c r="I369" s="4">
        <v>32.387635457409402</v>
      </c>
      <c r="J369" s="4">
        <v>26.233984720501599</v>
      </c>
      <c r="K369" s="4">
        <v>28.1728873534007</v>
      </c>
      <c r="L369" s="21">
        <v>30.1337543250716</v>
      </c>
      <c r="M369" s="5">
        <v>48.28551624</v>
      </c>
      <c r="N369" s="5">
        <v>39.111268150000001</v>
      </c>
      <c r="O369" s="5">
        <v>39.856020030000003</v>
      </c>
      <c r="P369" s="22">
        <v>42.76257932</v>
      </c>
      <c r="Q369" s="5">
        <v>32.190344160000002</v>
      </c>
      <c r="R369" s="5">
        <v>26.07417877</v>
      </c>
      <c r="S369" s="5">
        <v>26.570680020000001</v>
      </c>
      <c r="T369" s="22">
        <v>28.508386210000001</v>
      </c>
      <c r="U369" s="5">
        <v>24.14275812</v>
      </c>
      <c r="V369" s="5">
        <v>19.555634080000001</v>
      </c>
      <c r="W369" s="5">
        <v>19.928010019999999</v>
      </c>
      <c r="X369" s="5">
        <v>21.38128966</v>
      </c>
    </row>
    <row r="370" spans="1:24" x14ac:dyDescent="0.35">
      <c r="A370" t="s">
        <v>1133</v>
      </c>
      <c r="B370" s="14" t="s">
        <v>2302</v>
      </c>
      <c r="C370" s="6">
        <f t="shared" si="15"/>
        <v>17.013365007448201</v>
      </c>
      <c r="D370" s="6">
        <f t="shared" si="16"/>
        <v>27.459541219999998</v>
      </c>
      <c r="E370" s="24">
        <f t="shared" si="17"/>
        <v>49.618808039999998</v>
      </c>
      <c r="F370" s="4">
        <v>21.004154330182999</v>
      </c>
      <c r="G370" s="4">
        <v>17.013365007448201</v>
      </c>
      <c r="H370" s="21">
        <v>18.367615868644599</v>
      </c>
      <c r="I370" s="4">
        <v>33.323937955340597</v>
      </c>
      <c r="J370" s="4">
        <v>26.9923897438259</v>
      </c>
      <c r="K370" s="4">
        <v>29.109189851332001</v>
      </c>
      <c r="L370" s="21">
        <v>31.135597997858099</v>
      </c>
      <c r="M370" s="5">
        <v>49.618808039999998</v>
      </c>
      <c r="N370" s="5">
        <v>40.191234510000001</v>
      </c>
      <c r="O370" s="5">
        <v>41.189311830000001</v>
      </c>
      <c r="P370" s="22">
        <v>44.189201539999999</v>
      </c>
      <c r="Q370" s="5">
        <v>33.079205360000003</v>
      </c>
      <c r="R370" s="5">
        <v>26.794156340000001</v>
      </c>
      <c r="S370" s="5">
        <v>27.459541219999998</v>
      </c>
      <c r="T370" s="22">
        <v>29.45946769</v>
      </c>
      <c r="U370" s="5">
        <v>24.809404019999999</v>
      </c>
      <c r="V370" s="5">
        <v>20.09561725</v>
      </c>
      <c r="W370" s="5">
        <v>20.59465591</v>
      </c>
      <c r="X370" s="5">
        <v>22.09460077</v>
      </c>
    </row>
    <row r="371" spans="1:24" x14ac:dyDescent="0.35">
      <c r="A371" t="s">
        <v>1133</v>
      </c>
      <c r="B371" s="14" t="s">
        <v>2303</v>
      </c>
      <c r="C371" s="6">
        <f t="shared" si="15"/>
        <v>16.794162647704301</v>
      </c>
      <c r="D371" s="6">
        <f t="shared" si="16"/>
        <v>28.983774149999999</v>
      </c>
      <c r="E371" s="24">
        <f t="shared" si="17"/>
        <v>51.314908250000002</v>
      </c>
      <c r="F371" s="4">
        <v>20.733534132968298</v>
      </c>
      <c r="G371" s="4">
        <v>16.794162647704301</v>
      </c>
      <c r="H371" s="21">
        <v>18.2816110560452</v>
      </c>
      <c r="I371" s="4">
        <v>34.867623648004397</v>
      </c>
      <c r="J371" s="4">
        <v>28.2427751548835</v>
      </c>
      <c r="K371" s="4">
        <v>30.948000137711901</v>
      </c>
      <c r="L371" s="21">
        <v>31.604922220638102</v>
      </c>
      <c r="M371" s="5">
        <v>51.314908250000002</v>
      </c>
      <c r="N371" s="5">
        <v>41.56507568</v>
      </c>
      <c r="O371" s="5">
        <v>43.47566123</v>
      </c>
      <c r="P371" s="22">
        <v>44.276861689999997</v>
      </c>
      <c r="Q371" s="5">
        <v>34.209938829999999</v>
      </c>
      <c r="R371" s="5">
        <v>27.710050450000001</v>
      </c>
      <c r="S371" s="5">
        <v>28.983774149999999</v>
      </c>
      <c r="T371" s="22">
        <v>29.5179078</v>
      </c>
      <c r="U371" s="5">
        <v>25.657454120000001</v>
      </c>
      <c r="V371" s="5">
        <v>20.78253784</v>
      </c>
      <c r="W371" s="5">
        <v>21.73783061</v>
      </c>
      <c r="X371" s="5">
        <v>22.138430849999999</v>
      </c>
    </row>
    <row r="372" spans="1:24" x14ac:dyDescent="0.35">
      <c r="A372" t="s">
        <v>1133</v>
      </c>
      <c r="B372" s="14" t="s">
        <v>2304</v>
      </c>
      <c r="C372" s="6">
        <f t="shared" si="15"/>
        <v>16.683769830365399</v>
      </c>
      <c r="D372" s="6">
        <f t="shared" si="16"/>
        <v>27.147479959999998</v>
      </c>
      <c r="E372" s="24">
        <f t="shared" si="17"/>
        <v>49.150716150000001</v>
      </c>
      <c r="F372" s="4">
        <v>20.597246704154799</v>
      </c>
      <c r="G372" s="4">
        <v>16.683769830365399</v>
      </c>
      <c r="H372" s="21">
        <v>17.960708242616398</v>
      </c>
      <c r="I372" s="4">
        <v>32.8812182397157</v>
      </c>
      <c r="J372" s="4">
        <v>26.6337867741697</v>
      </c>
      <c r="K372" s="4">
        <v>28.666470135707002</v>
      </c>
      <c r="L372" s="21">
        <v>30.661887902139402</v>
      </c>
      <c r="M372" s="5">
        <v>49.150716150000001</v>
      </c>
      <c r="N372" s="5">
        <v>39.812080080000001</v>
      </c>
      <c r="O372" s="5">
        <v>40.721219939999997</v>
      </c>
      <c r="P372" s="22">
        <v>43.688343230000001</v>
      </c>
      <c r="Q372" s="5">
        <v>32.767144100000003</v>
      </c>
      <c r="R372" s="5">
        <v>26.541386719999998</v>
      </c>
      <c r="S372" s="5">
        <v>27.147479959999998</v>
      </c>
      <c r="T372" s="22">
        <v>29.12556215</v>
      </c>
      <c r="U372" s="5">
        <v>24.575358080000001</v>
      </c>
      <c r="V372" s="5">
        <v>19.906040040000001</v>
      </c>
      <c r="W372" s="5">
        <v>20.360609969999999</v>
      </c>
      <c r="X372" s="5">
        <v>21.84417161</v>
      </c>
    </row>
    <row r="373" spans="1:24" x14ac:dyDescent="0.35">
      <c r="A373" t="s">
        <v>1133</v>
      </c>
      <c r="B373" s="14" t="s">
        <v>2305</v>
      </c>
      <c r="C373" s="6">
        <f t="shared" si="15"/>
        <v>17.628844250173401</v>
      </c>
      <c r="D373" s="6">
        <f t="shared" si="16"/>
        <v>28.15017727</v>
      </c>
      <c r="E373" s="24">
        <f t="shared" si="17"/>
        <v>50.101403500000004</v>
      </c>
      <c r="F373" s="4">
        <v>21.764005247127699</v>
      </c>
      <c r="G373" s="4">
        <v>17.628844250173401</v>
      </c>
      <c r="H373" s="21">
        <v>19.300543708666101</v>
      </c>
      <c r="I373" s="4">
        <v>34.147008236408297</v>
      </c>
      <c r="J373" s="4">
        <v>27.659076671490698</v>
      </c>
      <c r="K373" s="4">
        <v>30.2089394390085</v>
      </c>
      <c r="L373" s="21">
        <v>32.016283198600398</v>
      </c>
      <c r="M373" s="5">
        <v>50.101403500000004</v>
      </c>
      <c r="N373" s="5">
        <v>40.582136830000003</v>
      </c>
      <c r="O373" s="5">
        <v>42.225265899999997</v>
      </c>
      <c r="P373" s="22">
        <v>44.705578690000003</v>
      </c>
      <c r="Q373" s="5">
        <v>33.400935670000003</v>
      </c>
      <c r="R373" s="5">
        <v>27.054757890000001</v>
      </c>
      <c r="S373" s="5">
        <v>28.15017727</v>
      </c>
      <c r="T373" s="22">
        <v>29.803719130000001</v>
      </c>
      <c r="U373" s="5">
        <v>25.050701750000002</v>
      </c>
      <c r="V373" s="5">
        <v>20.291068419999998</v>
      </c>
      <c r="W373" s="5">
        <v>21.112632949999998</v>
      </c>
      <c r="X373" s="5">
        <v>22.352789340000001</v>
      </c>
    </row>
    <row r="374" spans="1:24" x14ac:dyDescent="0.35">
      <c r="A374" t="s">
        <v>1133</v>
      </c>
      <c r="B374" s="14" t="s">
        <v>2306</v>
      </c>
      <c r="C374" s="6">
        <f t="shared" si="15"/>
        <v>17.106913025641301</v>
      </c>
      <c r="D374" s="6">
        <f t="shared" si="16"/>
        <v>28.054459680000001</v>
      </c>
      <c r="E374" s="24">
        <f t="shared" si="17"/>
        <v>49.92093655</v>
      </c>
      <c r="F374" s="4">
        <v>21.119645710668301</v>
      </c>
      <c r="G374" s="4">
        <v>17.106913025641301</v>
      </c>
      <c r="H374" s="21">
        <v>18.6677226337452</v>
      </c>
      <c r="I374" s="4">
        <v>33.895075290541399</v>
      </c>
      <c r="J374" s="4">
        <v>27.4550109853385</v>
      </c>
      <c r="K374" s="4">
        <v>29.9754517802488</v>
      </c>
      <c r="L374" s="21">
        <v>31.7467149465228</v>
      </c>
      <c r="M374" s="5">
        <v>49.92093655</v>
      </c>
      <c r="N374" s="5">
        <v>40.435958599999999</v>
      </c>
      <c r="O374" s="5">
        <v>42.081689529999998</v>
      </c>
      <c r="P374" s="22">
        <v>44.512479050000003</v>
      </c>
      <c r="Q374" s="5">
        <v>33.280624369999998</v>
      </c>
      <c r="R374" s="5">
        <v>26.957305739999999</v>
      </c>
      <c r="S374" s="5">
        <v>28.054459680000001</v>
      </c>
      <c r="T374" s="22">
        <v>29.674986029999999</v>
      </c>
      <c r="U374" s="5">
        <v>24.96046827</v>
      </c>
      <c r="V374" s="5">
        <v>20.2179793</v>
      </c>
      <c r="W374" s="5">
        <v>21.040844759999999</v>
      </c>
      <c r="X374" s="5">
        <v>22.256239529999998</v>
      </c>
    </row>
    <row r="375" spans="1:24" x14ac:dyDescent="0.35">
      <c r="A375" t="s">
        <v>1174</v>
      </c>
      <c r="B375" s="14" t="s">
        <v>2307</v>
      </c>
      <c r="C375" s="6">
        <f t="shared" si="15"/>
        <v>18.7251271889638</v>
      </c>
      <c r="D375" s="6">
        <f t="shared" si="16"/>
        <v>30.862340102336901</v>
      </c>
      <c r="E375" s="24">
        <f t="shared" si="17"/>
        <v>53.897575230000001</v>
      </c>
      <c r="F375" s="4">
        <v>23.1174409740294</v>
      </c>
      <c r="G375" s="4">
        <v>18.7251271889638</v>
      </c>
      <c r="H375" s="21">
        <v>21.403979435567901</v>
      </c>
      <c r="I375" s="4">
        <v>38.101654447329501</v>
      </c>
      <c r="J375" s="4">
        <v>30.862340102336901</v>
      </c>
      <c r="K375" s="4">
        <v>35.362529311901604</v>
      </c>
      <c r="L375" s="21">
        <v>34.3901041053903</v>
      </c>
      <c r="M375" s="5">
        <v>53.897575230000001</v>
      </c>
      <c r="N375" s="5">
        <v>43.65703594</v>
      </c>
      <c r="O375" s="5">
        <v>48.419324959999997</v>
      </c>
      <c r="P375" s="22">
        <v>45.382145950000002</v>
      </c>
      <c r="Q375" s="5">
        <v>35.931716819999998</v>
      </c>
      <c r="R375" s="5">
        <v>29.10469063</v>
      </c>
      <c r="S375" s="5">
        <v>32.279549979999999</v>
      </c>
      <c r="T375" s="22">
        <v>30.254763969999999</v>
      </c>
      <c r="U375" s="5">
        <v>26.948787620000001</v>
      </c>
      <c r="V375" s="5">
        <v>21.82851797</v>
      </c>
      <c r="W375" s="5">
        <v>24.209662479999999</v>
      </c>
      <c r="X375" s="5">
        <v>22.691072980000001</v>
      </c>
    </row>
    <row r="376" spans="1:24" x14ac:dyDescent="0.35">
      <c r="A376" t="s">
        <v>1174</v>
      </c>
      <c r="B376" s="14" t="s">
        <v>2308</v>
      </c>
      <c r="C376" s="6">
        <f t="shared" si="15"/>
        <v>18.530970163776299</v>
      </c>
      <c r="D376" s="6">
        <f t="shared" si="16"/>
        <v>31.748597350000001</v>
      </c>
      <c r="E376" s="24">
        <f t="shared" si="17"/>
        <v>54.678897149999997</v>
      </c>
      <c r="F376" s="4">
        <v>22.877740942933698</v>
      </c>
      <c r="G376" s="4">
        <v>18.530970163776299</v>
      </c>
      <c r="H376" s="21">
        <v>20.815004416644602</v>
      </c>
      <c r="I376" s="4">
        <v>39.0336563284067</v>
      </c>
      <c r="J376" s="4">
        <v>31.617261626009402</v>
      </c>
      <c r="K376" s="4">
        <v>35.736183149057297</v>
      </c>
      <c r="L376" s="21">
        <v>35.9169400423295</v>
      </c>
      <c r="M376" s="5">
        <v>54.678897149999997</v>
      </c>
      <c r="N376" s="5">
        <v>44.289906690000002</v>
      </c>
      <c r="O376" s="5">
        <v>48.083950790000003</v>
      </c>
      <c r="P376" s="22">
        <v>47.62289603</v>
      </c>
      <c r="Q376" s="5">
        <v>36.452598100000003</v>
      </c>
      <c r="R376" s="5">
        <v>29.526604460000001</v>
      </c>
      <c r="S376" s="5">
        <v>32.055967189999997</v>
      </c>
      <c r="T376" s="22">
        <v>31.748597350000001</v>
      </c>
      <c r="U376" s="5">
        <v>27.339448569999998</v>
      </c>
      <c r="V376" s="5">
        <v>22.144953350000002</v>
      </c>
      <c r="W376" s="5">
        <v>24.041975399999998</v>
      </c>
      <c r="X376" s="5">
        <v>23.811448009999999</v>
      </c>
    </row>
    <row r="377" spans="1:24" x14ac:dyDescent="0.35">
      <c r="A377" t="s">
        <v>1174</v>
      </c>
      <c r="B377" s="14" t="s">
        <v>2309</v>
      </c>
      <c r="C377" s="6">
        <f t="shared" si="15"/>
        <v>17.254731286495002</v>
      </c>
      <c r="D377" s="6">
        <f t="shared" si="16"/>
        <v>27.616825414917699</v>
      </c>
      <c r="E377" s="24">
        <f t="shared" si="17"/>
        <v>49.106324010000002</v>
      </c>
      <c r="F377" s="4">
        <v>21.3021373907346</v>
      </c>
      <c r="G377" s="4">
        <v>17.254731286495002</v>
      </c>
      <c r="H377" s="21">
        <v>18.884829698426898</v>
      </c>
      <c r="I377" s="4">
        <v>34.094846191256501</v>
      </c>
      <c r="J377" s="4">
        <v>27.616825414917699</v>
      </c>
      <c r="K377" s="4">
        <v>30.230558542285699</v>
      </c>
      <c r="L377" s="21">
        <v>32.289599747013199</v>
      </c>
      <c r="M377" s="5">
        <v>49.106324010000002</v>
      </c>
      <c r="N377" s="5">
        <v>39.776122450000003</v>
      </c>
      <c r="O377" s="5">
        <v>41.377748709999999</v>
      </c>
      <c r="P377" s="22">
        <v>44.306615350000001</v>
      </c>
      <c r="Q377" s="5">
        <v>32.737549340000001</v>
      </c>
      <c r="R377" s="5">
        <v>26.517414970000001</v>
      </c>
      <c r="S377" s="5">
        <v>27.585165809999999</v>
      </c>
      <c r="T377" s="22">
        <v>29.53774357</v>
      </c>
      <c r="U377" s="5">
        <v>24.553162</v>
      </c>
      <c r="V377" s="5">
        <v>19.888061220000001</v>
      </c>
      <c r="W377" s="5">
        <v>20.68887436</v>
      </c>
      <c r="X377" s="5">
        <v>22.15330767</v>
      </c>
    </row>
    <row r="378" spans="1:24" x14ac:dyDescent="0.35">
      <c r="A378" t="s">
        <v>1186</v>
      </c>
      <c r="B378" s="14" t="s">
        <v>2310</v>
      </c>
      <c r="C378" s="6">
        <f t="shared" si="15"/>
        <v>20.1243072879587</v>
      </c>
      <c r="D378" s="6">
        <f t="shared" si="16"/>
        <v>34.761307885701903</v>
      </c>
      <c r="E378" s="24">
        <f t="shared" si="17"/>
        <v>59.0999512</v>
      </c>
      <c r="F378" s="4">
        <v>24.844823812294798</v>
      </c>
      <c r="G378" s="4">
        <v>20.1243072879587</v>
      </c>
      <c r="H378" s="21">
        <v>23.310208427679399</v>
      </c>
      <c r="I378" s="4">
        <v>42.915194920619697</v>
      </c>
      <c r="J378" s="4">
        <v>34.761307885701903</v>
      </c>
      <c r="K378" s="4">
        <v>40.461971735354297</v>
      </c>
      <c r="L378" s="21">
        <v>38.978595393903099</v>
      </c>
      <c r="M378" s="5">
        <v>59.0999512</v>
      </c>
      <c r="N378" s="5">
        <v>47.87096047</v>
      </c>
      <c r="O378" s="5">
        <v>54.193504830000002</v>
      </c>
      <c r="P378" s="22">
        <v>50.095120489999999</v>
      </c>
      <c r="Q378" s="5">
        <v>39.39996747</v>
      </c>
      <c r="R378" s="5">
        <v>31.913973649999999</v>
      </c>
      <c r="S378" s="5">
        <v>36.129003220000001</v>
      </c>
      <c r="T378" s="22">
        <v>33.396746989999997</v>
      </c>
      <c r="U378" s="5">
        <v>29.5499756</v>
      </c>
      <c r="V378" s="5">
        <v>23.93548024</v>
      </c>
      <c r="W378" s="5">
        <v>27.096752420000001</v>
      </c>
      <c r="X378" s="5">
        <v>25.04756025</v>
      </c>
    </row>
    <row r="379" spans="1:24" x14ac:dyDescent="0.35">
      <c r="A379" t="s">
        <v>1186</v>
      </c>
      <c r="B379" s="14" t="s">
        <v>2311</v>
      </c>
      <c r="C379" s="6">
        <f t="shared" si="15"/>
        <v>18.469915423804601</v>
      </c>
      <c r="D379" s="6">
        <f t="shared" si="16"/>
        <v>30.772436634985901</v>
      </c>
      <c r="E379" s="24">
        <f t="shared" si="17"/>
        <v>54.211833140000003</v>
      </c>
      <c r="F379" s="4">
        <v>22.8023647207464</v>
      </c>
      <c r="G379" s="4">
        <v>18.469915423804601</v>
      </c>
      <c r="H379" s="21">
        <v>21.267749336131001</v>
      </c>
      <c r="I379" s="4">
        <v>37.990662512328299</v>
      </c>
      <c r="J379" s="4">
        <v>30.772436634985901</v>
      </c>
      <c r="K379" s="4">
        <v>35.537439327062799</v>
      </c>
      <c r="L379" s="21">
        <v>33.709345717031297</v>
      </c>
      <c r="M379" s="5">
        <v>54.211833140000003</v>
      </c>
      <c r="N379" s="5">
        <v>43.911584849999997</v>
      </c>
      <c r="O379" s="5">
        <v>49.305386769999998</v>
      </c>
      <c r="P379" s="22">
        <v>44.864834170000002</v>
      </c>
      <c r="Q379" s="5">
        <v>36.1412221</v>
      </c>
      <c r="R379" s="5">
        <v>29.274389899999999</v>
      </c>
      <c r="S379" s="5">
        <v>32.870257850000002</v>
      </c>
      <c r="T379" s="22">
        <v>29.909889450000001</v>
      </c>
      <c r="U379" s="5">
        <v>27.105916570000002</v>
      </c>
      <c r="V379" s="5">
        <v>21.955792420000002</v>
      </c>
      <c r="W379" s="5">
        <v>24.65269339</v>
      </c>
      <c r="X379" s="5">
        <v>22.43241708</v>
      </c>
    </row>
    <row r="380" spans="1:24" x14ac:dyDescent="0.35">
      <c r="A380" t="s">
        <v>1186</v>
      </c>
      <c r="B380" s="14" t="s">
        <v>2312</v>
      </c>
      <c r="C380" s="6">
        <f t="shared" si="15"/>
        <v>19.1809928610475</v>
      </c>
      <c r="D380" s="6">
        <f t="shared" si="16"/>
        <v>33.256066696098799</v>
      </c>
      <c r="E380" s="24">
        <f t="shared" si="17"/>
        <v>57.264551879999999</v>
      </c>
      <c r="F380" s="4">
        <v>23.680238100058698</v>
      </c>
      <c r="G380" s="4">
        <v>19.1809928610475</v>
      </c>
      <c r="H380" s="21">
        <v>22.145622715443299</v>
      </c>
      <c r="I380" s="4">
        <v>41.056872464319497</v>
      </c>
      <c r="J380" s="4">
        <v>33.256066696098799</v>
      </c>
      <c r="K380" s="4">
        <v>38.603649279053997</v>
      </c>
      <c r="L380" s="21">
        <v>36.990190365661803</v>
      </c>
      <c r="M380" s="5">
        <v>57.264551879999999</v>
      </c>
      <c r="N380" s="5">
        <v>46.384287020000002</v>
      </c>
      <c r="O380" s="5">
        <v>52.358105510000001</v>
      </c>
      <c r="P380" s="22">
        <v>48.131243220000002</v>
      </c>
      <c r="Q380" s="5">
        <v>38.176367919999997</v>
      </c>
      <c r="R380" s="5">
        <v>30.92285802</v>
      </c>
      <c r="S380" s="5">
        <v>34.905403669999998</v>
      </c>
      <c r="T380" s="22">
        <v>32.087495480000001</v>
      </c>
      <c r="U380" s="5">
        <v>28.63227594</v>
      </c>
      <c r="V380" s="5">
        <v>23.192143510000001</v>
      </c>
      <c r="W380" s="5">
        <v>26.179052760000001</v>
      </c>
      <c r="X380" s="5">
        <v>24.065621610000001</v>
      </c>
    </row>
    <row r="381" spans="1:24" x14ac:dyDescent="0.35">
      <c r="A381" t="s">
        <v>1186</v>
      </c>
      <c r="B381" s="14" t="s">
        <v>2232</v>
      </c>
      <c r="C381" s="6">
        <f t="shared" si="15"/>
        <v>20.226412200702999</v>
      </c>
      <c r="D381" s="6">
        <f t="shared" si="16"/>
        <v>36.377372524536199</v>
      </c>
      <c r="E381" s="24">
        <f t="shared" si="17"/>
        <v>61.072927129999997</v>
      </c>
      <c r="F381" s="4">
        <v>24.970879260127099</v>
      </c>
      <c r="G381" s="4">
        <v>20.226412200702999</v>
      </c>
      <c r="H381" s="21">
        <v>23.237966418551199</v>
      </c>
      <c r="I381" s="4">
        <v>44.910336450044703</v>
      </c>
      <c r="J381" s="4">
        <v>36.377372524536199</v>
      </c>
      <c r="K381" s="4">
        <v>42.213413400932097</v>
      </c>
      <c r="L381" s="21">
        <v>39.9210114839602</v>
      </c>
      <c r="M381" s="5">
        <v>61.072927129999997</v>
      </c>
      <c r="N381" s="5">
        <v>49.469070979999998</v>
      </c>
      <c r="O381" s="5">
        <v>55.67908104</v>
      </c>
      <c r="P381" s="22">
        <v>51.110961809999999</v>
      </c>
      <c r="Q381" s="5">
        <v>40.715284760000003</v>
      </c>
      <c r="R381" s="5">
        <v>32.979380650000003</v>
      </c>
      <c r="S381" s="5">
        <v>37.119387359999997</v>
      </c>
      <c r="T381" s="22">
        <v>34.073974540000002</v>
      </c>
      <c r="U381" s="5">
        <v>30.536463569999999</v>
      </c>
      <c r="V381" s="5">
        <v>24.734535489999999</v>
      </c>
      <c r="W381" s="5">
        <v>27.83954052</v>
      </c>
      <c r="X381" s="5">
        <v>25.55548091</v>
      </c>
    </row>
    <row r="382" spans="1:24" x14ac:dyDescent="0.35">
      <c r="A382" t="s">
        <v>1186</v>
      </c>
      <c r="B382" s="14" t="s">
        <v>2313</v>
      </c>
      <c r="C382" s="6">
        <f t="shared" si="15"/>
        <v>21.096977394739099</v>
      </c>
      <c r="D382" s="6">
        <f t="shared" si="16"/>
        <v>34.565044285083196</v>
      </c>
      <c r="E382" s="24">
        <f t="shared" si="17"/>
        <v>59.159815610000003</v>
      </c>
      <c r="F382" s="4">
        <v>26.045651104616201</v>
      </c>
      <c r="G382" s="4">
        <v>21.096977394739099</v>
      </c>
      <c r="H382" s="21">
        <v>24.511035720000802</v>
      </c>
      <c r="I382" s="4">
        <v>42.672894179115097</v>
      </c>
      <c r="J382" s="4">
        <v>34.565044285083196</v>
      </c>
      <c r="K382" s="4">
        <v>40.219670993849597</v>
      </c>
      <c r="L382" s="21">
        <v>38.543222653792398</v>
      </c>
      <c r="M382" s="5">
        <v>59.159815610000003</v>
      </c>
      <c r="N382" s="5">
        <v>47.919450640000001</v>
      </c>
      <c r="O382" s="5">
        <v>54.253369239999998</v>
      </c>
      <c r="P382" s="22">
        <v>49.827263309999999</v>
      </c>
      <c r="Q382" s="5">
        <v>39.439877070000001</v>
      </c>
      <c r="R382" s="5">
        <v>31.946300430000001</v>
      </c>
      <c r="S382" s="5">
        <v>36.168912829999996</v>
      </c>
      <c r="T382" s="22">
        <v>33.218175539999997</v>
      </c>
      <c r="U382" s="5">
        <v>29.579907800000001</v>
      </c>
      <c r="V382" s="5">
        <v>23.95972532</v>
      </c>
      <c r="W382" s="5">
        <v>27.126684619999999</v>
      </c>
      <c r="X382" s="5">
        <v>24.913631649999999</v>
      </c>
    </row>
    <row r="383" spans="1:24" x14ac:dyDescent="0.35">
      <c r="A383" t="s">
        <v>1186</v>
      </c>
      <c r="B383" s="14" t="s">
        <v>2314</v>
      </c>
      <c r="C383" s="6">
        <f t="shared" si="15"/>
        <v>21.723423535982299</v>
      </c>
      <c r="D383" s="6">
        <f t="shared" si="16"/>
        <v>35.5454261848258</v>
      </c>
      <c r="E383" s="24">
        <f t="shared" si="17"/>
        <v>59.934650869999999</v>
      </c>
      <c r="F383" s="4">
        <v>26.819041402447201</v>
      </c>
      <c r="G383" s="4">
        <v>21.723423535982299</v>
      </c>
      <c r="H383" s="21">
        <v>25.284426017831901</v>
      </c>
      <c r="I383" s="4">
        <v>43.883242203488599</v>
      </c>
      <c r="J383" s="4">
        <v>35.5454261848258</v>
      </c>
      <c r="K383" s="4">
        <v>41.430019018223199</v>
      </c>
      <c r="L383" s="21">
        <v>40.060153201467998</v>
      </c>
      <c r="M383" s="5">
        <v>59.934650869999999</v>
      </c>
      <c r="N383" s="5">
        <v>48.547067200000001</v>
      </c>
      <c r="O383" s="5">
        <v>55.028204500000001</v>
      </c>
      <c r="P383" s="22">
        <v>51.073264100000003</v>
      </c>
      <c r="Q383" s="5">
        <v>39.956433910000001</v>
      </c>
      <c r="R383" s="5">
        <v>32.364711470000003</v>
      </c>
      <c r="S383" s="5">
        <v>36.685469660000003</v>
      </c>
      <c r="T383" s="22">
        <v>34.048842729999997</v>
      </c>
      <c r="U383" s="5">
        <v>29.967325429999999</v>
      </c>
      <c r="V383" s="5">
        <v>24.2735336</v>
      </c>
      <c r="W383" s="5">
        <v>27.514102250000001</v>
      </c>
      <c r="X383" s="5">
        <v>25.536632050000001</v>
      </c>
    </row>
    <row r="384" spans="1:24" x14ac:dyDescent="0.35">
      <c r="A384" t="s">
        <v>1186</v>
      </c>
      <c r="B384" s="14" t="s">
        <v>2231</v>
      </c>
      <c r="C384" s="6">
        <f t="shared" si="15"/>
        <v>27.850093955494899</v>
      </c>
      <c r="D384" s="6">
        <f t="shared" si="16"/>
        <v>44.215555690000002</v>
      </c>
      <c r="E384" s="24">
        <f t="shared" si="17"/>
        <v>71.955704859999997</v>
      </c>
      <c r="F384" s="4">
        <v>34.382832043820798</v>
      </c>
      <c r="G384" s="4">
        <v>27.850093955494899</v>
      </c>
      <c r="H384" s="21">
        <v>32.553262411317299</v>
      </c>
      <c r="I384" s="4">
        <v>55.989343895320403</v>
      </c>
      <c r="J384" s="4">
        <v>45.351368555209497</v>
      </c>
      <c r="K384" s="4">
        <v>53.173158236696402</v>
      </c>
      <c r="L384" s="21">
        <v>50.518944426793297</v>
      </c>
      <c r="M384" s="5">
        <v>71.955704859999997</v>
      </c>
      <c r="N384" s="5">
        <v>58.284120940000001</v>
      </c>
      <c r="O384" s="5">
        <v>66.323333539999993</v>
      </c>
      <c r="P384" s="22">
        <v>61.793410729999998</v>
      </c>
      <c r="Q384" s="5">
        <v>47.970469909999998</v>
      </c>
      <c r="R384" s="5">
        <v>38.85608062</v>
      </c>
      <c r="S384" s="5">
        <v>44.215555690000002</v>
      </c>
      <c r="T384" s="22">
        <v>41.195607150000001</v>
      </c>
      <c r="U384" s="5">
        <v>35.977852429999999</v>
      </c>
      <c r="V384" s="5">
        <v>29.142060470000001</v>
      </c>
      <c r="W384" s="5">
        <v>33.161666769999997</v>
      </c>
      <c r="X384" s="5">
        <v>30.896705359999999</v>
      </c>
    </row>
    <row r="385" spans="1:24" x14ac:dyDescent="0.35">
      <c r="A385" t="s">
        <v>1194</v>
      </c>
      <c r="B385" s="14" t="s">
        <v>2315</v>
      </c>
      <c r="C385" s="6">
        <f t="shared" si="15"/>
        <v>19.586305671545201</v>
      </c>
      <c r="D385" s="6">
        <f t="shared" si="16"/>
        <v>33.285375989999999</v>
      </c>
      <c r="E385" s="24">
        <f t="shared" si="17"/>
        <v>56.702722999999999</v>
      </c>
      <c r="F385" s="4">
        <v>24.1806242858583</v>
      </c>
      <c r="G385" s="4">
        <v>19.586305671545201</v>
      </c>
      <c r="H385" s="21">
        <v>21.9940858243199</v>
      </c>
      <c r="I385" s="4">
        <v>42.664034588852097</v>
      </c>
      <c r="J385" s="4">
        <v>34.557868016970197</v>
      </c>
      <c r="K385" s="4">
        <v>39.276705084185899</v>
      </c>
      <c r="L385" s="21">
        <v>37.914433307130501</v>
      </c>
      <c r="M385" s="5">
        <v>56.702722999999999</v>
      </c>
      <c r="N385" s="5">
        <v>45.929205629999998</v>
      </c>
      <c r="O385" s="5">
        <v>49.928063989999998</v>
      </c>
      <c r="P385" s="22">
        <v>49.221641689999998</v>
      </c>
      <c r="Q385" s="5">
        <v>37.801815329999997</v>
      </c>
      <c r="R385" s="5">
        <v>30.619470419999999</v>
      </c>
      <c r="S385" s="5">
        <v>33.285375989999999</v>
      </c>
      <c r="T385" s="22">
        <v>32.814427790000003</v>
      </c>
      <c r="U385" s="5">
        <v>28.351361499999999</v>
      </c>
      <c r="V385" s="5">
        <v>22.964602809999999</v>
      </c>
      <c r="W385" s="5">
        <v>24.964031989999999</v>
      </c>
      <c r="X385" s="5">
        <v>24.61082085</v>
      </c>
    </row>
    <row r="386" spans="1:24" x14ac:dyDescent="0.35">
      <c r="A386" t="s">
        <v>1194</v>
      </c>
      <c r="B386" s="14" t="s">
        <v>2316</v>
      </c>
      <c r="C386" s="6">
        <f t="shared" si="15"/>
        <v>21.643879815407299</v>
      </c>
      <c r="D386" s="6">
        <f t="shared" si="16"/>
        <v>36.228801179999998</v>
      </c>
      <c r="E386" s="24">
        <f t="shared" si="17"/>
        <v>61.24298641</v>
      </c>
      <c r="F386" s="4">
        <v>26.7208392782806</v>
      </c>
      <c r="G386" s="4">
        <v>21.643879815407299</v>
      </c>
      <c r="H386" s="21">
        <v>24.4939162013575</v>
      </c>
      <c r="I386" s="4">
        <v>45.983426360122301</v>
      </c>
      <c r="J386" s="4">
        <v>37.2465753516991</v>
      </c>
      <c r="K386" s="4">
        <v>42.533534041385799</v>
      </c>
      <c r="L386" s="21">
        <v>40.675883686831099</v>
      </c>
      <c r="M386" s="5">
        <v>61.24298641</v>
      </c>
      <c r="N386" s="5">
        <v>49.606818990000001</v>
      </c>
      <c r="O386" s="5">
        <v>54.343201780000001</v>
      </c>
      <c r="P386" s="22">
        <v>53.003761470000001</v>
      </c>
      <c r="Q386" s="5">
        <v>40.82865761</v>
      </c>
      <c r="R386" s="5">
        <v>33.07121266</v>
      </c>
      <c r="S386" s="5">
        <v>36.228801179999998</v>
      </c>
      <c r="T386" s="22">
        <v>35.33584098</v>
      </c>
      <c r="U386" s="5">
        <v>30.621493210000001</v>
      </c>
      <c r="V386" s="5">
        <v>24.803409500000001</v>
      </c>
      <c r="W386" s="5">
        <v>27.171600890000001</v>
      </c>
      <c r="X386" s="5">
        <v>26.50188073</v>
      </c>
    </row>
    <row r="387" spans="1:24" x14ac:dyDescent="0.35">
      <c r="A387" t="s">
        <v>1194</v>
      </c>
      <c r="B387" s="14" t="s">
        <v>2041</v>
      </c>
      <c r="C387" s="6">
        <f t="shared" si="15"/>
        <v>20.228792631711499</v>
      </c>
      <c r="D387" s="6">
        <f t="shared" si="16"/>
        <v>33.159088087421502</v>
      </c>
      <c r="E387" s="24">
        <f t="shared" si="17"/>
        <v>57.213664940000001</v>
      </c>
      <c r="F387" s="4">
        <v>24.9738180638413</v>
      </c>
      <c r="G387" s="4">
        <v>20.228792631711499</v>
      </c>
      <c r="H387" s="21">
        <v>23.221843279393799</v>
      </c>
      <c r="I387" s="4">
        <v>40.937145786940199</v>
      </c>
      <c r="J387" s="4">
        <v>33.159088087421502</v>
      </c>
      <c r="K387" s="4">
        <v>38.159663923345803</v>
      </c>
      <c r="L387" s="21">
        <v>37.137159496995402</v>
      </c>
      <c r="M387" s="5">
        <v>57.213664940000001</v>
      </c>
      <c r="N387" s="5">
        <v>46.343068600000002</v>
      </c>
      <c r="O387" s="5">
        <v>51.658701219999998</v>
      </c>
      <c r="P387" s="22">
        <v>49.158354099999997</v>
      </c>
      <c r="Q387" s="5">
        <v>38.142443299999996</v>
      </c>
      <c r="R387" s="5">
        <v>30.895379070000001</v>
      </c>
      <c r="S387" s="5">
        <v>34.43913414</v>
      </c>
      <c r="T387" s="22">
        <v>32.772236059999997</v>
      </c>
      <c r="U387" s="5">
        <v>28.606832470000001</v>
      </c>
      <c r="V387" s="5">
        <v>23.171534300000001</v>
      </c>
      <c r="W387" s="5">
        <v>25.829350609999999</v>
      </c>
      <c r="X387" s="5">
        <v>24.579177049999998</v>
      </c>
    </row>
    <row r="388" spans="1:24" x14ac:dyDescent="0.35">
      <c r="A388" t="s">
        <v>1194</v>
      </c>
      <c r="B388" s="14" t="s">
        <v>2317</v>
      </c>
      <c r="C388" s="6">
        <f t="shared" si="15"/>
        <v>19.478614619323199</v>
      </c>
      <c r="D388" s="6">
        <f t="shared" si="16"/>
        <v>34.026346109999999</v>
      </c>
      <c r="E388" s="24">
        <f t="shared" si="17"/>
        <v>57.814178169999998</v>
      </c>
      <c r="F388" s="4">
        <v>24.047672369534801</v>
      </c>
      <c r="G388" s="4">
        <v>19.478614619323199</v>
      </c>
      <c r="H388" s="21">
        <v>21.861133907996301</v>
      </c>
      <c r="I388" s="4">
        <v>42.795885571389697</v>
      </c>
      <c r="J388" s="4">
        <v>34.664667312825699</v>
      </c>
      <c r="K388" s="4">
        <v>39.408556066723499</v>
      </c>
      <c r="L388" s="21">
        <v>37.967319276922602</v>
      </c>
      <c r="M388" s="5">
        <v>57.814178169999998</v>
      </c>
      <c r="N388" s="5">
        <v>46.829484319999999</v>
      </c>
      <c r="O388" s="5">
        <v>51.039519159999998</v>
      </c>
      <c r="P388" s="22">
        <v>50.222546260000001</v>
      </c>
      <c r="Q388" s="5">
        <v>38.542785449999997</v>
      </c>
      <c r="R388" s="5">
        <v>31.21965621</v>
      </c>
      <c r="S388" s="5">
        <v>34.026346109999999</v>
      </c>
      <c r="T388" s="22">
        <v>33.481697509999996</v>
      </c>
      <c r="U388" s="5">
        <v>28.907089089999999</v>
      </c>
      <c r="V388" s="5">
        <v>23.414742159999999</v>
      </c>
      <c r="W388" s="5">
        <v>25.519759579999999</v>
      </c>
      <c r="X388" s="5">
        <v>25.111273130000001</v>
      </c>
    </row>
    <row r="389" spans="1:24" x14ac:dyDescent="0.35">
      <c r="A389" t="s">
        <v>1194</v>
      </c>
      <c r="B389" s="14" t="s">
        <v>2318</v>
      </c>
      <c r="C389" s="6">
        <f t="shared" ref="C389:C452" si="18">MIN(F389:X389)</f>
        <v>19.6864496027614</v>
      </c>
      <c r="D389" s="6">
        <f t="shared" ref="D389:D452" si="19">MEDIAN(F389:X389)</f>
        <v>32.202061059999998</v>
      </c>
      <c r="E389" s="24">
        <f t="shared" ref="E389:E452" si="20">MAX(F389:X389)</f>
        <v>55.202876230000001</v>
      </c>
      <c r="F389" s="4">
        <v>24.304258768841201</v>
      </c>
      <c r="G389" s="4">
        <v>19.6864496027614</v>
      </c>
      <c r="H389" s="21">
        <v>22.077335691918101</v>
      </c>
      <c r="I389" s="4">
        <v>40.927512149660998</v>
      </c>
      <c r="J389" s="4">
        <v>33.151284841225397</v>
      </c>
      <c r="K389" s="4">
        <v>37.477619830924397</v>
      </c>
      <c r="L389" s="21">
        <v>36.092244205765397</v>
      </c>
      <c r="M389" s="5">
        <v>55.202876230000001</v>
      </c>
      <c r="N389" s="5">
        <v>44.714329749999997</v>
      </c>
      <c r="O389" s="5">
        <v>48.303091590000001</v>
      </c>
      <c r="P389" s="22">
        <v>47.668553889999998</v>
      </c>
      <c r="Q389" s="5">
        <v>36.801917490000001</v>
      </c>
      <c r="R389" s="5">
        <v>29.809553170000001</v>
      </c>
      <c r="S389" s="5">
        <v>32.202061059999998</v>
      </c>
      <c r="T389" s="22">
        <v>31.779035929999999</v>
      </c>
      <c r="U389" s="5">
        <v>27.601438120000001</v>
      </c>
      <c r="V389" s="5">
        <v>22.357164869999998</v>
      </c>
      <c r="W389" s="5">
        <v>24.151545800000001</v>
      </c>
      <c r="X389" s="5">
        <v>23.83427695</v>
      </c>
    </row>
    <row r="390" spans="1:24" x14ac:dyDescent="0.35">
      <c r="A390" t="s">
        <v>1194</v>
      </c>
      <c r="B390" s="14" t="s">
        <v>2319</v>
      </c>
      <c r="C390" s="6">
        <f t="shared" si="18"/>
        <v>21.758244243967798</v>
      </c>
      <c r="D390" s="6">
        <f t="shared" si="19"/>
        <v>36.635416309999997</v>
      </c>
      <c r="E390" s="24">
        <f t="shared" si="20"/>
        <v>61.767677220000003</v>
      </c>
      <c r="F390" s="4">
        <v>26.862029930824502</v>
      </c>
      <c r="G390" s="4">
        <v>21.758244243967798</v>
      </c>
      <c r="H390" s="21">
        <v>24.6626156612204</v>
      </c>
      <c r="I390" s="4">
        <v>46.418034709086697</v>
      </c>
      <c r="J390" s="4">
        <v>37.598608114360196</v>
      </c>
      <c r="K390" s="4">
        <v>43.010758331623897</v>
      </c>
      <c r="L390" s="21">
        <v>41.363784075467699</v>
      </c>
      <c r="M390" s="5">
        <v>61.767677220000003</v>
      </c>
      <c r="N390" s="5">
        <v>50.031818549999997</v>
      </c>
      <c r="O390" s="5">
        <v>54.953124459999998</v>
      </c>
      <c r="P390" s="22">
        <v>53.788809639999997</v>
      </c>
      <c r="Q390" s="5">
        <v>41.17845148</v>
      </c>
      <c r="R390" s="5">
        <v>33.354545700000003</v>
      </c>
      <c r="S390" s="5">
        <v>36.635416309999997</v>
      </c>
      <c r="T390" s="22">
        <v>35.85920643</v>
      </c>
      <c r="U390" s="5">
        <v>30.883838610000002</v>
      </c>
      <c r="V390" s="5">
        <v>25.015909270000002</v>
      </c>
      <c r="W390" s="5">
        <v>27.476562229999999</v>
      </c>
      <c r="X390" s="5">
        <v>26.894404819999998</v>
      </c>
    </row>
    <row r="391" spans="1:24" x14ac:dyDescent="0.35">
      <c r="A391" t="s">
        <v>1194</v>
      </c>
      <c r="B391" s="14" t="s">
        <v>2320</v>
      </c>
      <c r="C391" s="6">
        <f t="shared" si="18"/>
        <v>24.908529040000001</v>
      </c>
      <c r="D391" s="6">
        <f t="shared" si="19"/>
        <v>36.485254560000001</v>
      </c>
      <c r="E391" s="24">
        <f t="shared" si="20"/>
        <v>61.502540850000003</v>
      </c>
      <c r="F391" s="4">
        <v>31.448887529163098</v>
      </c>
      <c r="G391" s="4">
        <v>25.4735988986221</v>
      </c>
      <c r="H391" s="21">
        <v>29.262349067624701</v>
      </c>
      <c r="I391" s="4">
        <v>47.789025586218401</v>
      </c>
      <c r="J391" s="4">
        <v>38.709110724836897</v>
      </c>
      <c r="K391" s="4">
        <v>44.401696081552203</v>
      </c>
      <c r="L391" s="21">
        <v>42.463644969781797</v>
      </c>
      <c r="M391" s="5">
        <v>61.502540850000003</v>
      </c>
      <c r="N391" s="5">
        <v>49.817058090000003</v>
      </c>
      <c r="O391" s="5">
        <v>54.727881840000002</v>
      </c>
      <c r="P391" s="22">
        <v>52.913225740000001</v>
      </c>
      <c r="Q391" s="5">
        <v>41.001693899999999</v>
      </c>
      <c r="R391" s="5">
        <v>33.211372060000002</v>
      </c>
      <c r="S391" s="5">
        <v>36.485254560000001</v>
      </c>
      <c r="T391" s="22">
        <v>35.275483829999999</v>
      </c>
      <c r="U391" s="5">
        <v>30.751270430000002</v>
      </c>
      <c r="V391" s="5">
        <v>24.908529040000001</v>
      </c>
      <c r="W391" s="5">
        <v>27.363940920000001</v>
      </c>
      <c r="X391" s="5">
        <v>26.456612870000001</v>
      </c>
    </row>
    <row r="392" spans="1:24" x14ac:dyDescent="0.35">
      <c r="A392" t="s">
        <v>1194</v>
      </c>
      <c r="B392" s="14" t="s">
        <v>2321</v>
      </c>
      <c r="C392" s="6">
        <f t="shared" si="18"/>
        <v>23.578973470709801</v>
      </c>
      <c r="D392" s="6">
        <f t="shared" si="19"/>
        <v>39.575823839999998</v>
      </c>
      <c r="E392" s="24">
        <f t="shared" si="20"/>
        <v>66.150618039999998</v>
      </c>
      <c r="F392" s="4">
        <v>29.1098437909998</v>
      </c>
      <c r="G392" s="4">
        <v>23.578973470709801</v>
      </c>
      <c r="H392" s="21">
        <v>26.919360237486501</v>
      </c>
      <c r="I392" s="4">
        <v>50.801358156044799</v>
      </c>
      <c r="J392" s="4">
        <v>41.149100106396297</v>
      </c>
      <c r="K392" s="4">
        <v>47.407917015713302</v>
      </c>
      <c r="L392" s="21">
        <v>45.7022407591788</v>
      </c>
      <c r="M392" s="5">
        <v>66.150618039999998</v>
      </c>
      <c r="N392" s="5">
        <v>53.582000620000002</v>
      </c>
      <c r="O392" s="5">
        <v>59.363735759999997</v>
      </c>
      <c r="P392" s="22">
        <v>58.031136969999999</v>
      </c>
      <c r="Q392" s="5">
        <v>44.100412030000001</v>
      </c>
      <c r="R392" s="5">
        <v>35.721333739999999</v>
      </c>
      <c r="S392" s="5">
        <v>39.575823839999998</v>
      </c>
      <c r="T392" s="22">
        <v>38.687424649999997</v>
      </c>
      <c r="U392" s="5">
        <v>33.075309019999999</v>
      </c>
      <c r="V392" s="5">
        <v>26.791000310000001</v>
      </c>
      <c r="W392" s="5">
        <v>29.681867879999999</v>
      </c>
      <c r="X392" s="5">
        <v>29.01556849</v>
      </c>
    </row>
    <row r="393" spans="1:24" x14ac:dyDescent="0.35">
      <c r="A393" t="s">
        <v>1194</v>
      </c>
      <c r="B393" s="14" t="s">
        <v>2322</v>
      </c>
      <c r="C393" s="6">
        <f t="shared" si="18"/>
        <v>21.306305782928099</v>
      </c>
      <c r="D393" s="6">
        <f t="shared" si="19"/>
        <v>36.865794540000003</v>
      </c>
      <c r="E393" s="24">
        <f t="shared" si="20"/>
        <v>62.073350820000002</v>
      </c>
      <c r="F393" s="4">
        <v>26.3040812134915</v>
      </c>
      <c r="G393" s="4">
        <v>21.306305782928099</v>
      </c>
      <c r="H393" s="21">
        <v>24.117542751953099</v>
      </c>
      <c r="I393" s="4">
        <v>46.648003776823899</v>
      </c>
      <c r="J393" s="4">
        <v>37.784883059227298</v>
      </c>
      <c r="K393" s="4">
        <v>43.260674272157701</v>
      </c>
      <c r="L393" s="21">
        <v>41.9433003916958</v>
      </c>
      <c r="M393" s="5">
        <v>62.073350820000002</v>
      </c>
      <c r="N393" s="5">
        <v>50.279414160000002</v>
      </c>
      <c r="O393" s="5">
        <v>55.298691810000001</v>
      </c>
      <c r="P393" s="22">
        <v>54.32247332</v>
      </c>
      <c r="Q393" s="5">
        <v>41.382233880000001</v>
      </c>
      <c r="R393" s="5">
        <v>33.519609440000004</v>
      </c>
      <c r="S393" s="5">
        <v>36.865794540000003</v>
      </c>
      <c r="T393" s="22">
        <v>36.214982220000003</v>
      </c>
      <c r="U393" s="5">
        <v>31.036675410000001</v>
      </c>
      <c r="V393" s="5">
        <v>25.139707080000001</v>
      </c>
      <c r="W393" s="5">
        <v>27.649345910000001</v>
      </c>
      <c r="X393" s="5">
        <v>27.16123666</v>
      </c>
    </row>
    <row r="394" spans="1:24" x14ac:dyDescent="0.35">
      <c r="A394" t="s">
        <v>1194</v>
      </c>
      <c r="B394" s="14" t="s">
        <v>2323</v>
      </c>
      <c r="C394" s="6">
        <f t="shared" si="18"/>
        <v>21.751000784426701</v>
      </c>
      <c r="D394" s="6">
        <f t="shared" si="19"/>
        <v>37.011927649999997</v>
      </c>
      <c r="E394" s="24">
        <f t="shared" si="20"/>
        <v>62.292550480000003</v>
      </c>
      <c r="F394" s="4">
        <v>26.853087388181201</v>
      </c>
      <c r="G394" s="4">
        <v>21.751000784426701</v>
      </c>
      <c r="H394" s="21">
        <v>24.666548926642701</v>
      </c>
      <c r="I394" s="4">
        <v>46.8557054860484</v>
      </c>
      <c r="J394" s="4">
        <v>37.953121443699203</v>
      </c>
      <c r="K394" s="4">
        <v>43.468375981382202</v>
      </c>
      <c r="L394" s="21">
        <v>41.6467452529849</v>
      </c>
      <c r="M394" s="5">
        <v>62.292550480000003</v>
      </c>
      <c r="N394" s="5">
        <v>50.456965889999999</v>
      </c>
      <c r="O394" s="5">
        <v>55.517891470000002</v>
      </c>
      <c r="P394" s="22">
        <v>54.128448210000002</v>
      </c>
      <c r="Q394" s="5">
        <v>41.528366990000002</v>
      </c>
      <c r="R394" s="5">
        <v>33.63797726</v>
      </c>
      <c r="S394" s="5">
        <v>37.011927649999997</v>
      </c>
      <c r="T394" s="22">
        <v>36.085632140000001</v>
      </c>
      <c r="U394" s="5">
        <v>31.146275240000001</v>
      </c>
      <c r="V394" s="5">
        <v>25.228482939999999</v>
      </c>
      <c r="W394" s="5">
        <v>27.758945740000001</v>
      </c>
      <c r="X394" s="5">
        <v>27.064224110000001</v>
      </c>
    </row>
    <row r="395" spans="1:24" x14ac:dyDescent="0.35">
      <c r="A395" t="s">
        <v>1194</v>
      </c>
      <c r="B395" s="14" t="s">
        <v>2324</v>
      </c>
      <c r="C395" s="6">
        <f t="shared" si="18"/>
        <v>20.265280206486899</v>
      </c>
      <c r="D395" s="6">
        <f t="shared" si="19"/>
        <v>33.69733197</v>
      </c>
      <c r="E395" s="24">
        <f t="shared" si="20"/>
        <v>57.44578259</v>
      </c>
      <c r="F395" s="4">
        <v>25.018864452452899</v>
      </c>
      <c r="G395" s="4">
        <v>20.265280206486899</v>
      </c>
      <c r="H395" s="21">
        <v>22.791941375529898</v>
      </c>
      <c r="I395" s="4">
        <v>42.329874367701599</v>
      </c>
      <c r="J395" s="4">
        <v>34.287198237838297</v>
      </c>
      <c r="K395" s="4">
        <v>38.879982048965097</v>
      </c>
      <c r="L395" s="21">
        <v>37.5663412262465</v>
      </c>
      <c r="M395" s="5">
        <v>57.44578259</v>
      </c>
      <c r="N395" s="5">
        <v>46.531083899999999</v>
      </c>
      <c r="O395" s="5">
        <v>50.54599795</v>
      </c>
      <c r="P395" s="22">
        <v>49.907654649999998</v>
      </c>
      <c r="Q395" s="5">
        <v>38.297188390000002</v>
      </c>
      <c r="R395" s="5">
        <v>31.020722599999999</v>
      </c>
      <c r="S395" s="5">
        <v>33.69733197</v>
      </c>
      <c r="T395" s="22">
        <v>33.271769769999999</v>
      </c>
      <c r="U395" s="5">
        <v>28.722891300000001</v>
      </c>
      <c r="V395" s="5">
        <v>23.265541949999999</v>
      </c>
      <c r="W395" s="5">
        <v>25.272998980000001</v>
      </c>
      <c r="X395" s="5">
        <v>24.953827329999999</v>
      </c>
    </row>
    <row r="396" spans="1:24" x14ac:dyDescent="0.35">
      <c r="A396" t="s">
        <v>1206</v>
      </c>
      <c r="B396" s="14" t="s">
        <v>2325</v>
      </c>
      <c r="C396" s="6">
        <f t="shared" si="18"/>
        <v>16.1535364952762</v>
      </c>
      <c r="D396" s="6">
        <f t="shared" si="19"/>
        <v>27.55160416</v>
      </c>
      <c r="E396" s="24">
        <f t="shared" si="20"/>
        <v>47.137671679999997</v>
      </c>
      <c r="F396" s="4">
        <v>19.9426376484892</v>
      </c>
      <c r="G396" s="4">
        <v>16.1535364952762</v>
      </c>
      <c r="H396" s="21">
        <v>18.125329956181499</v>
      </c>
      <c r="I396" s="4">
        <v>33.109370566514798</v>
      </c>
      <c r="J396" s="4">
        <v>26.818590158877001</v>
      </c>
      <c r="K396" s="4">
        <v>30.204237847121501</v>
      </c>
      <c r="L396" s="21">
        <v>30.353527864279599</v>
      </c>
      <c r="M396" s="5">
        <v>47.137671679999997</v>
      </c>
      <c r="N396" s="5">
        <v>38.181514059999998</v>
      </c>
      <c r="O396" s="5">
        <v>41.327406240000002</v>
      </c>
      <c r="P396" s="22">
        <v>41.32838744</v>
      </c>
      <c r="Q396" s="5">
        <v>31.425114449999999</v>
      </c>
      <c r="R396" s="5">
        <v>25.454342709999999</v>
      </c>
      <c r="S396" s="5">
        <v>27.55160416</v>
      </c>
      <c r="T396" s="22">
        <v>27.552258290000001</v>
      </c>
      <c r="U396" s="5">
        <v>23.568835839999998</v>
      </c>
      <c r="V396" s="5">
        <v>19.090757029999999</v>
      </c>
      <c r="W396" s="5">
        <v>20.663703120000001</v>
      </c>
      <c r="X396" s="5">
        <v>20.66419372</v>
      </c>
    </row>
    <row r="397" spans="1:24" x14ac:dyDescent="0.35">
      <c r="A397" t="s">
        <v>1206</v>
      </c>
      <c r="B397" s="14" t="s">
        <v>2326</v>
      </c>
      <c r="C397" s="6">
        <f t="shared" si="18"/>
        <v>16.7738550887473</v>
      </c>
      <c r="D397" s="6">
        <f t="shared" si="19"/>
        <v>26.251446417170801</v>
      </c>
      <c r="E397" s="24">
        <f t="shared" si="20"/>
        <v>47.565021739999999</v>
      </c>
      <c r="F397" s="4">
        <v>20.708463072527501</v>
      </c>
      <c r="G397" s="4">
        <v>16.7738550887473</v>
      </c>
      <c r="H397" s="21">
        <v>17.7142323032968</v>
      </c>
      <c r="I397" s="4">
        <v>32.4091931076183</v>
      </c>
      <c r="J397" s="4">
        <v>26.251446417170801</v>
      </c>
      <c r="K397" s="4">
        <v>27.6226411032846</v>
      </c>
      <c r="L397" s="21">
        <v>30.198982995967601</v>
      </c>
      <c r="M397" s="5">
        <v>47.565021739999999</v>
      </c>
      <c r="N397" s="5">
        <v>38.527667610000002</v>
      </c>
      <c r="O397" s="5">
        <v>37.991917729999997</v>
      </c>
      <c r="P397" s="22">
        <v>42.853273180000002</v>
      </c>
      <c r="Q397" s="5">
        <v>31.710014489999999</v>
      </c>
      <c r="R397" s="5">
        <v>25.68511174</v>
      </c>
      <c r="S397" s="5">
        <v>25.327945150000001</v>
      </c>
      <c r="T397" s="22">
        <v>28.568848790000001</v>
      </c>
      <c r="U397" s="5">
        <v>23.782510869999999</v>
      </c>
      <c r="V397" s="5">
        <v>19.2638338</v>
      </c>
      <c r="W397" s="5">
        <v>18.995958869999999</v>
      </c>
      <c r="X397" s="5">
        <v>21.426636590000001</v>
      </c>
    </row>
    <row r="398" spans="1:24" x14ac:dyDescent="0.35">
      <c r="A398" t="s">
        <v>1206</v>
      </c>
      <c r="B398" s="14" t="s">
        <v>2327</v>
      </c>
      <c r="C398" s="6">
        <f t="shared" si="18"/>
        <v>18.1681862447724</v>
      </c>
      <c r="D398" s="6">
        <f t="shared" si="19"/>
        <v>27.3399285230674</v>
      </c>
      <c r="E398" s="24">
        <f t="shared" si="20"/>
        <v>49.603203030000003</v>
      </c>
      <c r="F398" s="4">
        <v>22.4298595614475</v>
      </c>
      <c r="G398" s="4">
        <v>18.1681862447724</v>
      </c>
      <c r="H398" s="21">
        <v>19.435628792216701</v>
      </c>
      <c r="I398" s="4">
        <v>33.752998176626399</v>
      </c>
      <c r="J398" s="4">
        <v>27.3399285230674</v>
      </c>
      <c r="K398" s="4">
        <v>28.966446172292699</v>
      </c>
      <c r="L398" s="21">
        <v>31.614513574541899</v>
      </c>
      <c r="M398" s="5">
        <v>49.603203030000003</v>
      </c>
      <c r="N398" s="5">
        <v>40.178594449999999</v>
      </c>
      <c r="O398" s="5">
        <v>40.030099020000002</v>
      </c>
      <c r="P398" s="22">
        <v>44.994016569999999</v>
      </c>
      <c r="Q398" s="5">
        <v>33.06880202</v>
      </c>
      <c r="R398" s="5">
        <v>26.785729629999999</v>
      </c>
      <c r="S398" s="5">
        <v>26.686732679999999</v>
      </c>
      <c r="T398" s="22">
        <v>29.99601105</v>
      </c>
      <c r="U398" s="5">
        <v>24.801601510000001</v>
      </c>
      <c r="V398" s="5">
        <v>20.08929723</v>
      </c>
      <c r="W398" s="5">
        <v>20.015049510000001</v>
      </c>
      <c r="X398" s="5">
        <v>22.49700829</v>
      </c>
    </row>
    <row r="399" spans="1:24" x14ac:dyDescent="0.35">
      <c r="A399" t="s">
        <v>1206</v>
      </c>
      <c r="B399" s="14" t="s">
        <v>2328</v>
      </c>
      <c r="C399" s="6">
        <f t="shared" si="18"/>
        <v>19.497191765686399</v>
      </c>
      <c r="D399" s="6">
        <f t="shared" si="19"/>
        <v>31.50292597</v>
      </c>
      <c r="E399" s="24">
        <f t="shared" si="20"/>
        <v>53.176440460000002</v>
      </c>
      <c r="F399" s="4">
        <v>24.070607118131399</v>
      </c>
      <c r="G399" s="4">
        <v>19.497191765686399</v>
      </c>
      <c r="H399" s="21">
        <v>22.253299425823698</v>
      </c>
      <c r="I399" s="4">
        <v>38.063404369141701</v>
      </c>
      <c r="J399" s="4">
        <v>30.831357539004799</v>
      </c>
      <c r="K399" s="4">
        <v>35.1582716497484</v>
      </c>
      <c r="L399" s="21">
        <v>35.356091095973802</v>
      </c>
      <c r="M399" s="5">
        <v>53.176440460000002</v>
      </c>
      <c r="N399" s="5">
        <v>43.07291678</v>
      </c>
      <c r="O399" s="5">
        <v>47.36617502</v>
      </c>
      <c r="P399" s="22">
        <v>47.25438896</v>
      </c>
      <c r="Q399" s="5">
        <v>35.450960309999999</v>
      </c>
      <c r="R399" s="5">
        <v>28.71527785</v>
      </c>
      <c r="S399" s="5">
        <v>31.577450020000001</v>
      </c>
      <c r="T399" s="22">
        <v>31.50292597</v>
      </c>
      <c r="U399" s="5">
        <v>26.588220230000001</v>
      </c>
      <c r="V399" s="5">
        <v>21.53645839</v>
      </c>
      <c r="W399" s="5">
        <v>23.68308751</v>
      </c>
      <c r="X399" s="5">
        <v>23.62719448</v>
      </c>
    </row>
    <row r="400" spans="1:24" x14ac:dyDescent="0.35">
      <c r="A400" t="s">
        <v>1231</v>
      </c>
      <c r="B400" s="14" t="s">
        <v>2329</v>
      </c>
      <c r="C400" s="6">
        <f t="shared" si="18"/>
        <v>19.396961610485199</v>
      </c>
      <c r="D400" s="6">
        <f t="shared" si="19"/>
        <v>33.395071130039</v>
      </c>
      <c r="E400" s="24">
        <f t="shared" si="20"/>
        <v>58.611527700000003</v>
      </c>
      <c r="F400" s="4">
        <v>23.946866185784199</v>
      </c>
      <c r="G400" s="4">
        <v>19.396961610485199</v>
      </c>
      <c r="H400" s="21">
        <v>21.298069993693399</v>
      </c>
      <c r="I400" s="4">
        <v>41.2284828765914</v>
      </c>
      <c r="J400" s="4">
        <v>33.395071130039</v>
      </c>
      <c r="K400" s="4">
        <v>36.725529350036901</v>
      </c>
      <c r="L400" s="21">
        <v>37.091060439307299</v>
      </c>
      <c r="M400" s="5">
        <v>58.611527700000003</v>
      </c>
      <c r="N400" s="5">
        <v>47.475337439999997</v>
      </c>
      <c r="O400" s="5">
        <v>51.062458550000002</v>
      </c>
      <c r="P400" s="22">
        <v>49.56080935</v>
      </c>
      <c r="Q400" s="5">
        <v>39.074351800000002</v>
      </c>
      <c r="R400" s="5">
        <v>31.650224959999999</v>
      </c>
      <c r="S400" s="5">
        <v>34.041639029999999</v>
      </c>
      <c r="T400" s="22">
        <v>33.04053957</v>
      </c>
      <c r="U400" s="5">
        <v>29.305763850000002</v>
      </c>
      <c r="V400" s="5">
        <v>23.737668719999999</v>
      </c>
      <c r="W400" s="5">
        <v>25.531229280000002</v>
      </c>
      <c r="X400" s="5">
        <v>24.78040468</v>
      </c>
    </row>
    <row r="401" spans="1:24" x14ac:dyDescent="0.35">
      <c r="A401" t="s">
        <v>1231</v>
      </c>
      <c r="B401" s="14" t="s">
        <v>2330</v>
      </c>
      <c r="C401" s="6">
        <f t="shared" si="18"/>
        <v>29.871223430000001</v>
      </c>
      <c r="D401" s="6">
        <f t="shared" si="19"/>
        <v>43.582879439999999</v>
      </c>
      <c r="E401" s="24">
        <f t="shared" si="20"/>
        <v>73.756107229999998</v>
      </c>
      <c r="F401" s="4">
        <v>36.987321979226898</v>
      </c>
      <c r="G401" s="4">
        <v>29.959730803173802</v>
      </c>
      <c r="H401" s="21">
        <v>33.415307684345002</v>
      </c>
      <c r="I401" s="4">
        <v>54.976134714629801</v>
      </c>
      <c r="J401" s="4">
        <v>44.530669118850099</v>
      </c>
      <c r="K401" s="4">
        <v>48.9037104133306</v>
      </c>
      <c r="L401" s="21">
        <v>51.573109755517201</v>
      </c>
      <c r="M401" s="5">
        <v>73.756107229999998</v>
      </c>
      <c r="N401" s="5">
        <v>59.74244685</v>
      </c>
      <c r="O401" s="5">
        <v>63.575866480000002</v>
      </c>
      <c r="P401" s="22">
        <v>65.374319159999999</v>
      </c>
      <c r="Q401" s="5">
        <v>49.170738149999998</v>
      </c>
      <c r="R401" s="5">
        <v>39.828297900000003</v>
      </c>
      <c r="S401" s="5">
        <v>42.383910989999997</v>
      </c>
      <c r="T401" s="22">
        <v>43.582879439999999</v>
      </c>
      <c r="U401" s="5">
        <v>36.878053610000002</v>
      </c>
      <c r="V401" s="5">
        <v>29.871223430000001</v>
      </c>
      <c r="W401" s="5">
        <v>31.787933240000001</v>
      </c>
      <c r="X401" s="5">
        <v>32.687159579999999</v>
      </c>
    </row>
    <row r="402" spans="1:24" x14ac:dyDescent="0.35">
      <c r="A402" t="s">
        <v>1231</v>
      </c>
      <c r="B402" s="14" t="s">
        <v>2331</v>
      </c>
      <c r="C402" s="6">
        <f t="shared" si="18"/>
        <v>17.808987695767598</v>
      </c>
      <c r="D402" s="6">
        <f t="shared" si="19"/>
        <v>29.675351630000002</v>
      </c>
      <c r="E402" s="24">
        <f t="shared" si="20"/>
        <v>51.977835130000003</v>
      </c>
      <c r="F402" s="4">
        <v>21.986404562676</v>
      </c>
      <c r="G402" s="4">
        <v>17.808987695767598</v>
      </c>
      <c r="H402" s="21">
        <v>19.3671737934453</v>
      </c>
      <c r="I402" s="4">
        <v>35.881726056407402</v>
      </c>
      <c r="J402" s="4">
        <v>29.06419810569</v>
      </c>
      <c r="K402" s="4">
        <v>31.429033748715099</v>
      </c>
      <c r="L402" s="21">
        <v>32.829119970378798</v>
      </c>
      <c r="M402" s="5">
        <v>51.977835130000003</v>
      </c>
      <c r="N402" s="5">
        <v>42.102046459999997</v>
      </c>
      <c r="O402" s="5">
        <v>44.513027440000002</v>
      </c>
      <c r="P402" s="22">
        <v>44.654559579999997</v>
      </c>
      <c r="Q402" s="5">
        <v>34.651890090000002</v>
      </c>
      <c r="R402" s="5">
        <v>28.068030969999999</v>
      </c>
      <c r="S402" s="5">
        <v>29.675351630000002</v>
      </c>
      <c r="T402" s="22">
        <v>29.769706379999999</v>
      </c>
      <c r="U402" s="5">
        <v>25.988917570000002</v>
      </c>
      <c r="V402" s="5">
        <v>21.051023229999998</v>
      </c>
      <c r="W402" s="5">
        <v>22.256513720000001</v>
      </c>
      <c r="X402" s="5">
        <v>22.327279789999999</v>
      </c>
    </row>
    <row r="403" spans="1:24" x14ac:dyDescent="0.35">
      <c r="A403" t="s">
        <v>1231</v>
      </c>
      <c r="B403" s="14" t="s">
        <v>2332</v>
      </c>
      <c r="C403" s="6">
        <f t="shared" si="18"/>
        <v>18.272601449189199</v>
      </c>
      <c r="D403" s="6">
        <f t="shared" si="19"/>
        <v>30.15087084</v>
      </c>
      <c r="E403" s="24">
        <f t="shared" si="20"/>
        <v>52.691113950000002</v>
      </c>
      <c r="F403" s="4">
        <v>22.558767221221299</v>
      </c>
      <c r="G403" s="4">
        <v>18.272601449189199</v>
      </c>
      <c r="H403" s="21">
        <v>19.939536451990499</v>
      </c>
      <c r="I403" s="4">
        <v>37.208915012142498</v>
      </c>
      <c r="J403" s="4">
        <v>30.1392211598355</v>
      </c>
      <c r="K403" s="4">
        <v>32.756222704450202</v>
      </c>
      <c r="L403" s="21">
        <v>34.249212153015399</v>
      </c>
      <c r="M403" s="5">
        <v>52.691113950000002</v>
      </c>
      <c r="N403" s="5">
        <v>42.679802299999999</v>
      </c>
      <c r="O403" s="5">
        <v>45.22630625</v>
      </c>
      <c r="P403" s="22">
        <v>45.417767910000002</v>
      </c>
      <c r="Q403" s="5">
        <v>35.127409299999997</v>
      </c>
      <c r="R403" s="5">
        <v>28.453201530000001</v>
      </c>
      <c r="S403" s="5">
        <v>30.15087084</v>
      </c>
      <c r="T403" s="22">
        <v>30.278511940000001</v>
      </c>
      <c r="U403" s="5">
        <v>26.345556970000001</v>
      </c>
      <c r="V403" s="5">
        <v>21.339901149999999</v>
      </c>
      <c r="W403" s="5">
        <v>22.613153130000001</v>
      </c>
      <c r="X403" s="5">
        <v>22.708883960000001</v>
      </c>
    </row>
    <row r="404" spans="1:24" x14ac:dyDescent="0.35">
      <c r="A404" t="s">
        <v>1231</v>
      </c>
      <c r="B404" s="14" t="s">
        <v>2333</v>
      </c>
      <c r="C404" s="6">
        <f t="shared" si="18"/>
        <v>22.363005614348602</v>
      </c>
      <c r="D404" s="6">
        <f t="shared" si="19"/>
        <v>38.930320010000003</v>
      </c>
      <c r="E404" s="24">
        <f t="shared" si="20"/>
        <v>67.029946699999996</v>
      </c>
      <c r="F404" s="4">
        <v>27.6086489066032</v>
      </c>
      <c r="G404" s="4">
        <v>22.363005614348602</v>
      </c>
      <c r="H404" s="21">
        <v>24.3028796758339</v>
      </c>
      <c r="I404" s="4">
        <v>48.354881453594203</v>
      </c>
      <c r="J404" s="4">
        <v>39.167453977411299</v>
      </c>
      <c r="K404" s="4">
        <v>42.7350737612865</v>
      </c>
      <c r="L404" s="21">
        <v>44.673027979674799</v>
      </c>
      <c r="M404" s="5">
        <v>67.029946699999996</v>
      </c>
      <c r="N404" s="5">
        <v>54.294256820000001</v>
      </c>
      <c r="O404" s="5">
        <v>57.60850439</v>
      </c>
      <c r="P404" s="22">
        <v>58.39548001</v>
      </c>
      <c r="Q404" s="5">
        <v>44.686631130000002</v>
      </c>
      <c r="R404" s="5">
        <v>36.196171219999997</v>
      </c>
      <c r="S404" s="5">
        <v>38.405669590000002</v>
      </c>
      <c r="T404" s="22">
        <v>38.930320010000003</v>
      </c>
      <c r="U404" s="5">
        <v>33.514973349999998</v>
      </c>
      <c r="V404" s="5">
        <v>27.147128410000001</v>
      </c>
      <c r="W404" s="5">
        <v>28.80425219</v>
      </c>
      <c r="X404" s="5">
        <v>29.19774001</v>
      </c>
    </row>
    <row r="405" spans="1:24" x14ac:dyDescent="0.35">
      <c r="A405" t="s">
        <v>1231</v>
      </c>
      <c r="B405" s="14" t="s">
        <v>2334</v>
      </c>
      <c r="C405" s="6">
        <f t="shared" si="18"/>
        <v>17.962879125345601</v>
      </c>
      <c r="D405" s="6">
        <f t="shared" si="19"/>
        <v>30.0667562419703</v>
      </c>
      <c r="E405" s="24">
        <f t="shared" si="20"/>
        <v>52.978085579999998</v>
      </c>
      <c r="F405" s="4">
        <v>22.176393981908099</v>
      </c>
      <c r="G405" s="4">
        <v>17.962879125345601</v>
      </c>
      <c r="H405" s="21">
        <v>19.897547828061999</v>
      </c>
      <c r="I405" s="4">
        <v>37.119452150580599</v>
      </c>
      <c r="J405" s="4">
        <v>30.0667562419703</v>
      </c>
      <c r="K405" s="4">
        <v>33.245413689042202</v>
      </c>
      <c r="L405" s="21">
        <v>32.908112429260797</v>
      </c>
      <c r="M405" s="5">
        <v>52.978085579999998</v>
      </c>
      <c r="N405" s="5">
        <v>42.912249320000001</v>
      </c>
      <c r="O405" s="5">
        <v>46.483374040000001</v>
      </c>
      <c r="P405" s="22">
        <v>44.003946489999997</v>
      </c>
      <c r="Q405" s="5">
        <v>35.318723720000001</v>
      </c>
      <c r="R405" s="5">
        <v>28.60816621</v>
      </c>
      <c r="S405" s="5">
        <v>30.988916029999999</v>
      </c>
      <c r="T405" s="22">
        <v>29.335964319999999</v>
      </c>
      <c r="U405" s="5">
        <v>26.489042789999999</v>
      </c>
      <c r="V405" s="5">
        <v>21.45612466</v>
      </c>
      <c r="W405" s="5">
        <v>23.241687020000001</v>
      </c>
      <c r="X405" s="5">
        <v>22.001973240000002</v>
      </c>
    </row>
    <row r="406" spans="1:24" x14ac:dyDescent="0.35">
      <c r="A406" t="s">
        <v>1231</v>
      </c>
      <c r="B406" s="14" t="s">
        <v>2335</v>
      </c>
      <c r="C406" s="6">
        <f t="shared" si="18"/>
        <v>17.311908560640902</v>
      </c>
      <c r="D406" s="6">
        <f t="shared" si="19"/>
        <v>28.418278340000001</v>
      </c>
      <c r="E406" s="24">
        <f t="shared" si="20"/>
        <v>50.269061260000001</v>
      </c>
      <c r="F406" s="4">
        <v>21.372726618075198</v>
      </c>
      <c r="G406" s="4">
        <v>17.311908560640902</v>
      </c>
      <c r="H406" s="21">
        <v>18.691448110363702</v>
      </c>
      <c r="I406" s="4">
        <v>34.3531283042431</v>
      </c>
      <c r="J406" s="4">
        <v>27.826033926436899</v>
      </c>
      <c r="K406" s="4">
        <v>29.7949548411334</v>
      </c>
      <c r="L406" s="21">
        <v>31.193520375563001</v>
      </c>
      <c r="M406" s="5">
        <v>50.269061260000001</v>
      </c>
      <c r="N406" s="5">
        <v>40.717939620000003</v>
      </c>
      <c r="O406" s="5">
        <v>42.627417510000001</v>
      </c>
      <c r="P406" s="22">
        <v>42.826171539999997</v>
      </c>
      <c r="Q406" s="5">
        <v>33.512707509999998</v>
      </c>
      <c r="R406" s="5">
        <v>27.145293079999998</v>
      </c>
      <c r="S406" s="5">
        <v>28.418278340000001</v>
      </c>
      <c r="T406" s="22">
        <v>28.550781019999999</v>
      </c>
      <c r="U406" s="5">
        <v>25.13453063</v>
      </c>
      <c r="V406" s="5">
        <v>20.358969810000001</v>
      </c>
      <c r="W406" s="5">
        <v>21.313708760000001</v>
      </c>
      <c r="X406" s="5">
        <v>21.413085769999999</v>
      </c>
    </row>
    <row r="407" spans="1:24" x14ac:dyDescent="0.35">
      <c r="A407" t="s">
        <v>1231</v>
      </c>
      <c r="B407" s="14" t="s">
        <v>2336</v>
      </c>
      <c r="C407" s="6">
        <f t="shared" si="18"/>
        <v>18.376725807921499</v>
      </c>
      <c r="D407" s="6">
        <f t="shared" si="19"/>
        <v>31.083236100000001</v>
      </c>
      <c r="E407" s="24">
        <f t="shared" si="20"/>
        <v>53.819231930000001</v>
      </c>
      <c r="F407" s="4">
        <v>22.687315812248698</v>
      </c>
      <c r="G407" s="4">
        <v>18.376725807921499</v>
      </c>
      <c r="H407" s="21">
        <v>20.2007773507103</v>
      </c>
      <c r="I407" s="4">
        <v>38.166359838056202</v>
      </c>
      <c r="J407" s="4">
        <v>30.9147514688255</v>
      </c>
      <c r="K407" s="4">
        <v>33.939244453440899</v>
      </c>
      <c r="L407" s="21">
        <v>35.273678116743</v>
      </c>
      <c r="M407" s="5">
        <v>53.819231930000001</v>
      </c>
      <c r="N407" s="5">
        <v>43.593577860000003</v>
      </c>
      <c r="O407" s="5">
        <v>46.732597320000004</v>
      </c>
      <c r="P407" s="22">
        <v>46.624854149999997</v>
      </c>
      <c r="Q407" s="5">
        <v>35.879487949999998</v>
      </c>
      <c r="R407" s="5">
        <v>29.062385240000001</v>
      </c>
      <c r="S407" s="5">
        <v>31.155064880000001</v>
      </c>
      <c r="T407" s="22">
        <v>31.083236100000001</v>
      </c>
      <c r="U407" s="5">
        <v>26.909615970000001</v>
      </c>
      <c r="V407" s="5">
        <v>21.796788930000002</v>
      </c>
      <c r="W407" s="5">
        <v>23.366298660000002</v>
      </c>
      <c r="X407" s="5">
        <v>23.312427079999999</v>
      </c>
    </row>
    <row r="408" spans="1:24" x14ac:dyDescent="0.35">
      <c r="A408" t="s">
        <v>1231</v>
      </c>
      <c r="B408" s="14" t="s">
        <v>2337</v>
      </c>
      <c r="C408" s="6">
        <f t="shared" si="18"/>
        <v>18.556298028522399</v>
      </c>
      <c r="D408" s="6">
        <f t="shared" si="19"/>
        <v>32.487492172024901</v>
      </c>
      <c r="E408" s="24">
        <f t="shared" si="20"/>
        <v>56.498907639999999</v>
      </c>
      <c r="F408" s="4">
        <v>22.909009911756101</v>
      </c>
      <c r="G408" s="4">
        <v>18.556298028522399</v>
      </c>
      <c r="H408" s="21">
        <v>20.253080618543301</v>
      </c>
      <c r="I408" s="4">
        <v>40.1080150271913</v>
      </c>
      <c r="J408" s="4">
        <v>32.487492172024901</v>
      </c>
      <c r="K408" s="4">
        <v>35.592935228729502</v>
      </c>
      <c r="L408" s="21">
        <v>36.104563118406901</v>
      </c>
      <c r="M408" s="5">
        <v>56.498907639999999</v>
      </c>
      <c r="N408" s="5">
        <v>45.764115189999998</v>
      </c>
      <c r="O408" s="5">
        <v>48.929509160000002</v>
      </c>
      <c r="P408" s="22">
        <v>47.769413710000002</v>
      </c>
      <c r="Q408" s="5">
        <v>37.665938429999997</v>
      </c>
      <c r="R408" s="5">
        <v>30.509410129999999</v>
      </c>
      <c r="S408" s="5">
        <v>32.619672770000001</v>
      </c>
      <c r="T408" s="22">
        <v>31.846275810000002</v>
      </c>
      <c r="U408" s="5">
        <v>28.249453819999999</v>
      </c>
      <c r="V408" s="5">
        <v>22.8820576</v>
      </c>
      <c r="W408" s="5">
        <v>24.464754580000001</v>
      </c>
      <c r="X408" s="5">
        <v>23.884706860000001</v>
      </c>
    </row>
    <row r="409" spans="1:24" x14ac:dyDescent="0.35">
      <c r="A409" t="s">
        <v>1231</v>
      </c>
      <c r="B409" s="14" t="s">
        <v>2338</v>
      </c>
      <c r="C409" s="6">
        <f t="shared" si="18"/>
        <v>17.679690743321199</v>
      </c>
      <c r="D409" s="6">
        <f t="shared" si="19"/>
        <v>30.656422318488399</v>
      </c>
      <c r="E409" s="24">
        <f t="shared" si="20"/>
        <v>54.02008747</v>
      </c>
      <c r="F409" s="4">
        <v>21.826778695458302</v>
      </c>
      <c r="G409" s="4">
        <v>17.679690743321199</v>
      </c>
      <c r="H409" s="21">
        <v>19.2460406971541</v>
      </c>
      <c r="I409" s="4">
        <v>37.847434961096802</v>
      </c>
      <c r="J409" s="4">
        <v>30.656422318488399</v>
      </c>
      <c r="K409" s="4">
        <v>33.460180363979603</v>
      </c>
      <c r="L409" s="21">
        <v>33.846132071169897</v>
      </c>
      <c r="M409" s="5">
        <v>54.02008747</v>
      </c>
      <c r="N409" s="5">
        <v>43.75627085</v>
      </c>
      <c r="O409" s="5">
        <v>46.664984179999998</v>
      </c>
      <c r="P409" s="22">
        <v>45.338705429999997</v>
      </c>
      <c r="Q409" s="5">
        <v>36.013391650000003</v>
      </c>
      <c r="R409" s="5">
        <v>29.17084723</v>
      </c>
      <c r="S409" s="5">
        <v>31.10998945</v>
      </c>
      <c r="T409" s="22">
        <v>30.225803620000001</v>
      </c>
      <c r="U409" s="5">
        <v>27.01004374</v>
      </c>
      <c r="V409" s="5">
        <v>21.87813543</v>
      </c>
      <c r="W409" s="5">
        <v>23.332492089999999</v>
      </c>
      <c r="X409" s="5">
        <v>22.669352709999998</v>
      </c>
    </row>
    <row r="410" spans="1:24" x14ac:dyDescent="0.35">
      <c r="A410" t="s">
        <v>1231</v>
      </c>
      <c r="B410" s="14" t="s">
        <v>2339</v>
      </c>
      <c r="C410" s="6">
        <f t="shared" si="18"/>
        <v>26.8487737061918</v>
      </c>
      <c r="D410" s="6">
        <f t="shared" si="19"/>
        <v>45.726850779999999</v>
      </c>
      <c r="E410" s="24">
        <f t="shared" si="20"/>
        <v>78.126814620000005</v>
      </c>
      <c r="F410" s="4">
        <v>33.146634205175097</v>
      </c>
      <c r="G410" s="4">
        <v>26.8487737061918</v>
      </c>
      <c r="H410" s="21">
        <v>29.8004803590213</v>
      </c>
      <c r="I410" s="4">
        <v>58.421137285771401</v>
      </c>
      <c r="J410" s="4">
        <v>47.321121201474803</v>
      </c>
      <c r="K410" s="4">
        <v>52.732675747309898</v>
      </c>
      <c r="L410" s="21">
        <v>54.358877972658902</v>
      </c>
      <c r="M410" s="5">
        <v>78.126814620000005</v>
      </c>
      <c r="N410" s="5">
        <v>63.282719849999999</v>
      </c>
      <c r="O410" s="5">
        <v>68.590276160000002</v>
      </c>
      <c r="P410" s="22">
        <v>68.488544090000005</v>
      </c>
      <c r="Q410" s="5">
        <v>52.084543080000003</v>
      </c>
      <c r="R410" s="5">
        <v>42.188479899999997</v>
      </c>
      <c r="S410" s="5">
        <v>45.726850779999999</v>
      </c>
      <c r="T410" s="22">
        <v>45.659029390000001</v>
      </c>
      <c r="U410" s="5">
        <v>39.063407310000002</v>
      </c>
      <c r="V410" s="5">
        <v>31.641359919999999</v>
      </c>
      <c r="W410" s="5">
        <v>34.295138080000001</v>
      </c>
      <c r="X410" s="5">
        <v>34.244272039999998</v>
      </c>
    </row>
    <row r="411" spans="1:24" x14ac:dyDescent="0.35">
      <c r="A411" t="s">
        <v>1231</v>
      </c>
      <c r="B411" s="14" t="s">
        <v>2340</v>
      </c>
      <c r="C411" s="6">
        <f t="shared" si="18"/>
        <v>22.8893819256268</v>
      </c>
      <c r="D411" s="6">
        <f t="shared" si="19"/>
        <v>38.269735984045099</v>
      </c>
      <c r="E411" s="24">
        <f t="shared" si="20"/>
        <v>66.013061519999994</v>
      </c>
      <c r="F411" s="4">
        <v>28.258496204477598</v>
      </c>
      <c r="G411" s="4">
        <v>22.8893819256268</v>
      </c>
      <c r="H411" s="21">
        <v>24.7046500506314</v>
      </c>
      <c r="I411" s="4">
        <v>47.246587634623502</v>
      </c>
      <c r="J411" s="4">
        <v>38.269735984045099</v>
      </c>
      <c r="K411" s="4">
        <v>41.205049173085101</v>
      </c>
      <c r="L411" s="21">
        <v>43.459331958826297</v>
      </c>
      <c r="M411" s="5">
        <v>66.013061519999994</v>
      </c>
      <c r="N411" s="5">
        <v>53.470579829999998</v>
      </c>
      <c r="O411" s="5">
        <v>55.884599979999997</v>
      </c>
      <c r="P411" s="22">
        <v>57.557807590000003</v>
      </c>
      <c r="Q411" s="5">
        <v>44.008707680000001</v>
      </c>
      <c r="R411" s="5">
        <v>35.647053219999997</v>
      </c>
      <c r="S411" s="5">
        <v>37.256399989999998</v>
      </c>
      <c r="T411" s="22">
        <v>38.371871730000002</v>
      </c>
      <c r="U411" s="5">
        <v>33.006530759999997</v>
      </c>
      <c r="V411" s="5">
        <v>26.73528992</v>
      </c>
      <c r="W411" s="5">
        <v>27.942299989999999</v>
      </c>
      <c r="X411" s="5">
        <v>28.778903799999998</v>
      </c>
    </row>
    <row r="412" spans="1:24" x14ac:dyDescent="0.35">
      <c r="A412" t="s">
        <v>1231</v>
      </c>
      <c r="B412" s="14" t="s">
        <v>2341</v>
      </c>
      <c r="C412" s="6">
        <f t="shared" si="18"/>
        <v>22.442498060776401</v>
      </c>
      <c r="D412" s="6">
        <f t="shared" si="19"/>
        <v>37.686054290000001</v>
      </c>
      <c r="E412" s="24">
        <f t="shared" si="20"/>
        <v>65.285648949999995</v>
      </c>
      <c r="F412" s="4">
        <v>27.7067877293536</v>
      </c>
      <c r="G412" s="4">
        <v>22.442498060776401</v>
      </c>
      <c r="H412" s="21">
        <v>24.401018498584399</v>
      </c>
      <c r="I412" s="4">
        <v>46.988518305620197</v>
      </c>
      <c r="J412" s="4">
        <v>38.060699827552298</v>
      </c>
      <c r="K412" s="4">
        <v>41.368710613312501</v>
      </c>
      <c r="L412" s="21">
        <v>43.211019411342598</v>
      </c>
      <c r="M412" s="5">
        <v>65.285648949999995</v>
      </c>
      <c r="N412" s="5">
        <v>52.881375650000003</v>
      </c>
      <c r="O412" s="5">
        <v>55.864206639999999</v>
      </c>
      <c r="P412" s="22">
        <v>56.529081429999998</v>
      </c>
      <c r="Q412" s="5">
        <v>43.523765969999999</v>
      </c>
      <c r="R412" s="5">
        <v>35.254250429999999</v>
      </c>
      <c r="S412" s="5">
        <v>37.24280443</v>
      </c>
      <c r="T412" s="22">
        <v>37.686054290000001</v>
      </c>
      <c r="U412" s="5">
        <v>32.642824480000002</v>
      </c>
      <c r="V412" s="5">
        <v>26.440687830000002</v>
      </c>
      <c r="W412" s="5">
        <v>27.93210332</v>
      </c>
      <c r="X412" s="5">
        <v>28.264540709999999</v>
      </c>
    </row>
    <row r="413" spans="1:24" x14ac:dyDescent="0.35">
      <c r="A413" t="s">
        <v>1231</v>
      </c>
      <c r="B413" s="14" t="s">
        <v>2342</v>
      </c>
      <c r="C413" s="6">
        <f t="shared" si="18"/>
        <v>19.170366942708601</v>
      </c>
      <c r="D413" s="6">
        <f t="shared" si="19"/>
        <v>32.290133820000001</v>
      </c>
      <c r="E413" s="24">
        <f t="shared" si="20"/>
        <v>56.521902070000003</v>
      </c>
      <c r="F413" s="4">
        <v>23.667119682356301</v>
      </c>
      <c r="G413" s="4">
        <v>19.170366942708601</v>
      </c>
      <c r="H413" s="21">
        <v>21.030581220817801</v>
      </c>
      <c r="I413" s="4">
        <v>39.747219251976198</v>
      </c>
      <c r="J413" s="4">
        <v>32.195247594100699</v>
      </c>
      <c r="K413" s="4">
        <v>35.2651038673608</v>
      </c>
      <c r="L413" s="21">
        <v>36.182525632462401</v>
      </c>
      <c r="M413" s="5">
        <v>56.521902070000003</v>
      </c>
      <c r="N413" s="5">
        <v>45.782740680000003</v>
      </c>
      <c r="O413" s="5">
        <v>49.007767459999997</v>
      </c>
      <c r="P413" s="22">
        <v>48.435200729999998</v>
      </c>
      <c r="Q413" s="5">
        <v>37.68126805</v>
      </c>
      <c r="R413" s="5">
        <v>30.521827120000001</v>
      </c>
      <c r="S413" s="5">
        <v>32.671844970000002</v>
      </c>
      <c r="T413" s="22">
        <v>32.290133820000001</v>
      </c>
      <c r="U413" s="5">
        <v>28.260951039999998</v>
      </c>
      <c r="V413" s="5">
        <v>22.891370340000002</v>
      </c>
      <c r="W413" s="5">
        <v>24.503883729999998</v>
      </c>
      <c r="X413" s="5">
        <v>24.217600359999999</v>
      </c>
    </row>
    <row r="414" spans="1:24" x14ac:dyDescent="0.35">
      <c r="A414" t="s">
        <v>1231</v>
      </c>
      <c r="B414" s="14" t="s">
        <v>2343</v>
      </c>
      <c r="C414" s="6">
        <f t="shared" si="18"/>
        <v>25.904280790414202</v>
      </c>
      <c r="D414" s="6">
        <f t="shared" si="19"/>
        <v>44.257108649999999</v>
      </c>
      <c r="E414" s="24">
        <f t="shared" si="20"/>
        <v>76.161505169999998</v>
      </c>
      <c r="F414" s="4">
        <v>31.980593568412601</v>
      </c>
      <c r="G414" s="4">
        <v>25.904280790414202</v>
      </c>
      <c r="H414" s="21">
        <v>28.3921320299511</v>
      </c>
      <c r="I414" s="4">
        <v>55.625793806649398</v>
      </c>
      <c r="J414" s="4">
        <v>45.056892983386</v>
      </c>
      <c r="K414" s="4">
        <v>49.525409191264799</v>
      </c>
      <c r="L414" s="21">
        <v>51.367860449998297</v>
      </c>
      <c r="M414" s="5">
        <v>76.161505169999998</v>
      </c>
      <c r="N414" s="5">
        <v>61.690819189999999</v>
      </c>
      <c r="O414" s="5">
        <v>65.934389789999997</v>
      </c>
      <c r="P414" s="22">
        <v>66.385662969999998</v>
      </c>
      <c r="Q414" s="5">
        <v>50.774336779999999</v>
      </c>
      <c r="R414" s="5">
        <v>41.127212790000002</v>
      </c>
      <c r="S414" s="5">
        <v>43.956259860000003</v>
      </c>
      <c r="T414" s="22">
        <v>44.257108649999999</v>
      </c>
      <c r="U414" s="5">
        <v>38.080752590000003</v>
      </c>
      <c r="V414" s="5">
        <v>30.8454096</v>
      </c>
      <c r="W414" s="5">
        <v>32.967194890000002</v>
      </c>
      <c r="X414" s="5">
        <v>33.192831490000003</v>
      </c>
    </row>
    <row r="415" spans="1:24" x14ac:dyDescent="0.35">
      <c r="A415" t="s">
        <v>1231</v>
      </c>
      <c r="B415" s="14" t="s">
        <v>2344</v>
      </c>
      <c r="C415" s="6">
        <f t="shared" si="18"/>
        <v>18.0027874005856</v>
      </c>
      <c r="D415" s="6">
        <f t="shared" si="19"/>
        <v>30.641088979999999</v>
      </c>
      <c r="E415" s="24">
        <f t="shared" si="20"/>
        <v>53.574421940000001</v>
      </c>
      <c r="F415" s="4">
        <v>22.2256634575131</v>
      </c>
      <c r="G415" s="4">
        <v>18.0027874005856</v>
      </c>
      <c r="H415" s="21">
        <v>19.554509611359201</v>
      </c>
      <c r="I415" s="4">
        <v>37.101189213048102</v>
      </c>
      <c r="J415" s="4">
        <v>30.051963262568901</v>
      </c>
      <c r="K415" s="4">
        <v>32.5602276745865</v>
      </c>
      <c r="L415" s="21">
        <v>34.133945547984297</v>
      </c>
      <c r="M415" s="5">
        <v>53.574421940000001</v>
      </c>
      <c r="N415" s="5">
        <v>43.395281769999997</v>
      </c>
      <c r="O415" s="5">
        <v>45.961633480000003</v>
      </c>
      <c r="P415" s="22">
        <v>46.362907460000002</v>
      </c>
      <c r="Q415" s="5">
        <v>35.716281289999998</v>
      </c>
      <c r="R415" s="5">
        <v>28.930187849999999</v>
      </c>
      <c r="S415" s="5">
        <v>30.641088979999999</v>
      </c>
      <c r="T415" s="22">
        <v>30.908604969999999</v>
      </c>
      <c r="U415" s="5">
        <v>26.78721097</v>
      </c>
      <c r="V415" s="5">
        <v>21.697640880000002</v>
      </c>
      <c r="W415" s="5">
        <v>22.980816740000002</v>
      </c>
      <c r="X415" s="5">
        <v>23.181453730000001</v>
      </c>
    </row>
    <row r="416" spans="1:24" x14ac:dyDescent="0.35">
      <c r="A416" t="s">
        <v>1263</v>
      </c>
      <c r="B416" s="14" t="s">
        <v>2345</v>
      </c>
      <c r="C416" s="6">
        <f t="shared" si="18"/>
        <v>17.2143838853648</v>
      </c>
      <c r="D416" s="6">
        <f t="shared" si="19"/>
        <v>26.092936792518</v>
      </c>
      <c r="E416" s="24">
        <f t="shared" si="20"/>
        <v>44.165642320000003</v>
      </c>
      <c r="F416" s="4">
        <v>21.252325784400998</v>
      </c>
      <c r="G416" s="4">
        <v>17.2143838853648</v>
      </c>
      <c r="H416" s="21">
        <v>19.1754027074779</v>
      </c>
      <c r="I416" s="4">
        <v>32.213502212985297</v>
      </c>
      <c r="J416" s="4">
        <v>26.092936792518</v>
      </c>
      <c r="K416" s="4">
        <v>28.8933505336786</v>
      </c>
      <c r="L416" s="21">
        <v>31.3337838031586</v>
      </c>
      <c r="M416" s="5">
        <v>44.165642320000003</v>
      </c>
      <c r="N416" s="5">
        <v>35.77417028</v>
      </c>
      <c r="O416" s="5">
        <v>37.525338959999999</v>
      </c>
      <c r="P416" s="22">
        <v>42.298309140000001</v>
      </c>
      <c r="Q416" s="5">
        <v>29.443761550000001</v>
      </c>
      <c r="R416" s="5">
        <v>23.84944685</v>
      </c>
      <c r="S416" s="5">
        <v>25.016892639999998</v>
      </c>
      <c r="T416" s="22">
        <v>28.19887276</v>
      </c>
      <c r="U416" s="5">
        <v>22.082821160000002</v>
      </c>
      <c r="V416" s="5">
        <v>17.88708514</v>
      </c>
      <c r="W416" s="5">
        <v>18.76266948</v>
      </c>
      <c r="X416" s="5">
        <v>21.14915457</v>
      </c>
    </row>
    <row r="417" spans="1:24" x14ac:dyDescent="0.35">
      <c r="A417" t="s">
        <v>1263</v>
      </c>
      <c r="B417" s="14" t="s">
        <v>2346</v>
      </c>
      <c r="C417" s="6">
        <f t="shared" si="18"/>
        <v>17.049147479999998</v>
      </c>
      <c r="D417" s="6">
        <f t="shared" si="19"/>
        <v>24.510838378290799</v>
      </c>
      <c r="E417" s="24">
        <f t="shared" si="20"/>
        <v>42.096660450000002</v>
      </c>
      <c r="F417" s="4">
        <v>21.149100863793201</v>
      </c>
      <c r="G417" s="4">
        <v>17.130771699672501</v>
      </c>
      <c r="H417" s="21">
        <v>19.0433316330239</v>
      </c>
      <c r="I417" s="4">
        <v>30.2602942941861</v>
      </c>
      <c r="J417" s="4">
        <v>24.510838378290799</v>
      </c>
      <c r="K417" s="4">
        <v>26.8940293971114</v>
      </c>
      <c r="L417" s="21">
        <v>29.2617093351992</v>
      </c>
      <c r="M417" s="5">
        <v>42.096660450000002</v>
      </c>
      <c r="N417" s="5">
        <v>34.098294969999998</v>
      </c>
      <c r="O417" s="5">
        <v>35.364130660000001</v>
      </c>
      <c r="P417" s="22">
        <v>39.593746009999997</v>
      </c>
      <c r="Q417" s="5">
        <v>28.064440300000001</v>
      </c>
      <c r="R417" s="5">
        <v>22.732196640000002</v>
      </c>
      <c r="S417" s="5">
        <v>23.576087099999999</v>
      </c>
      <c r="T417" s="22">
        <v>26.395830669999999</v>
      </c>
      <c r="U417" s="5">
        <v>21.048330230000001</v>
      </c>
      <c r="V417" s="5">
        <v>17.049147479999998</v>
      </c>
      <c r="W417" s="5">
        <v>17.68206533</v>
      </c>
      <c r="X417" s="5">
        <v>19.796873000000001</v>
      </c>
    </row>
    <row r="418" spans="1:24" x14ac:dyDescent="0.35">
      <c r="A418" t="s">
        <v>1263</v>
      </c>
      <c r="B418" s="14" t="s">
        <v>2347</v>
      </c>
      <c r="C418" s="6">
        <f t="shared" si="18"/>
        <v>16.8960540388073</v>
      </c>
      <c r="D418" s="6">
        <f t="shared" si="19"/>
        <v>25.9129635612261</v>
      </c>
      <c r="E418" s="24">
        <f t="shared" si="20"/>
        <v>43.289358350000001</v>
      </c>
      <c r="F418" s="4">
        <v>20.8593259738361</v>
      </c>
      <c r="G418" s="4">
        <v>16.8960540388073</v>
      </c>
      <c r="H418" s="21">
        <v>18.834325973836101</v>
      </c>
      <c r="I418" s="4">
        <v>31.9913130385507</v>
      </c>
      <c r="J418" s="4">
        <v>25.9129635612261</v>
      </c>
      <c r="K418" s="4">
        <v>28.7541651512268</v>
      </c>
      <c r="L418" s="21">
        <v>30.7471580892581</v>
      </c>
      <c r="M418" s="5">
        <v>43.289358350000001</v>
      </c>
      <c r="N418" s="5">
        <v>35.06438026</v>
      </c>
      <c r="O418" s="5">
        <v>36.815062580000003</v>
      </c>
      <c r="P418" s="22">
        <v>40.948646889999999</v>
      </c>
      <c r="Q418" s="5">
        <v>28.859572230000001</v>
      </c>
      <c r="R418" s="5">
        <v>23.376253510000002</v>
      </c>
      <c r="S418" s="5">
        <v>24.543375050000002</v>
      </c>
      <c r="T418" s="22">
        <v>27.299097920000001</v>
      </c>
      <c r="U418" s="5">
        <v>21.644679180000001</v>
      </c>
      <c r="V418" s="5">
        <v>17.53219013</v>
      </c>
      <c r="W418" s="5">
        <v>18.407531290000001</v>
      </c>
      <c r="X418" s="5">
        <v>20.474323439999999</v>
      </c>
    </row>
    <row r="419" spans="1:24" x14ac:dyDescent="0.35">
      <c r="A419" t="s">
        <v>1263</v>
      </c>
      <c r="B419" s="14" t="s">
        <v>2348</v>
      </c>
      <c r="C419" s="6">
        <f t="shared" si="18"/>
        <v>18.7051327150125</v>
      </c>
      <c r="D419" s="6">
        <f t="shared" si="19"/>
        <v>27.432706302994099</v>
      </c>
      <c r="E419" s="24">
        <f t="shared" si="20"/>
        <v>47.378997409999997</v>
      </c>
      <c r="F419" s="4">
        <v>23.092756438287001</v>
      </c>
      <c r="G419" s="4">
        <v>18.7051327150125</v>
      </c>
      <c r="H419" s="21">
        <v>20.721602592133099</v>
      </c>
      <c r="I419" s="4">
        <v>33.867538645671701</v>
      </c>
      <c r="J419" s="4">
        <v>27.432706302994099</v>
      </c>
      <c r="K419" s="4">
        <v>30.077032145130001</v>
      </c>
      <c r="L419" s="21">
        <v>32.1871581440599</v>
      </c>
      <c r="M419" s="5">
        <v>47.378997409999997</v>
      </c>
      <c r="N419" s="5">
        <v>38.376987909999997</v>
      </c>
      <c r="O419" s="5">
        <v>39.797984409999998</v>
      </c>
      <c r="P419" s="22">
        <v>44.508830359999997</v>
      </c>
      <c r="Q419" s="5">
        <v>31.585998279999998</v>
      </c>
      <c r="R419" s="5">
        <v>25.584658600000001</v>
      </c>
      <c r="S419" s="5">
        <v>26.53198961</v>
      </c>
      <c r="T419" s="22">
        <v>29.672553570000002</v>
      </c>
      <c r="U419" s="5">
        <v>23.689498709999999</v>
      </c>
      <c r="V419" s="5">
        <v>19.188493950000002</v>
      </c>
      <c r="W419" s="5">
        <v>19.898992209999999</v>
      </c>
      <c r="X419" s="5">
        <v>22.254415179999999</v>
      </c>
    </row>
    <row r="420" spans="1:24" x14ac:dyDescent="0.35">
      <c r="A420" t="s">
        <v>1263</v>
      </c>
      <c r="B420" s="14" t="s">
        <v>2349</v>
      </c>
      <c r="C420" s="6">
        <f t="shared" si="18"/>
        <v>22.400793549999999</v>
      </c>
      <c r="D420" s="6">
        <f t="shared" si="19"/>
        <v>32.2829218221204</v>
      </c>
      <c r="E420" s="24">
        <f t="shared" si="20"/>
        <v>55.310601370000001</v>
      </c>
      <c r="F420" s="4">
        <v>27.841795457384102</v>
      </c>
      <c r="G420" s="4">
        <v>22.551854320481102</v>
      </c>
      <c r="H420" s="21">
        <v>25.487949303537999</v>
      </c>
      <c r="I420" s="4">
        <v>39.855459039654797</v>
      </c>
      <c r="J420" s="4">
        <v>32.2829218221204</v>
      </c>
      <c r="K420" s="4">
        <v>36.092620469773998</v>
      </c>
      <c r="L420" s="21">
        <v>38.252330571874303</v>
      </c>
      <c r="M420" s="5">
        <v>55.310601370000001</v>
      </c>
      <c r="N420" s="5">
        <v>44.80158711</v>
      </c>
      <c r="O420" s="5">
        <v>47.784924230000001</v>
      </c>
      <c r="P420" s="22">
        <v>51.174714360000003</v>
      </c>
      <c r="Q420" s="5">
        <v>36.873734249999998</v>
      </c>
      <c r="R420" s="5">
        <v>29.86772474</v>
      </c>
      <c r="S420" s="5">
        <v>31.856616150000001</v>
      </c>
      <c r="T420" s="22">
        <v>34.116476239999997</v>
      </c>
      <c r="U420" s="5">
        <v>27.65530068</v>
      </c>
      <c r="V420" s="5">
        <v>22.400793549999999</v>
      </c>
      <c r="W420" s="5">
        <v>23.892462120000001</v>
      </c>
      <c r="X420" s="5">
        <v>25.587357180000001</v>
      </c>
    </row>
    <row r="421" spans="1:24" x14ac:dyDescent="0.35">
      <c r="A421" t="s">
        <v>1263</v>
      </c>
      <c r="B421" s="14" t="s">
        <v>2350</v>
      </c>
      <c r="C421" s="6">
        <f t="shared" si="18"/>
        <v>20.83366432</v>
      </c>
      <c r="D421" s="6">
        <f t="shared" si="19"/>
        <v>31.1117342629401</v>
      </c>
      <c r="E421" s="24">
        <f t="shared" si="20"/>
        <v>51.44114648</v>
      </c>
      <c r="F421" s="4">
        <v>26.5690780658398</v>
      </c>
      <c r="G421" s="4">
        <v>21.5209532333302</v>
      </c>
      <c r="H421" s="21">
        <v>24.487574471879</v>
      </c>
      <c r="I421" s="4">
        <v>38.409548472765501</v>
      </c>
      <c r="J421" s="4">
        <v>31.1117342629401</v>
      </c>
      <c r="K421" s="4">
        <v>35.082074417631098</v>
      </c>
      <c r="L421" s="21">
        <v>36.666915334401899</v>
      </c>
      <c r="M421" s="5">
        <v>51.44114648</v>
      </c>
      <c r="N421" s="5">
        <v>41.667328650000002</v>
      </c>
      <c r="O421" s="5">
        <v>44.786198370000001</v>
      </c>
      <c r="P421" s="22">
        <v>47.895524420000001</v>
      </c>
      <c r="Q421" s="5">
        <v>34.294097649999998</v>
      </c>
      <c r="R421" s="5">
        <v>27.778219100000001</v>
      </c>
      <c r="S421" s="5">
        <v>29.85746558</v>
      </c>
      <c r="T421" s="22">
        <v>31.93034961</v>
      </c>
      <c r="U421" s="5">
        <v>25.72057324</v>
      </c>
      <c r="V421" s="5">
        <v>20.83366432</v>
      </c>
      <c r="W421" s="5">
        <v>22.39309918</v>
      </c>
      <c r="X421" s="5">
        <v>23.94776221</v>
      </c>
    </row>
    <row r="422" spans="1:24" x14ac:dyDescent="0.35">
      <c r="A422" t="s">
        <v>1263</v>
      </c>
      <c r="B422" s="14" t="s">
        <v>2351</v>
      </c>
      <c r="C422" s="6">
        <f t="shared" si="18"/>
        <v>17.590309569999999</v>
      </c>
      <c r="D422" s="6">
        <f t="shared" si="19"/>
        <v>25.612584420192999</v>
      </c>
      <c r="E422" s="24">
        <f t="shared" si="20"/>
        <v>43.868349369999997</v>
      </c>
      <c r="F422" s="4">
        <v>22.746250021004901</v>
      </c>
      <c r="G422" s="4">
        <v>18.424462517014</v>
      </c>
      <c r="H422" s="21">
        <v>20.028942328697301</v>
      </c>
      <c r="I422" s="4">
        <v>31.620474592830899</v>
      </c>
      <c r="J422" s="4">
        <v>25.612584420192999</v>
      </c>
      <c r="K422" s="4">
        <v>27.2766094790714</v>
      </c>
      <c r="L422" s="21">
        <v>31.491047968883201</v>
      </c>
      <c r="M422" s="5">
        <v>43.868349369999997</v>
      </c>
      <c r="N422" s="5">
        <v>35.533362990000001</v>
      </c>
      <c r="O422" s="5">
        <v>35.180619139999997</v>
      </c>
      <c r="P422" s="22">
        <v>43.248872220000003</v>
      </c>
      <c r="Q422" s="5">
        <v>29.24556625</v>
      </c>
      <c r="R422" s="5">
        <v>23.688908659999999</v>
      </c>
      <c r="S422" s="5">
        <v>23.453746089999999</v>
      </c>
      <c r="T422" s="22">
        <v>28.832581480000002</v>
      </c>
      <c r="U422" s="5">
        <v>21.934174680000002</v>
      </c>
      <c r="V422" s="5">
        <v>17.76668149</v>
      </c>
      <c r="W422" s="5">
        <v>17.590309569999999</v>
      </c>
      <c r="X422" s="5">
        <v>21.624436110000001</v>
      </c>
    </row>
    <row r="423" spans="1:24" x14ac:dyDescent="0.35">
      <c r="A423" t="s">
        <v>1263</v>
      </c>
      <c r="B423" s="14" t="s">
        <v>2352</v>
      </c>
      <c r="C423" s="6">
        <f t="shared" si="18"/>
        <v>21.669193709999998</v>
      </c>
      <c r="D423" s="6">
        <f t="shared" si="19"/>
        <v>32.554581851662398</v>
      </c>
      <c r="E423" s="24">
        <f t="shared" si="20"/>
        <v>53.504181989999999</v>
      </c>
      <c r="F423" s="4">
        <v>27.143723148072599</v>
      </c>
      <c r="G423" s="4">
        <v>21.9864157499388</v>
      </c>
      <c r="H423" s="21">
        <v>25.066800071149501</v>
      </c>
      <c r="I423" s="4">
        <v>40.190841792175803</v>
      </c>
      <c r="J423" s="4">
        <v>32.554581851662398</v>
      </c>
      <c r="K423" s="4">
        <v>36.870690112869198</v>
      </c>
      <c r="L423" s="21">
        <v>37.772535317380701</v>
      </c>
      <c r="M423" s="5">
        <v>53.504181989999999</v>
      </c>
      <c r="N423" s="5">
        <v>43.338387410000003</v>
      </c>
      <c r="O423" s="5">
        <v>46.863878630000002</v>
      </c>
      <c r="P423" s="22">
        <v>49.214413350000001</v>
      </c>
      <c r="Q423" s="5">
        <v>35.66945466</v>
      </c>
      <c r="R423" s="5">
        <v>28.892258269999999</v>
      </c>
      <c r="S423" s="5">
        <v>31.24258575</v>
      </c>
      <c r="T423" s="22">
        <v>32.809608900000001</v>
      </c>
      <c r="U423" s="5">
        <v>26.752091</v>
      </c>
      <c r="V423" s="5">
        <v>21.669193709999998</v>
      </c>
      <c r="W423" s="5">
        <v>23.431939320000001</v>
      </c>
      <c r="X423" s="5">
        <v>24.607206680000001</v>
      </c>
    </row>
    <row r="424" spans="1:24" x14ac:dyDescent="0.35">
      <c r="A424" t="s">
        <v>1263</v>
      </c>
      <c r="B424" s="14" t="s">
        <v>2353</v>
      </c>
      <c r="C424" s="6">
        <f t="shared" si="18"/>
        <v>18.7433744693761</v>
      </c>
      <c r="D424" s="6">
        <f t="shared" si="19"/>
        <v>28.5895839799079</v>
      </c>
      <c r="E424" s="24">
        <f t="shared" si="20"/>
        <v>49.252444879999999</v>
      </c>
      <c r="F424" s="4">
        <v>23.1399684807112</v>
      </c>
      <c r="G424" s="4">
        <v>18.7433744693761</v>
      </c>
      <c r="H424" s="21">
        <v>20.399583865326601</v>
      </c>
      <c r="I424" s="4">
        <v>35.295782691244398</v>
      </c>
      <c r="J424" s="4">
        <v>28.5895839799079</v>
      </c>
      <c r="K424" s="4">
        <v>30.915027003270399</v>
      </c>
      <c r="L424" s="21">
        <v>33.676985417143797</v>
      </c>
      <c r="M424" s="5">
        <v>49.252444879999999</v>
      </c>
      <c r="N424" s="5">
        <v>39.894480360000003</v>
      </c>
      <c r="O424" s="5">
        <v>40.490933509999998</v>
      </c>
      <c r="P424" s="22">
        <v>46.394898990000002</v>
      </c>
      <c r="Q424" s="5">
        <v>32.834963260000002</v>
      </c>
      <c r="R424" s="5">
        <v>26.596320240000001</v>
      </c>
      <c r="S424" s="5">
        <v>26.993955669999998</v>
      </c>
      <c r="T424" s="22">
        <v>30.929932659999999</v>
      </c>
      <c r="U424" s="5">
        <v>24.626222439999999</v>
      </c>
      <c r="V424" s="5">
        <v>19.947240180000001</v>
      </c>
      <c r="W424" s="5">
        <v>20.245466749999999</v>
      </c>
      <c r="X424" s="5">
        <v>23.19744949</v>
      </c>
    </row>
    <row r="425" spans="1:24" x14ac:dyDescent="0.35">
      <c r="A425" t="s">
        <v>1263</v>
      </c>
      <c r="B425" s="14" t="s">
        <v>2354</v>
      </c>
      <c r="C425" s="6">
        <f t="shared" si="18"/>
        <v>18.1486871</v>
      </c>
      <c r="D425" s="6">
        <f t="shared" si="19"/>
        <v>26.712656113816699</v>
      </c>
      <c r="E425" s="24">
        <f t="shared" si="20"/>
        <v>44.811573080000002</v>
      </c>
      <c r="F425" s="4">
        <v>23.5764932598881</v>
      </c>
      <c r="G425" s="4">
        <v>19.0969595405093</v>
      </c>
      <c r="H425" s="21">
        <v>21.430339413734199</v>
      </c>
      <c r="I425" s="4">
        <v>32.978587794835398</v>
      </c>
      <c r="J425" s="4">
        <v>26.712656113816699</v>
      </c>
      <c r="K425" s="4">
        <v>29.547764392885199</v>
      </c>
      <c r="L425" s="21">
        <v>31.614354963543501</v>
      </c>
      <c r="M425" s="5">
        <v>44.811573080000002</v>
      </c>
      <c r="N425" s="5">
        <v>36.2973742</v>
      </c>
      <c r="O425" s="5">
        <v>37.94992628</v>
      </c>
      <c r="P425" s="22">
        <v>42.163708939999999</v>
      </c>
      <c r="Q425" s="5">
        <v>29.874382059999999</v>
      </c>
      <c r="R425" s="5">
        <v>24.19824946</v>
      </c>
      <c r="S425" s="5">
        <v>25.299950849999998</v>
      </c>
      <c r="T425" s="22">
        <v>28.109139299999999</v>
      </c>
      <c r="U425" s="5">
        <v>22.405786540000001</v>
      </c>
      <c r="V425" s="5">
        <v>18.1486871</v>
      </c>
      <c r="W425" s="5">
        <v>18.97496314</v>
      </c>
      <c r="X425" s="5">
        <v>21.08185447</v>
      </c>
    </row>
    <row r="426" spans="1:24" x14ac:dyDescent="0.35">
      <c r="A426" t="s">
        <v>1263</v>
      </c>
      <c r="B426" s="14" t="s">
        <v>2355</v>
      </c>
      <c r="C426" s="6">
        <f t="shared" si="18"/>
        <v>20.0494217390697</v>
      </c>
      <c r="D426" s="6">
        <f t="shared" si="19"/>
        <v>29.885282830000001</v>
      </c>
      <c r="E426" s="24">
        <f t="shared" si="20"/>
        <v>50.208915330000004</v>
      </c>
      <c r="F426" s="4">
        <v>24.752372517369999</v>
      </c>
      <c r="G426" s="4">
        <v>20.0494217390697</v>
      </c>
      <c r="H426" s="21">
        <v>23.079819157971901</v>
      </c>
      <c r="I426" s="4">
        <v>36.485508230636903</v>
      </c>
      <c r="J426" s="4">
        <v>29.553261666815899</v>
      </c>
      <c r="K426" s="4">
        <v>33.811778564556803</v>
      </c>
      <c r="L426" s="21">
        <v>34.258104069538497</v>
      </c>
      <c r="M426" s="5">
        <v>50.208915330000004</v>
      </c>
      <c r="N426" s="5">
        <v>40.66922142</v>
      </c>
      <c r="O426" s="5">
        <v>44.861455999999997</v>
      </c>
      <c r="P426" s="22">
        <v>44.827924240000002</v>
      </c>
      <c r="Q426" s="5">
        <v>33.47261022</v>
      </c>
      <c r="R426" s="5">
        <v>27.112814279999998</v>
      </c>
      <c r="S426" s="5">
        <v>29.90763733</v>
      </c>
      <c r="T426" s="22">
        <v>29.885282830000001</v>
      </c>
      <c r="U426" s="5">
        <v>25.104457660000001</v>
      </c>
      <c r="V426" s="5">
        <v>20.33461071</v>
      </c>
      <c r="W426" s="5">
        <v>22.430727999999998</v>
      </c>
      <c r="X426" s="5">
        <v>22.413962120000001</v>
      </c>
    </row>
    <row r="427" spans="1:24" x14ac:dyDescent="0.35">
      <c r="A427" t="s">
        <v>1263</v>
      </c>
      <c r="B427" s="14" t="s">
        <v>2356</v>
      </c>
      <c r="C427" s="6">
        <f t="shared" si="18"/>
        <v>16.4044595811419</v>
      </c>
      <c r="D427" s="6">
        <f t="shared" si="19"/>
        <v>23.980178285978301</v>
      </c>
      <c r="E427" s="24">
        <f t="shared" si="20"/>
        <v>40.993531949999998</v>
      </c>
      <c r="F427" s="4">
        <v>20.252419235977701</v>
      </c>
      <c r="G427" s="4">
        <v>16.4044595811419</v>
      </c>
      <c r="H427" s="21">
        <v>18.4870346205931</v>
      </c>
      <c r="I427" s="4">
        <v>29.605158377751</v>
      </c>
      <c r="J427" s="4">
        <v>23.980178285978301</v>
      </c>
      <c r="K427" s="4">
        <v>26.783029450340401</v>
      </c>
      <c r="L427" s="21">
        <v>28.094371150513801</v>
      </c>
      <c r="M427" s="5">
        <v>40.993531949999998</v>
      </c>
      <c r="N427" s="5">
        <v>33.204760880000002</v>
      </c>
      <c r="O427" s="5">
        <v>35.349274090000002</v>
      </c>
      <c r="P427" s="22">
        <v>38.219460609999999</v>
      </c>
      <c r="Q427" s="5">
        <v>27.329021300000001</v>
      </c>
      <c r="R427" s="5">
        <v>22.136507250000001</v>
      </c>
      <c r="S427" s="5">
        <v>23.566182730000001</v>
      </c>
      <c r="T427" s="22">
        <v>25.479640409999998</v>
      </c>
      <c r="U427" s="5">
        <v>20.496765969999998</v>
      </c>
      <c r="V427" s="5">
        <v>16.602380440000001</v>
      </c>
      <c r="W427" s="5">
        <v>17.674637050000001</v>
      </c>
      <c r="X427" s="5">
        <v>19.10973031</v>
      </c>
    </row>
    <row r="428" spans="1:24" x14ac:dyDescent="0.35">
      <c r="A428" t="s">
        <v>1263</v>
      </c>
      <c r="B428" s="14" t="s">
        <v>2357</v>
      </c>
      <c r="C428" s="6">
        <f t="shared" si="18"/>
        <v>17.3670868605506</v>
      </c>
      <c r="D428" s="6">
        <f t="shared" si="19"/>
        <v>25.6567767744469</v>
      </c>
      <c r="E428" s="24">
        <f t="shared" si="20"/>
        <v>43.809369099999998</v>
      </c>
      <c r="F428" s="4">
        <v>21.440847975988401</v>
      </c>
      <c r="G428" s="4">
        <v>17.3670868605506</v>
      </c>
      <c r="H428" s="21">
        <v>19.6754633606038</v>
      </c>
      <c r="I428" s="4">
        <v>31.675033054872699</v>
      </c>
      <c r="J428" s="4">
        <v>25.6567767744469</v>
      </c>
      <c r="K428" s="4">
        <v>28.8529041274621</v>
      </c>
      <c r="L428" s="21">
        <v>29.8708054988758</v>
      </c>
      <c r="M428" s="5">
        <v>43.809369099999998</v>
      </c>
      <c r="N428" s="5">
        <v>35.485588970000002</v>
      </c>
      <c r="O428" s="5">
        <v>38.165111250000002</v>
      </c>
      <c r="P428" s="22">
        <v>40.493060149999998</v>
      </c>
      <c r="Q428" s="5">
        <v>29.206246069999999</v>
      </c>
      <c r="R428" s="5">
        <v>23.657059319999998</v>
      </c>
      <c r="S428" s="5">
        <v>25.443407499999999</v>
      </c>
      <c r="T428" s="22">
        <v>26.995373440000002</v>
      </c>
      <c r="U428" s="5">
        <v>21.904684549999999</v>
      </c>
      <c r="V428" s="5">
        <v>17.742794490000001</v>
      </c>
      <c r="W428" s="5">
        <v>19.082555620000001</v>
      </c>
      <c r="X428" s="5">
        <v>20.246530079999999</v>
      </c>
    </row>
    <row r="429" spans="1:24" x14ac:dyDescent="0.35">
      <c r="A429" t="s">
        <v>1263</v>
      </c>
      <c r="B429" s="14" t="s">
        <v>2358</v>
      </c>
      <c r="C429" s="6">
        <f t="shared" si="18"/>
        <v>17.269862982930199</v>
      </c>
      <c r="D429" s="6">
        <f t="shared" si="19"/>
        <v>25.255095754161299</v>
      </c>
      <c r="E429" s="24">
        <f t="shared" si="20"/>
        <v>42.956777590000002</v>
      </c>
      <c r="F429" s="4">
        <v>21.320818497444701</v>
      </c>
      <c r="G429" s="4">
        <v>17.269862982930199</v>
      </c>
      <c r="H429" s="21">
        <v>19.073481182951198</v>
      </c>
      <c r="I429" s="4">
        <v>31.179130560693</v>
      </c>
      <c r="J429" s="4">
        <v>25.255095754161299</v>
      </c>
      <c r="K429" s="4">
        <v>27.586556121326701</v>
      </c>
      <c r="L429" s="21">
        <v>29.728496020621499</v>
      </c>
      <c r="M429" s="5">
        <v>42.956777590000002</v>
      </c>
      <c r="N429" s="5">
        <v>34.79498985</v>
      </c>
      <c r="O429" s="5">
        <v>35.771628710000002</v>
      </c>
      <c r="P429" s="22">
        <v>40.282210569999997</v>
      </c>
      <c r="Q429" s="5">
        <v>28.63785172</v>
      </c>
      <c r="R429" s="5">
        <v>23.1966599</v>
      </c>
      <c r="S429" s="5">
        <v>23.84775247</v>
      </c>
      <c r="T429" s="22">
        <v>26.854807040000001</v>
      </c>
      <c r="U429" s="5">
        <v>21.47838879</v>
      </c>
      <c r="V429" s="5">
        <v>17.39749492</v>
      </c>
      <c r="W429" s="5">
        <v>17.88581435</v>
      </c>
      <c r="X429" s="5">
        <v>20.141105280000001</v>
      </c>
    </row>
    <row r="430" spans="1:24" x14ac:dyDescent="0.35">
      <c r="A430" t="s">
        <v>1263</v>
      </c>
      <c r="B430" s="14" t="s">
        <v>2359</v>
      </c>
      <c r="C430" s="6">
        <f t="shared" si="18"/>
        <v>21.78547275</v>
      </c>
      <c r="D430" s="6">
        <f t="shared" si="19"/>
        <v>32.658222284498002</v>
      </c>
      <c r="E430" s="24">
        <f t="shared" si="20"/>
        <v>53.791290740000001</v>
      </c>
      <c r="F430" s="4">
        <v>27.797939818859401</v>
      </c>
      <c r="G430" s="4">
        <v>22.5163312532761</v>
      </c>
      <c r="H430" s="21">
        <v>25.853709049628598</v>
      </c>
      <c r="I430" s="4">
        <v>40.318792943824697</v>
      </c>
      <c r="J430" s="4">
        <v>32.658222284498002</v>
      </c>
      <c r="K430" s="4">
        <v>37.210762066251597</v>
      </c>
      <c r="L430" s="21">
        <v>38.1327137208512</v>
      </c>
      <c r="M430" s="5">
        <v>53.791290740000001</v>
      </c>
      <c r="N430" s="5">
        <v>43.570945500000001</v>
      </c>
      <c r="O430" s="5">
        <v>47.575228979999999</v>
      </c>
      <c r="P430" s="22">
        <v>49.789096370000003</v>
      </c>
      <c r="Q430" s="5">
        <v>35.86086049</v>
      </c>
      <c r="R430" s="5">
        <v>29.047297</v>
      </c>
      <c r="S430" s="5">
        <v>31.716819319999999</v>
      </c>
      <c r="T430" s="22">
        <v>33.192730910000002</v>
      </c>
      <c r="U430" s="5">
        <v>26.89564537</v>
      </c>
      <c r="V430" s="5">
        <v>21.78547275</v>
      </c>
      <c r="W430" s="5">
        <v>23.787614489999999</v>
      </c>
      <c r="X430" s="5">
        <v>24.894548180000001</v>
      </c>
    </row>
    <row r="431" spans="1:24" x14ac:dyDescent="0.35">
      <c r="A431" t="s">
        <v>1263</v>
      </c>
      <c r="B431" s="14" t="s">
        <v>2360</v>
      </c>
      <c r="C431" s="6">
        <f t="shared" si="18"/>
        <v>17.927703879999999</v>
      </c>
      <c r="D431" s="6">
        <f t="shared" si="19"/>
        <v>26.007374728154598</v>
      </c>
      <c r="E431" s="24">
        <f t="shared" si="20"/>
        <v>44.543137989999998</v>
      </c>
      <c r="F431" s="4">
        <v>23.521524012285099</v>
      </c>
      <c r="G431" s="4">
        <v>19.052434449950901</v>
      </c>
      <c r="H431" s="21">
        <v>20.8042163199774</v>
      </c>
      <c r="I431" s="4">
        <v>32.107870034758797</v>
      </c>
      <c r="J431" s="4">
        <v>26.007374728154598</v>
      </c>
      <c r="K431" s="4">
        <v>27.764004920999302</v>
      </c>
      <c r="L431" s="21">
        <v>31.780806875945501</v>
      </c>
      <c r="M431" s="5">
        <v>44.543137989999998</v>
      </c>
      <c r="N431" s="5">
        <v>36.079941769999998</v>
      </c>
      <c r="O431" s="5">
        <v>35.855407759999999</v>
      </c>
      <c r="P431" s="22">
        <v>43.691288610000001</v>
      </c>
      <c r="Q431" s="5">
        <v>29.695425319999998</v>
      </c>
      <c r="R431" s="5">
        <v>24.053294510000001</v>
      </c>
      <c r="S431" s="5">
        <v>23.903605169999999</v>
      </c>
      <c r="T431" s="22">
        <v>29.127525739999999</v>
      </c>
      <c r="U431" s="5">
        <v>22.271568989999999</v>
      </c>
      <c r="V431" s="5">
        <v>18.039970879999998</v>
      </c>
      <c r="W431" s="5">
        <v>17.927703879999999</v>
      </c>
      <c r="X431" s="5">
        <v>21.845644310000001</v>
      </c>
    </row>
    <row r="432" spans="1:24" x14ac:dyDescent="0.35">
      <c r="A432" t="s">
        <v>1263</v>
      </c>
      <c r="B432" s="14" t="s">
        <v>2361</v>
      </c>
      <c r="C432" s="6">
        <f t="shared" si="18"/>
        <v>19.02009752</v>
      </c>
      <c r="D432" s="6">
        <f t="shared" si="19"/>
        <v>26.651285295014201</v>
      </c>
      <c r="E432" s="24">
        <f t="shared" si="20"/>
        <v>46.963203759999999</v>
      </c>
      <c r="F432" s="4">
        <v>23.771373549993001</v>
      </c>
      <c r="G432" s="4">
        <v>19.254812575494402</v>
      </c>
      <c r="H432" s="21">
        <v>21.475219703839201</v>
      </c>
      <c r="I432" s="4">
        <v>32.902821351869399</v>
      </c>
      <c r="J432" s="4">
        <v>26.651285295014201</v>
      </c>
      <c r="K432" s="4">
        <v>29.232209217524801</v>
      </c>
      <c r="L432" s="21">
        <v>31.979265671404502</v>
      </c>
      <c r="M432" s="5">
        <v>46.963203759999999</v>
      </c>
      <c r="N432" s="5">
        <v>38.040195050000001</v>
      </c>
      <c r="O432" s="5">
        <v>39.621979490000001</v>
      </c>
      <c r="P432" s="22">
        <v>43.774864370000003</v>
      </c>
      <c r="Q432" s="5">
        <v>31.30880251</v>
      </c>
      <c r="R432" s="5">
        <v>25.360130030000001</v>
      </c>
      <c r="S432" s="5">
        <v>26.414653000000001</v>
      </c>
      <c r="T432" s="22">
        <v>29.183242910000001</v>
      </c>
      <c r="U432" s="5">
        <v>23.481601879999999</v>
      </c>
      <c r="V432" s="5">
        <v>19.02009752</v>
      </c>
      <c r="W432" s="5">
        <v>19.810989750000001</v>
      </c>
      <c r="X432" s="5">
        <v>21.887432180000001</v>
      </c>
    </row>
    <row r="433" spans="1:24" x14ac:dyDescent="0.35">
      <c r="A433" t="s">
        <v>1263</v>
      </c>
      <c r="B433" s="14" t="s">
        <v>2362</v>
      </c>
      <c r="C433" s="6">
        <f t="shared" si="18"/>
        <v>18.206404576672899</v>
      </c>
      <c r="D433" s="6">
        <f t="shared" si="19"/>
        <v>26.372880009999999</v>
      </c>
      <c r="E433" s="24">
        <f t="shared" si="20"/>
        <v>45.443366599999997</v>
      </c>
      <c r="F433" s="4">
        <v>22.477042687250499</v>
      </c>
      <c r="G433" s="4">
        <v>18.206404576672899</v>
      </c>
      <c r="H433" s="21">
        <v>20.636658071865899</v>
      </c>
      <c r="I433" s="4">
        <v>31.639763441586101</v>
      </c>
      <c r="J433" s="4">
        <v>25.628208387684801</v>
      </c>
      <c r="K433" s="4">
        <v>28.697740147978301</v>
      </c>
      <c r="L433" s="21">
        <v>30.2626019166267</v>
      </c>
      <c r="M433" s="5">
        <v>45.443366599999997</v>
      </c>
      <c r="N433" s="5">
        <v>36.80912695</v>
      </c>
      <c r="O433" s="5">
        <v>39.559320020000001</v>
      </c>
      <c r="P433" s="22">
        <v>41.415447489999998</v>
      </c>
      <c r="Q433" s="5">
        <v>30.295577739999999</v>
      </c>
      <c r="R433" s="5">
        <v>24.539417969999999</v>
      </c>
      <c r="S433" s="5">
        <v>26.372880009999999</v>
      </c>
      <c r="T433" s="22">
        <v>27.610298329999999</v>
      </c>
      <c r="U433" s="5">
        <v>22.721683299999999</v>
      </c>
      <c r="V433" s="5">
        <v>18.404563469999999</v>
      </c>
      <c r="W433" s="5">
        <v>19.779660010000001</v>
      </c>
      <c r="X433" s="5">
        <v>20.707723739999999</v>
      </c>
    </row>
    <row r="434" spans="1:24" x14ac:dyDescent="0.35">
      <c r="A434" t="s">
        <v>1263</v>
      </c>
      <c r="B434" s="14" t="s">
        <v>2363</v>
      </c>
      <c r="C434" s="6">
        <f t="shared" si="18"/>
        <v>17.771193275175801</v>
      </c>
      <c r="D434" s="6">
        <f t="shared" si="19"/>
        <v>25.99014919</v>
      </c>
      <c r="E434" s="24">
        <f t="shared" si="20"/>
        <v>45.846870590000002</v>
      </c>
      <c r="F434" s="4">
        <v>21.939744784167601</v>
      </c>
      <c r="G434" s="4">
        <v>17.771193275175801</v>
      </c>
      <c r="H434" s="21">
        <v>19.7935909380138</v>
      </c>
      <c r="I434" s="4">
        <v>32.072271540155</v>
      </c>
      <c r="J434" s="4">
        <v>25.978539947525501</v>
      </c>
      <c r="K434" s="4">
        <v>28.641448138204801</v>
      </c>
      <c r="L434" s="21">
        <v>31.145942425624401</v>
      </c>
      <c r="M434" s="5">
        <v>45.846870590000002</v>
      </c>
      <c r="N434" s="5">
        <v>37.135965179999999</v>
      </c>
      <c r="O434" s="5">
        <v>38.985223789999999</v>
      </c>
      <c r="P434" s="22">
        <v>42.6913962</v>
      </c>
      <c r="Q434" s="5">
        <v>30.564580400000001</v>
      </c>
      <c r="R434" s="5">
        <v>24.75731012</v>
      </c>
      <c r="S434" s="5">
        <v>25.99014919</v>
      </c>
      <c r="T434" s="22">
        <v>28.4609308</v>
      </c>
      <c r="U434" s="5">
        <v>22.923435300000001</v>
      </c>
      <c r="V434" s="5">
        <v>18.56798259</v>
      </c>
      <c r="W434" s="5">
        <v>19.492611889999999</v>
      </c>
      <c r="X434" s="5">
        <v>21.3456981</v>
      </c>
    </row>
    <row r="435" spans="1:24" x14ac:dyDescent="0.35">
      <c r="A435" t="s">
        <v>1263</v>
      </c>
      <c r="B435" s="14" t="s">
        <v>2364</v>
      </c>
      <c r="C435" s="6">
        <f t="shared" si="18"/>
        <v>19.030130150000002</v>
      </c>
      <c r="D435" s="6">
        <f t="shared" si="19"/>
        <v>26.878358227330001</v>
      </c>
      <c r="E435" s="24">
        <f t="shared" si="20"/>
        <v>46.987975669999997</v>
      </c>
      <c r="F435" s="4">
        <v>24.065581136494998</v>
      </c>
      <c r="G435" s="4">
        <v>19.493120720560899</v>
      </c>
      <c r="H435" s="21">
        <v>21.7117349826488</v>
      </c>
      <c r="I435" s="4">
        <v>33.1831583053457</v>
      </c>
      <c r="J435" s="4">
        <v>26.878358227330001</v>
      </c>
      <c r="K435" s="4">
        <v>29.420319735464801</v>
      </c>
      <c r="L435" s="21">
        <v>32.472308355400301</v>
      </c>
      <c r="M435" s="5">
        <v>46.987975669999997</v>
      </c>
      <c r="N435" s="5">
        <v>38.060260300000003</v>
      </c>
      <c r="O435" s="5">
        <v>39.462298529999998</v>
      </c>
      <c r="P435" s="22">
        <v>44.188925679999997</v>
      </c>
      <c r="Q435" s="5">
        <v>31.325317120000001</v>
      </c>
      <c r="R435" s="5">
        <v>25.373506859999999</v>
      </c>
      <c r="S435" s="5">
        <v>26.30819902</v>
      </c>
      <c r="T435" s="22">
        <v>29.459283790000001</v>
      </c>
      <c r="U435" s="5">
        <v>23.493987839999999</v>
      </c>
      <c r="V435" s="5">
        <v>19.030130150000002</v>
      </c>
      <c r="W435" s="5">
        <v>19.73114927</v>
      </c>
      <c r="X435" s="5">
        <v>22.094462839999998</v>
      </c>
    </row>
    <row r="436" spans="1:24" x14ac:dyDescent="0.35">
      <c r="A436" t="s">
        <v>1263</v>
      </c>
      <c r="B436" s="14" t="s">
        <v>2365</v>
      </c>
      <c r="C436" s="6">
        <f t="shared" si="18"/>
        <v>17.285902590827298</v>
      </c>
      <c r="D436" s="6">
        <f t="shared" si="19"/>
        <v>25.459121111411601</v>
      </c>
      <c r="E436" s="24">
        <f t="shared" si="20"/>
        <v>43.819693739999998</v>
      </c>
      <c r="F436" s="4">
        <v>21.3406204825028</v>
      </c>
      <c r="G436" s="4">
        <v>17.285902590827298</v>
      </c>
      <c r="H436" s="21">
        <v>19.194466636348999</v>
      </c>
      <c r="I436" s="4">
        <v>31.431013717792101</v>
      </c>
      <c r="J436" s="4">
        <v>25.459121111411601</v>
      </c>
      <c r="K436" s="4">
        <v>28.000190315841898</v>
      </c>
      <c r="L436" s="21">
        <v>30.153758575647299</v>
      </c>
      <c r="M436" s="5">
        <v>43.819693739999998</v>
      </c>
      <c r="N436" s="5">
        <v>35.493951930000001</v>
      </c>
      <c r="O436" s="5">
        <v>36.958046940000003</v>
      </c>
      <c r="P436" s="22">
        <v>40.726805980000002</v>
      </c>
      <c r="Q436" s="5">
        <v>29.213129160000001</v>
      </c>
      <c r="R436" s="5">
        <v>23.662634619999999</v>
      </c>
      <c r="S436" s="5">
        <v>24.638697959999998</v>
      </c>
      <c r="T436" s="22">
        <v>27.151203989999999</v>
      </c>
      <c r="U436" s="5">
        <v>21.909846869999999</v>
      </c>
      <c r="V436" s="5">
        <v>17.746975970000001</v>
      </c>
      <c r="W436" s="5">
        <v>18.479023470000001</v>
      </c>
      <c r="X436" s="5">
        <v>20.363402990000001</v>
      </c>
    </row>
    <row r="437" spans="1:24" x14ac:dyDescent="0.35">
      <c r="A437" t="s">
        <v>1263</v>
      </c>
      <c r="B437" s="14" t="s">
        <v>2366</v>
      </c>
      <c r="C437" s="6">
        <f t="shared" si="18"/>
        <v>19.453464054204002</v>
      </c>
      <c r="D437" s="6">
        <f t="shared" si="19"/>
        <v>28.680107889999999</v>
      </c>
      <c r="E437" s="24">
        <f t="shared" si="20"/>
        <v>49.752691630000001</v>
      </c>
      <c r="F437" s="4">
        <v>24.016622289140798</v>
      </c>
      <c r="G437" s="4">
        <v>19.453464054204002</v>
      </c>
      <c r="H437" s="21">
        <v>21.9108530583716</v>
      </c>
      <c r="I437" s="4">
        <v>34.438842671869097</v>
      </c>
      <c r="J437" s="4">
        <v>27.895462564214</v>
      </c>
      <c r="K437" s="4">
        <v>31.0725777747944</v>
      </c>
      <c r="L437" s="21">
        <v>32.712762817677401</v>
      </c>
      <c r="M437" s="5">
        <v>49.752691630000001</v>
      </c>
      <c r="N437" s="5">
        <v>40.299680219999999</v>
      </c>
      <c r="O437" s="5">
        <v>43.02016184</v>
      </c>
      <c r="P437" s="22">
        <v>44.933126080000001</v>
      </c>
      <c r="Q437" s="5">
        <v>33.168461090000001</v>
      </c>
      <c r="R437" s="5">
        <v>26.866453480000001</v>
      </c>
      <c r="S437" s="5">
        <v>28.680107889999999</v>
      </c>
      <c r="T437" s="22">
        <v>29.955417390000001</v>
      </c>
      <c r="U437" s="5">
        <v>24.876345820000001</v>
      </c>
      <c r="V437" s="5">
        <v>20.14984011</v>
      </c>
      <c r="W437" s="5">
        <v>21.51008092</v>
      </c>
      <c r="X437" s="5">
        <v>22.46656304</v>
      </c>
    </row>
    <row r="438" spans="1:24" x14ac:dyDescent="0.35">
      <c r="A438" t="s">
        <v>1263</v>
      </c>
      <c r="B438" s="14" t="s">
        <v>2367</v>
      </c>
      <c r="C438" s="6">
        <f t="shared" si="18"/>
        <v>17.141674304253701</v>
      </c>
      <c r="D438" s="6">
        <f t="shared" si="19"/>
        <v>25.4604167676661</v>
      </c>
      <c r="E438" s="24">
        <f t="shared" si="20"/>
        <v>44.64239663</v>
      </c>
      <c r="F438" s="4">
        <v>21.162560869448999</v>
      </c>
      <c r="G438" s="4">
        <v>17.141674304253701</v>
      </c>
      <c r="H438" s="21">
        <v>18.4221762540644</v>
      </c>
      <c r="I438" s="4">
        <v>31.432613293414999</v>
      </c>
      <c r="J438" s="4">
        <v>25.4604167676661</v>
      </c>
      <c r="K438" s="4">
        <v>27.051857605441</v>
      </c>
      <c r="L438" s="21">
        <v>30.1190237803035</v>
      </c>
      <c r="M438" s="5">
        <v>44.64239663</v>
      </c>
      <c r="N438" s="5">
        <v>36.160341270000004</v>
      </c>
      <c r="O438" s="5">
        <v>35.880885249999999</v>
      </c>
      <c r="P438" s="22">
        <v>42.349657499999999</v>
      </c>
      <c r="Q438" s="5">
        <v>29.76159775</v>
      </c>
      <c r="R438" s="5">
        <v>24.106894180000001</v>
      </c>
      <c r="S438" s="5">
        <v>23.920590170000001</v>
      </c>
      <c r="T438" s="22">
        <v>28.233104999999998</v>
      </c>
      <c r="U438" s="5">
        <v>22.321198320000001</v>
      </c>
      <c r="V438" s="5">
        <v>18.080170639999999</v>
      </c>
      <c r="W438" s="5">
        <v>17.94044263</v>
      </c>
      <c r="X438" s="5">
        <v>21.17482875</v>
      </c>
    </row>
    <row r="439" spans="1:24" x14ac:dyDescent="0.35">
      <c r="A439" t="s">
        <v>1263</v>
      </c>
      <c r="B439" s="14" t="s">
        <v>2368</v>
      </c>
      <c r="C439" s="6">
        <f t="shared" si="18"/>
        <v>18.51164125</v>
      </c>
      <c r="D439" s="6">
        <f t="shared" si="19"/>
        <v>26.658424602514099</v>
      </c>
      <c r="E439" s="24">
        <f t="shared" si="20"/>
        <v>45.707756170000003</v>
      </c>
      <c r="F439" s="4">
        <v>23.0454170358847</v>
      </c>
      <c r="G439" s="4">
        <v>18.666787799066601</v>
      </c>
      <c r="H439" s="21">
        <v>20.864647805115499</v>
      </c>
      <c r="I439" s="4">
        <v>32.911635311745798</v>
      </c>
      <c r="J439" s="4">
        <v>26.658424602514099</v>
      </c>
      <c r="K439" s="4">
        <v>29.425476048473801</v>
      </c>
      <c r="L439" s="21">
        <v>31.333775331167899</v>
      </c>
      <c r="M439" s="5">
        <v>45.707756170000003</v>
      </c>
      <c r="N439" s="5">
        <v>37.023282500000001</v>
      </c>
      <c r="O439" s="5">
        <v>38.735437640000001</v>
      </c>
      <c r="P439" s="22">
        <v>42.79349491</v>
      </c>
      <c r="Q439" s="5">
        <v>30.471837449999999</v>
      </c>
      <c r="R439" s="5">
        <v>24.682188329999999</v>
      </c>
      <c r="S439" s="5">
        <v>25.823625100000001</v>
      </c>
      <c r="T439" s="22">
        <v>28.52899661</v>
      </c>
      <c r="U439" s="5">
        <v>22.853878089999998</v>
      </c>
      <c r="V439" s="5">
        <v>18.51164125</v>
      </c>
      <c r="W439" s="5">
        <v>19.36771882</v>
      </c>
      <c r="X439" s="5">
        <v>21.396747449999999</v>
      </c>
    </row>
    <row r="440" spans="1:24" x14ac:dyDescent="0.35">
      <c r="A440" t="s">
        <v>1263</v>
      </c>
      <c r="B440" s="14" t="s">
        <v>2369</v>
      </c>
      <c r="C440" s="6">
        <f t="shared" si="18"/>
        <v>18.813809722742899</v>
      </c>
      <c r="D440" s="6">
        <f t="shared" si="19"/>
        <v>29.700073570000001</v>
      </c>
      <c r="E440" s="24">
        <f t="shared" si="20"/>
        <v>52.131123359999997</v>
      </c>
      <c r="F440" s="4">
        <v>23.2269255836332</v>
      </c>
      <c r="G440" s="4">
        <v>18.813809722742899</v>
      </c>
      <c r="H440" s="21">
        <v>20.855771737479401</v>
      </c>
      <c r="I440" s="4">
        <v>36.535776087284098</v>
      </c>
      <c r="J440" s="4">
        <v>29.5939786307001</v>
      </c>
      <c r="K440" s="4">
        <v>32.745269586742403</v>
      </c>
      <c r="L440" s="21">
        <v>35.370189277928297</v>
      </c>
      <c r="M440" s="5">
        <v>52.131123359999997</v>
      </c>
      <c r="N440" s="5">
        <v>42.226209920000002</v>
      </c>
      <c r="O440" s="5">
        <v>44.550110359999998</v>
      </c>
      <c r="P440" s="22">
        <v>48.308245599999999</v>
      </c>
      <c r="Q440" s="5">
        <v>34.754082240000002</v>
      </c>
      <c r="R440" s="5">
        <v>28.15080661</v>
      </c>
      <c r="S440" s="5">
        <v>29.700073570000001</v>
      </c>
      <c r="T440" s="22">
        <v>32.20549707</v>
      </c>
      <c r="U440" s="5">
        <v>26.065561679999998</v>
      </c>
      <c r="V440" s="5">
        <v>21.113104960000001</v>
      </c>
      <c r="W440" s="5">
        <v>22.275055179999999</v>
      </c>
      <c r="X440" s="5">
        <v>24.1541228</v>
      </c>
    </row>
    <row r="441" spans="1:24" x14ac:dyDescent="0.35">
      <c r="A441" t="s">
        <v>1263</v>
      </c>
      <c r="B441" s="14" t="s">
        <v>2370</v>
      </c>
      <c r="C441" s="6">
        <f t="shared" si="18"/>
        <v>18.312943850558099</v>
      </c>
      <c r="D441" s="6">
        <f t="shared" si="19"/>
        <v>27.657670145080399</v>
      </c>
      <c r="E441" s="24">
        <f t="shared" si="20"/>
        <v>48.372613219999998</v>
      </c>
      <c r="F441" s="4">
        <v>22.608572655010001</v>
      </c>
      <c r="G441" s="4">
        <v>18.312943850558099</v>
      </c>
      <c r="H441" s="21">
        <v>20.237418808856098</v>
      </c>
      <c r="I441" s="4">
        <v>34.145271784049903</v>
      </c>
      <c r="J441" s="4">
        <v>27.657670145080399</v>
      </c>
      <c r="K441" s="4">
        <v>30.3547652835082</v>
      </c>
      <c r="L441" s="21">
        <v>32.950344980835098</v>
      </c>
      <c r="M441" s="5">
        <v>48.372613219999998</v>
      </c>
      <c r="N441" s="5">
        <v>39.18181671</v>
      </c>
      <c r="O441" s="5">
        <v>40.791600219999999</v>
      </c>
      <c r="P441" s="22">
        <v>44.56374323</v>
      </c>
      <c r="Q441" s="5">
        <v>32.248408810000001</v>
      </c>
      <c r="R441" s="5">
        <v>26.12121114</v>
      </c>
      <c r="S441" s="5">
        <v>27.194400139999999</v>
      </c>
      <c r="T441" s="22">
        <v>29.709162150000001</v>
      </c>
      <c r="U441" s="5">
        <v>24.186306609999999</v>
      </c>
      <c r="V441" s="5">
        <v>19.590908349999999</v>
      </c>
      <c r="W441" s="5">
        <v>20.39580011</v>
      </c>
      <c r="X441" s="5">
        <v>22.28187162</v>
      </c>
    </row>
    <row r="442" spans="1:24" x14ac:dyDescent="0.35">
      <c r="A442" t="s">
        <v>1263</v>
      </c>
      <c r="B442" s="14" t="s">
        <v>2371</v>
      </c>
      <c r="C442" s="6">
        <f t="shared" si="18"/>
        <v>18.511523319999998</v>
      </c>
      <c r="D442" s="6">
        <f t="shared" si="19"/>
        <v>26.541788091918601</v>
      </c>
      <c r="E442" s="24">
        <f t="shared" si="20"/>
        <v>45.784558019999999</v>
      </c>
      <c r="F442" s="4">
        <v>22.899626478156801</v>
      </c>
      <c r="G442" s="4">
        <v>18.548697447306999</v>
      </c>
      <c r="H442" s="21">
        <v>20.159241862772198</v>
      </c>
      <c r="I442" s="4">
        <v>32.767639619652599</v>
      </c>
      <c r="J442" s="4">
        <v>26.541788091918601</v>
      </c>
      <c r="K442" s="4">
        <v>28.3868839316786</v>
      </c>
      <c r="L442" s="21">
        <v>32.663427711173597</v>
      </c>
      <c r="M442" s="5">
        <v>45.784558019999999</v>
      </c>
      <c r="N442" s="5">
        <v>37.085492000000002</v>
      </c>
      <c r="O442" s="5">
        <v>37.023046639999997</v>
      </c>
      <c r="P442" s="22">
        <v>45.292260069999998</v>
      </c>
      <c r="Q442" s="5">
        <v>30.523038679999999</v>
      </c>
      <c r="R442" s="5">
        <v>24.723661329999999</v>
      </c>
      <c r="S442" s="5">
        <v>24.6820311</v>
      </c>
      <c r="T442" s="22">
        <v>30.194840039999999</v>
      </c>
      <c r="U442" s="5">
        <v>22.892279009999999</v>
      </c>
      <c r="V442" s="5">
        <v>18.542746000000001</v>
      </c>
      <c r="W442" s="5">
        <v>18.511523319999998</v>
      </c>
      <c r="X442" s="5">
        <v>22.646130029999998</v>
      </c>
    </row>
    <row r="443" spans="1:24" x14ac:dyDescent="0.35">
      <c r="A443" t="s">
        <v>1263</v>
      </c>
      <c r="B443" s="14" t="s">
        <v>2372</v>
      </c>
      <c r="C443" s="6">
        <f t="shared" si="18"/>
        <v>18.0144936043522</v>
      </c>
      <c r="D443" s="6">
        <f t="shared" si="19"/>
        <v>27.8962608212113</v>
      </c>
      <c r="E443" s="24">
        <f t="shared" si="20"/>
        <v>47.878095160000001</v>
      </c>
      <c r="F443" s="4">
        <v>22.2401155609287</v>
      </c>
      <c r="G443" s="4">
        <v>18.0144936043522</v>
      </c>
      <c r="H443" s="21">
        <v>19.868961714774901</v>
      </c>
      <c r="I443" s="4">
        <v>34.439828174334998</v>
      </c>
      <c r="J443" s="4">
        <v>27.8962608212113</v>
      </c>
      <c r="K443" s="4">
        <v>30.649321673793299</v>
      </c>
      <c r="L443" s="21">
        <v>33.014290958454701</v>
      </c>
      <c r="M443" s="5">
        <v>47.878095160000001</v>
      </c>
      <c r="N443" s="5">
        <v>38.781257080000003</v>
      </c>
      <c r="O443" s="5">
        <v>40.297082160000002</v>
      </c>
      <c r="P443" s="22">
        <v>45.370882020000003</v>
      </c>
      <c r="Q443" s="5">
        <v>31.918730109999998</v>
      </c>
      <c r="R443" s="5">
        <v>25.854171390000001</v>
      </c>
      <c r="S443" s="5">
        <v>26.86472144</v>
      </c>
      <c r="T443" s="22">
        <v>30.247254680000001</v>
      </c>
      <c r="U443" s="5">
        <v>23.93904758</v>
      </c>
      <c r="V443" s="5">
        <v>19.390628540000002</v>
      </c>
      <c r="W443" s="5">
        <v>20.148541080000001</v>
      </c>
      <c r="X443" s="5">
        <v>22.685441010000002</v>
      </c>
    </row>
    <row r="444" spans="1:24" x14ac:dyDescent="0.35">
      <c r="A444" t="s">
        <v>1263</v>
      </c>
      <c r="B444" s="14" t="s">
        <v>2373</v>
      </c>
      <c r="C444" s="6">
        <f t="shared" si="18"/>
        <v>16.7867834430843</v>
      </c>
      <c r="D444" s="6">
        <f t="shared" si="19"/>
        <v>24.259934389149802</v>
      </c>
      <c r="E444" s="24">
        <f t="shared" si="20"/>
        <v>41.689442849999999</v>
      </c>
      <c r="F444" s="4">
        <v>20.724424003807702</v>
      </c>
      <c r="G444" s="4">
        <v>16.7867834430843</v>
      </c>
      <c r="H444" s="21">
        <v>18.6475009268847</v>
      </c>
      <c r="I444" s="4">
        <v>29.950536282900998</v>
      </c>
      <c r="J444" s="4">
        <v>24.259934389149802</v>
      </c>
      <c r="K444" s="4">
        <v>26.630384603594401</v>
      </c>
      <c r="L444" s="21">
        <v>28.9869722385621</v>
      </c>
      <c r="M444" s="5">
        <v>41.689442849999999</v>
      </c>
      <c r="N444" s="5">
        <v>33.7684487</v>
      </c>
      <c r="O444" s="5">
        <v>35.049139490000002</v>
      </c>
      <c r="P444" s="22">
        <v>39.186658350000002</v>
      </c>
      <c r="Q444" s="5">
        <v>27.792961900000002</v>
      </c>
      <c r="R444" s="5">
        <v>22.51229914</v>
      </c>
      <c r="S444" s="5">
        <v>23.366092989999999</v>
      </c>
      <c r="T444" s="22">
        <v>26.124438900000001</v>
      </c>
      <c r="U444" s="5">
        <v>20.844721419999999</v>
      </c>
      <c r="V444" s="5">
        <v>16.88422435</v>
      </c>
      <c r="W444" s="5">
        <v>17.52456974</v>
      </c>
      <c r="X444" s="5">
        <v>19.593329180000001</v>
      </c>
    </row>
    <row r="445" spans="1:24" x14ac:dyDescent="0.35">
      <c r="A445" t="s">
        <v>1263</v>
      </c>
      <c r="B445" s="14" t="s">
        <v>2374</v>
      </c>
      <c r="C445" s="6">
        <f t="shared" si="18"/>
        <v>18.015471600908601</v>
      </c>
      <c r="D445" s="6">
        <f t="shared" si="19"/>
        <v>27.092466994628701</v>
      </c>
      <c r="E445" s="24">
        <f t="shared" si="20"/>
        <v>46.850934590000001</v>
      </c>
      <c r="F445" s="4">
        <v>22.241322964084802</v>
      </c>
      <c r="G445" s="4">
        <v>18.015471600908601</v>
      </c>
      <c r="H445" s="21">
        <v>19.904784502546299</v>
      </c>
      <c r="I445" s="4">
        <v>33.447490116825499</v>
      </c>
      <c r="J445" s="4">
        <v>27.092466994628701</v>
      </c>
      <c r="K445" s="4">
        <v>29.7123194776056</v>
      </c>
      <c r="L445" s="21">
        <v>31.459211656350099</v>
      </c>
      <c r="M445" s="5">
        <v>46.850934590000001</v>
      </c>
      <c r="N445" s="5">
        <v>37.949257019999997</v>
      </c>
      <c r="O445" s="5">
        <v>39.380593320000003</v>
      </c>
      <c r="P445" s="22">
        <v>43.311139169999997</v>
      </c>
      <c r="Q445" s="5">
        <v>31.2339564</v>
      </c>
      <c r="R445" s="5">
        <v>25.299504679999998</v>
      </c>
      <c r="S445" s="5">
        <v>26.253728880000001</v>
      </c>
      <c r="T445" s="22">
        <v>28.874092780000002</v>
      </c>
      <c r="U445" s="5">
        <v>23.425467300000001</v>
      </c>
      <c r="V445" s="5">
        <v>18.974628509999999</v>
      </c>
      <c r="W445" s="5">
        <v>19.690296660000001</v>
      </c>
      <c r="X445" s="5">
        <v>21.655569589999999</v>
      </c>
    </row>
    <row r="446" spans="1:24" x14ac:dyDescent="0.35">
      <c r="A446" t="s">
        <v>1263</v>
      </c>
      <c r="B446" s="14" t="s">
        <v>2375</v>
      </c>
      <c r="C446" s="6">
        <f t="shared" si="18"/>
        <v>15.3886564367769</v>
      </c>
      <c r="D446" s="6">
        <f t="shared" si="19"/>
        <v>22.7466048661008</v>
      </c>
      <c r="E446" s="24">
        <f t="shared" si="20"/>
        <v>38.072467179999997</v>
      </c>
      <c r="F446" s="4">
        <v>18.998341279971498</v>
      </c>
      <c r="G446" s="4">
        <v>15.3886564367769</v>
      </c>
      <c r="H446" s="21">
        <v>17.157956664586901</v>
      </c>
      <c r="I446" s="4">
        <v>28.082228229754101</v>
      </c>
      <c r="J446" s="4">
        <v>22.7466048661008</v>
      </c>
      <c r="K446" s="4">
        <v>25.140204936146301</v>
      </c>
      <c r="L446" s="21">
        <v>27.473370144590401</v>
      </c>
      <c r="M446" s="5">
        <v>38.072467179999997</v>
      </c>
      <c r="N446" s="5">
        <v>30.83869842</v>
      </c>
      <c r="O446" s="5">
        <v>32.18842059</v>
      </c>
      <c r="P446" s="22">
        <v>36.767670850000002</v>
      </c>
      <c r="Q446" s="5">
        <v>25.381644789999999</v>
      </c>
      <c r="R446" s="5">
        <v>20.55913228</v>
      </c>
      <c r="S446" s="5">
        <v>21.45894706</v>
      </c>
      <c r="T446" s="22">
        <v>24.511780569999999</v>
      </c>
      <c r="U446" s="5">
        <v>19.036233589999998</v>
      </c>
      <c r="V446" s="5">
        <v>15.41934921</v>
      </c>
      <c r="W446" s="5">
        <v>16.0942103</v>
      </c>
      <c r="X446" s="5">
        <v>18.38383542</v>
      </c>
    </row>
    <row r="447" spans="1:24" x14ac:dyDescent="0.35">
      <c r="A447" t="s">
        <v>1263</v>
      </c>
      <c r="B447" s="14" t="s">
        <v>2376</v>
      </c>
      <c r="C447" s="6">
        <f t="shared" si="18"/>
        <v>18.117805762959499</v>
      </c>
      <c r="D447" s="6">
        <f t="shared" si="19"/>
        <v>25.958844129999999</v>
      </c>
      <c r="E447" s="24">
        <f t="shared" si="20"/>
        <v>45.560124270000003</v>
      </c>
      <c r="F447" s="4">
        <v>22.3676614357524</v>
      </c>
      <c r="G447" s="4">
        <v>18.117805762959499</v>
      </c>
      <c r="H447" s="21">
        <v>20.296507589598601</v>
      </c>
      <c r="I447" s="4">
        <v>31.755770103682401</v>
      </c>
      <c r="J447" s="4">
        <v>25.7221737839828</v>
      </c>
      <c r="K447" s="4">
        <v>28.444841067929499</v>
      </c>
      <c r="L447" s="21">
        <v>30.669290581231301</v>
      </c>
      <c r="M447" s="5">
        <v>45.560124270000003</v>
      </c>
      <c r="N447" s="5">
        <v>36.903700659999998</v>
      </c>
      <c r="O447" s="5">
        <v>38.938266200000001</v>
      </c>
      <c r="P447" s="22">
        <v>42.107474150000002</v>
      </c>
      <c r="Q447" s="5">
        <v>30.37341618</v>
      </c>
      <c r="R447" s="5">
        <v>24.602467109999999</v>
      </c>
      <c r="S447" s="5">
        <v>25.958844129999999</v>
      </c>
      <c r="T447" s="22">
        <v>28.071649430000001</v>
      </c>
      <c r="U447" s="5">
        <v>22.780062130000001</v>
      </c>
      <c r="V447" s="5">
        <v>18.451850329999999</v>
      </c>
      <c r="W447" s="5">
        <v>19.469133100000001</v>
      </c>
      <c r="X447" s="5">
        <v>21.053737080000001</v>
      </c>
    </row>
    <row r="448" spans="1:24" x14ac:dyDescent="0.35">
      <c r="A448" t="s">
        <v>1263</v>
      </c>
      <c r="B448" s="14" t="s">
        <v>2377</v>
      </c>
      <c r="C448" s="6">
        <f t="shared" si="18"/>
        <v>17.4029159819932</v>
      </c>
      <c r="D448" s="6">
        <f t="shared" si="19"/>
        <v>25.762851249908302</v>
      </c>
      <c r="E448" s="24">
        <f t="shared" si="20"/>
        <v>43.712230990000002</v>
      </c>
      <c r="F448" s="4">
        <v>21.4850814592508</v>
      </c>
      <c r="G448" s="4">
        <v>17.4029159819932</v>
      </c>
      <c r="H448" s="21">
        <v>19.148542997712401</v>
      </c>
      <c r="I448" s="4">
        <v>31.805989197417599</v>
      </c>
      <c r="J448" s="4">
        <v>25.762851249908302</v>
      </c>
      <c r="K448" s="4">
        <v>28.070818558197701</v>
      </c>
      <c r="L448" s="21">
        <v>30.598662305089999</v>
      </c>
      <c r="M448" s="5">
        <v>43.712230990000002</v>
      </c>
      <c r="N448" s="5">
        <v>35.406907099999998</v>
      </c>
      <c r="O448" s="5">
        <v>36.241889720000003</v>
      </c>
      <c r="P448" s="22">
        <v>41.363561410000003</v>
      </c>
      <c r="Q448" s="5">
        <v>29.14148733</v>
      </c>
      <c r="R448" s="5">
        <v>23.604604739999999</v>
      </c>
      <c r="S448" s="5">
        <v>24.161259810000001</v>
      </c>
      <c r="T448" s="22">
        <v>27.575707600000001</v>
      </c>
      <c r="U448" s="5">
        <v>21.856115500000001</v>
      </c>
      <c r="V448" s="5">
        <v>17.703453549999999</v>
      </c>
      <c r="W448" s="5">
        <v>18.120944860000002</v>
      </c>
      <c r="X448" s="5">
        <v>20.681780700000001</v>
      </c>
    </row>
    <row r="449" spans="1:24" x14ac:dyDescent="0.35">
      <c r="A449" t="s">
        <v>1328</v>
      </c>
      <c r="B449" s="14" t="s">
        <v>2378</v>
      </c>
      <c r="C449" s="6">
        <f t="shared" si="18"/>
        <v>15.9786341434761</v>
      </c>
      <c r="D449" s="6">
        <f t="shared" si="19"/>
        <v>25.72369205</v>
      </c>
      <c r="E449" s="24">
        <f t="shared" si="20"/>
        <v>45.735899349999997</v>
      </c>
      <c r="F449" s="4">
        <v>19.7267088191063</v>
      </c>
      <c r="G449" s="4">
        <v>15.9786341434761</v>
      </c>
      <c r="H449" s="21">
        <v>18.094016511414001</v>
      </c>
      <c r="I449" s="4">
        <v>31.000098349793301</v>
      </c>
      <c r="J449" s="4">
        <v>25.110079663332598</v>
      </c>
      <c r="K449" s="4">
        <v>28.3900902241162</v>
      </c>
      <c r="L449" s="21">
        <v>27.9682470904235</v>
      </c>
      <c r="M449" s="5">
        <v>45.735899349999997</v>
      </c>
      <c r="N449" s="5">
        <v>37.046078469999998</v>
      </c>
      <c r="O449" s="5">
        <v>40.515883090000003</v>
      </c>
      <c r="P449" s="22">
        <v>38.585538079999999</v>
      </c>
      <c r="Q449" s="5">
        <v>30.49059956</v>
      </c>
      <c r="R449" s="5">
        <v>24.697385650000001</v>
      </c>
      <c r="S449" s="5">
        <v>27.010588729999998</v>
      </c>
      <c r="T449" s="22">
        <v>25.72369205</v>
      </c>
      <c r="U449" s="5">
        <v>22.867949670000002</v>
      </c>
      <c r="V449" s="5">
        <v>18.523039229999998</v>
      </c>
      <c r="W449" s="5">
        <v>20.257941550000002</v>
      </c>
      <c r="X449" s="5">
        <v>19.29276904</v>
      </c>
    </row>
    <row r="450" spans="1:24" x14ac:dyDescent="0.35">
      <c r="A450" t="s">
        <v>1328</v>
      </c>
      <c r="B450" s="14" t="s">
        <v>2265</v>
      </c>
      <c r="C450" s="6">
        <f t="shared" si="18"/>
        <v>14.7941036118594</v>
      </c>
      <c r="D450" s="6">
        <f t="shared" si="19"/>
        <v>24.82935238</v>
      </c>
      <c r="E450" s="24">
        <f t="shared" si="20"/>
        <v>44.079499310000003</v>
      </c>
      <c r="F450" s="4">
        <v>18.264325446739999</v>
      </c>
      <c r="G450" s="4">
        <v>14.7941036118594</v>
      </c>
      <c r="H450" s="21">
        <v>16.696399036439399</v>
      </c>
      <c r="I450" s="4">
        <v>30.100961972734101</v>
      </c>
      <c r="J450" s="4">
        <v>24.3817791979146</v>
      </c>
      <c r="K450" s="4">
        <v>27.551836301869301</v>
      </c>
      <c r="L450" s="21">
        <v>27.167421249923599</v>
      </c>
      <c r="M450" s="5">
        <v>44.079499310000003</v>
      </c>
      <c r="N450" s="5">
        <v>35.704394440000002</v>
      </c>
      <c r="O450" s="5">
        <v>38.981247969999998</v>
      </c>
      <c r="P450" s="22">
        <v>37.244028569999998</v>
      </c>
      <c r="Q450" s="5">
        <v>29.38633287</v>
      </c>
      <c r="R450" s="5">
        <v>23.802929630000001</v>
      </c>
      <c r="S450" s="5">
        <v>25.987498649999999</v>
      </c>
      <c r="T450" s="22">
        <v>24.82935238</v>
      </c>
      <c r="U450" s="5">
        <v>22.039749650000001</v>
      </c>
      <c r="V450" s="5">
        <v>17.852197220000001</v>
      </c>
      <c r="W450" s="5">
        <v>19.490623979999999</v>
      </c>
      <c r="X450" s="5">
        <v>18.622014289999999</v>
      </c>
    </row>
    <row r="451" spans="1:24" x14ac:dyDescent="0.35">
      <c r="A451" t="s">
        <v>1328</v>
      </c>
      <c r="B451" s="14" t="s">
        <v>2272</v>
      </c>
      <c r="C451" s="6">
        <f t="shared" si="18"/>
        <v>15.3975498751691</v>
      </c>
      <c r="D451" s="6">
        <f t="shared" si="19"/>
        <v>25.405945070000001</v>
      </c>
      <c r="E451" s="24">
        <f t="shared" si="20"/>
        <v>44.888464939999999</v>
      </c>
      <c r="F451" s="4">
        <v>19.009320833542098</v>
      </c>
      <c r="G451" s="4">
        <v>15.3975498751691</v>
      </c>
      <c r="H451" s="21">
        <v>17.227137116465101</v>
      </c>
      <c r="I451" s="4">
        <v>30.661964712368601</v>
      </c>
      <c r="J451" s="4">
        <v>24.836191417018501</v>
      </c>
      <c r="K451" s="4">
        <v>27.760354538641899</v>
      </c>
      <c r="L451" s="21">
        <v>27.725594611212699</v>
      </c>
      <c r="M451" s="5">
        <v>44.888464939999999</v>
      </c>
      <c r="N451" s="5">
        <v>36.359656610000002</v>
      </c>
      <c r="O451" s="5">
        <v>39.085244600000003</v>
      </c>
      <c r="P451" s="22">
        <v>38.108917609999999</v>
      </c>
      <c r="Q451" s="5">
        <v>29.925643300000001</v>
      </c>
      <c r="R451" s="5">
        <v>24.23977107</v>
      </c>
      <c r="S451" s="5">
        <v>26.05682973</v>
      </c>
      <c r="T451" s="22">
        <v>25.405945070000001</v>
      </c>
      <c r="U451" s="5">
        <v>22.444232469999999</v>
      </c>
      <c r="V451" s="5">
        <v>18.1798283</v>
      </c>
      <c r="W451" s="5">
        <v>19.542622300000001</v>
      </c>
      <c r="X451" s="5">
        <v>19.05445881</v>
      </c>
    </row>
    <row r="452" spans="1:24" x14ac:dyDescent="0.35">
      <c r="A452" t="s">
        <v>1360</v>
      </c>
      <c r="B452" s="14" t="s">
        <v>2379</v>
      </c>
      <c r="C452" s="6">
        <f t="shared" si="18"/>
        <v>15.9521812920069</v>
      </c>
      <c r="D452" s="6">
        <f t="shared" si="19"/>
        <v>24.462432372342398</v>
      </c>
      <c r="E452" s="24">
        <f t="shared" si="20"/>
        <v>43.215128210000003</v>
      </c>
      <c r="F452" s="4">
        <v>19.694050977786201</v>
      </c>
      <c r="G452" s="4">
        <v>15.9521812920069</v>
      </c>
      <c r="H452" s="21">
        <v>17.386358670093902</v>
      </c>
      <c r="I452" s="4">
        <v>30.200533793015399</v>
      </c>
      <c r="J452" s="4">
        <v>24.462432372342398</v>
      </c>
      <c r="K452" s="4">
        <v>26.511476371563599</v>
      </c>
      <c r="L452" s="21">
        <v>28.363899052442701</v>
      </c>
      <c r="M452" s="5">
        <v>43.215128210000003</v>
      </c>
      <c r="N452" s="5">
        <v>35.004253849999998</v>
      </c>
      <c r="O452" s="5">
        <v>35.837013370000001</v>
      </c>
      <c r="P452" s="22">
        <v>39.507351620000001</v>
      </c>
      <c r="Q452" s="5">
        <v>28.810085470000001</v>
      </c>
      <c r="R452" s="5">
        <v>23.336169229999999</v>
      </c>
      <c r="S452" s="5">
        <v>23.891342250000001</v>
      </c>
      <c r="T452" s="22">
        <v>26.338234419999999</v>
      </c>
      <c r="U452" s="5">
        <v>21.607564109999998</v>
      </c>
      <c r="V452" s="5">
        <v>17.502126929999999</v>
      </c>
      <c r="W452" s="5">
        <v>17.91850668</v>
      </c>
      <c r="X452" s="5">
        <v>19.753675810000001</v>
      </c>
    </row>
    <row r="453" spans="1:24" x14ac:dyDescent="0.35">
      <c r="A453" t="s">
        <v>1360</v>
      </c>
      <c r="B453" s="14" t="s">
        <v>2380</v>
      </c>
      <c r="C453" s="6">
        <f t="shared" ref="C453:C516" si="21">MIN(F453:X453)</f>
        <v>15.9348745205378</v>
      </c>
      <c r="D453" s="6">
        <f t="shared" ref="D453:D516" si="22">MEDIAN(F453:X453)</f>
        <v>26.7086978864243</v>
      </c>
      <c r="E453" s="24">
        <f t="shared" ref="E453:E516" si="23">MAX(F453:X453)</f>
        <v>49.046099890000001</v>
      </c>
      <c r="F453" s="4">
        <v>19.672684593256498</v>
      </c>
      <c r="G453" s="4">
        <v>15.9348745205378</v>
      </c>
      <c r="H453" s="21">
        <v>16.634590526964999</v>
      </c>
      <c r="I453" s="4">
        <v>32.973701094351</v>
      </c>
      <c r="J453" s="4">
        <v>26.7086978864243</v>
      </c>
      <c r="K453" s="4">
        <v>28.1170295940118</v>
      </c>
      <c r="L453" s="21">
        <v>29.979251180134401</v>
      </c>
      <c r="M453" s="5">
        <v>49.046099890000001</v>
      </c>
      <c r="N453" s="5">
        <v>39.727340910000002</v>
      </c>
      <c r="O453" s="5">
        <v>39.332756879999998</v>
      </c>
      <c r="P453" s="22">
        <v>43.218613159999997</v>
      </c>
      <c r="Q453" s="5">
        <v>32.697399920000002</v>
      </c>
      <c r="R453" s="5">
        <v>26.484893939999999</v>
      </c>
      <c r="S453" s="5">
        <v>26.221837919999999</v>
      </c>
      <c r="T453" s="22">
        <v>28.812408779999998</v>
      </c>
      <c r="U453" s="5">
        <v>24.52304994</v>
      </c>
      <c r="V453" s="5">
        <v>19.863670450000001</v>
      </c>
      <c r="W453" s="5">
        <v>19.666378439999999</v>
      </c>
      <c r="X453" s="5">
        <v>21.609306579999998</v>
      </c>
    </row>
    <row r="454" spans="1:24" x14ac:dyDescent="0.35">
      <c r="A454" t="s">
        <v>1360</v>
      </c>
      <c r="B454" s="14" t="s">
        <v>2381</v>
      </c>
      <c r="C454" s="6">
        <f t="shared" si="21"/>
        <v>15.6348203897291</v>
      </c>
      <c r="D454" s="6">
        <f t="shared" si="22"/>
        <v>24.020485526165199</v>
      </c>
      <c r="E454" s="24">
        <f t="shared" si="23"/>
        <v>42.216297369999999</v>
      </c>
      <c r="F454" s="4">
        <v>19.302247394727299</v>
      </c>
      <c r="G454" s="4">
        <v>15.6348203897291</v>
      </c>
      <c r="H454" s="21">
        <v>17.300324317804201</v>
      </c>
      <c r="I454" s="4">
        <v>29.654920402673099</v>
      </c>
      <c r="J454" s="4">
        <v>24.020485526165199</v>
      </c>
      <c r="K454" s="4">
        <v>26.454663089563599</v>
      </c>
      <c r="L454" s="21">
        <v>27.780092724776399</v>
      </c>
      <c r="M454" s="5">
        <v>42.216297369999999</v>
      </c>
      <c r="N454" s="5">
        <v>34.195200870000001</v>
      </c>
      <c r="O454" s="5">
        <v>35.815782749999997</v>
      </c>
      <c r="P454" s="22">
        <v>38.438602629999998</v>
      </c>
      <c r="Q454" s="5">
        <v>28.144198249999999</v>
      </c>
      <c r="R454" s="5">
        <v>22.796800579999999</v>
      </c>
      <c r="S454" s="5">
        <v>23.877188499999999</v>
      </c>
      <c r="T454" s="22">
        <v>25.625735089999999</v>
      </c>
      <c r="U454" s="5">
        <v>21.10814869</v>
      </c>
      <c r="V454" s="5">
        <v>17.097600440000001</v>
      </c>
      <c r="W454" s="5">
        <v>17.907891370000002</v>
      </c>
      <c r="X454" s="5">
        <v>19.219301309999999</v>
      </c>
    </row>
    <row r="455" spans="1:24" x14ac:dyDescent="0.35">
      <c r="A455" t="s">
        <v>1360</v>
      </c>
      <c r="B455" s="14" t="s">
        <v>2140</v>
      </c>
      <c r="C455" s="6">
        <f t="shared" si="21"/>
        <v>16.4357745742318</v>
      </c>
      <c r="D455" s="6">
        <f t="shared" si="22"/>
        <v>28.716672291361999</v>
      </c>
      <c r="E455" s="24">
        <f t="shared" si="23"/>
        <v>49.781637750000002</v>
      </c>
      <c r="F455" s="4">
        <v>20.2910797212738</v>
      </c>
      <c r="G455" s="4">
        <v>16.4357745742318</v>
      </c>
      <c r="H455" s="21">
        <v>18.248108156773199</v>
      </c>
      <c r="I455" s="4">
        <v>35.452681841187697</v>
      </c>
      <c r="J455" s="4">
        <v>28.716672291361999</v>
      </c>
      <c r="K455" s="4">
        <v>32.1868047627256</v>
      </c>
      <c r="L455" s="21">
        <v>31.870179673829998</v>
      </c>
      <c r="M455" s="5">
        <v>49.781637750000002</v>
      </c>
      <c r="N455" s="5">
        <v>40.32312658</v>
      </c>
      <c r="O455" s="5">
        <v>43.249883599999997</v>
      </c>
      <c r="P455" s="22">
        <v>42.921944879999998</v>
      </c>
      <c r="Q455" s="5">
        <v>33.187758500000001</v>
      </c>
      <c r="R455" s="5">
        <v>26.882084389999999</v>
      </c>
      <c r="S455" s="5">
        <v>28.833255730000001</v>
      </c>
      <c r="T455" s="22">
        <v>28.614629919999999</v>
      </c>
      <c r="U455" s="5">
        <v>24.890818880000001</v>
      </c>
      <c r="V455" s="5">
        <v>20.16156329</v>
      </c>
      <c r="W455" s="5">
        <v>21.624941799999998</v>
      </c>
      <c r="X455" s="5">
        <v>21.460972439999999</v>
      </c>
    </row>
    <row r="456" spans="1:24" x14ac:dyDescent="0.35">
      <c r="A456" t="s">
        <v>1360</v>
      </c>
      <c r="B456" s="14" t="s">
        <v>2382</v>
      </c>
      <c r="C456" s="6">
        <f t="shared" si="21"/>
        <v>15.041660793899499</v>
      </c>
      <c r="D456" s="6">
        <f t="shared" si="22"/>
        <v>25.369909</v>
      </c>
      <c r="E456" s="24">
        <f t="shared" si="23"/>
        <v>44.719070819999999</v>
      </c>
      <c r="F456" s="4">
        <v>18.569951597406799</v>
      </c>
      <c r="G456" s="4">
        <v>15.041660793899499</v>
      </c>
      <c r="H456" s="21">
        <v>16.485551951277898</v>
      </c>
      <c r="I456" s="4">
        <v>30.737148398195</v>
      </c>
      <c r="J456" s="4">
        <v>24.8970902025379</v>
      </c>
      <c r="K456" s="4">
        <v>27.405044738538201</v>
      </c>
      <c r="L456" s="21">
        <v>28.082584810968498</v>
      </c>
      <c r="M456" s="5">
        <v>44.719070819999999</v>
      </c>
      <c r="N456" s="5">
        <v>36.222447369999998</v>
      </c>
      <c r="O456" s="5">
        <v>38.054863500000003</v>
      </c>
      <c r="P456" s="22">
        <v>39.587054449999997</v>
      </c>
      <c r="Q456" s="5">
        <v>29.81271388</v>
      </c>
      <c r="R456" s="5">
        <v>24.148298239999999</v>
      </c>
      <c r="S456" s="5">
        <v>25.369909</v>
      </c>
      <c r="T456" s="22">
        <v>26.39136963</v>
      </c>
      <c r="U456" s="5">
        <v>22.359535409999999</v>
      </c>
      <c r="V456" s="5">
        <v>18.111223679999998</v>
      </c>
      <c r="W456" s="5">
        <v>19.027431750000002</v>
      </c>
      <c r="X456" s="5">
        <v>19.793527229999999</v>
      </c>
    </row>
    <row r="457" spans="1:24" x14ac:dyDescent="0.35">
      <c r="A457" t="s">
        <v>1360</v>
      </c>
      <c r="B457" s="14" t="s">
        <v>2383</v>
      </c>
      <c r="C457" s="6">
        <f t="shared" si="21"/>
        <v>14.8517026116265</v>
      </c>
      <c r="D457" s="6">
        <f t="shared" si="22"/>
        <v>25.007594189999999</v>
      </c>
      <c r="E457" s="24">
        <f t="shared" si="23"/>
        <v>43.469219019999997</v>
      </c>
      <c r="F457" s="4">
        <v>18.3354353229957</v>
      </c>
      <c r="G457" s="4">
        <v>14.8517026116265</v>
      </c>
      <c r="H457" s="21">
        <v>16.4719737845342</v>
      </c>
      <c r="I457" s="4">
        <v>30.369571767974499</v>
      </c>
      <c r="J457" s="4">
        <v>24.599353132059299</v>
      </c>
      <c r="K457" s="4">
        <v>27.3906579001521</v>
      </c>
      <c r="L457" s="21">
        <v>27.626655745502699</v>
      </c>
      <c r="M457" s="5">
        <v>43.469219019999997</v>
      </c>
      <c r="N457" s="5">
        <v>35.210067410000001</v>
      </c>
      <c r="O457" s="5">
        <v>37.511391289999999</v>
      </c>
      <c r="P457" s="22">
        <v>38.13775235</v>
      </c>
      <c r="Q457" s="5">
        <v>28.979479349999998</v>
      </c>
      <c r="R457" s="5">
        <v>23.473378270000001</v>
      </c>
      <c r="S457" s="5">
        <v>25.007594189999999</v>
      </c>
      <c r="T457" s="22">
        <v>25.425168240000001</v>
      </c>
      <c r="U457" s="5">
        <v>21.734609509999999</v>
      </c>
      <c r="V457" s="5">
        <v>17.6050337</v>
      </c>
      <c r="W457" s="5">
        <v>18.755695639999999</v>
      </c>
      <c r="X457" s="5">
        <v>19.06887618</v>
      </c>
    </row>
    <row r="458" spans="1:24" x14ac:dyDescent="0.35">
      <c r="A458" t="s">
        <v>1360</v>
      </c>
      <c r="B458" s="14" t="s">
        <v>2384</v>
      </c>
      <c r="C458" s="6">
        <f t="shared" si="21"/>
        <v>16.562111140606401</v>
      </c>
      <c r="D458" s="6">
        <f t="shared" si="22"/>
        <v>28.784947819999999</v>
      </c>
      <c r="E458" s="24">
        <f t="shared" si="23"/>
        <v>50.285314139999997</v>
      </c>
      <c r="F458" s="4">
        <v>20.447050790872101</v>
      </c>
      <c r="G458" s="4">
        <v>16.562111140606401</v>
      </c>
      <c r="H458" s="21">
        <v>18.453954432994799</v>
      </c>
      <c r="I458" s="4">
        <v>35.361944696475099</v>
      </c>
      <c r="J458" s="4">
        <v>28.6431752041448</v>
      </c>
      <c r="K458" s="4">
        <v>32.175797701840303</v>
      </c>
      <c r="L458" s="21">
        <v>31.3826616096549</v>
      </c>
      <c r="M458" s="5">
        <v>50.285314139999997</v>
      </c>
      <c r="N458" s="5">
        <v>40.731104449999997</v>
      </c>
      <c r="O458" s="5">
        <v>43.913020150000001</v>
      </c>
      <c r="P458" s="22">
        <v>43.177421729999999</v>
      </c>
      <c r="Q458" s="5">
        <v>33.523542759999998</v>
      </c>
      <c r="R458" s="5">
        <v>27.154069639999999</v>
      </c>
      <c r="S458" s="5">
        <v>29.275346769999999</v>
      </c>
      <c r="T458" s="22">
        <v>28.784947819999999</v>
      </c>
      <c r="U458" s="5">
        <v>25.142657069999998</v>
      </c>
      <c r="V458" s="5">
        <v>20.365552229999999</v>
      </c>
      <c r="W458" s="5">
        <v>21.956510080000001</v>
      </c>
      <c r="X458" s="5">
        <v>21.58871087</v>
      </c>
    </row>
    <row r="459" spans="1:24" x14ac:dyDescent="0.35">
      <c r="A459" t="s">
        <v>1360</v>
      </c>
      <c r="B459" s="14" t="s">
        <v>2385</v>
      </c>
      <c r="C459" s="6">
        <f t="shared" si="21"/>
        <v>17.625112327125301</v>
      </c>
      <c r="D459" s="6">
        <f t="shared" si="22"/>
        <v>29.480798960000001</v>
      </c>
      <c r="E459" s="24">
        <f t="shared" si="23"/>
        <v>50.815510000000003</v>
      </c>
      <c r="F459" s="4">
        <v>21.7593979347226</v>
      </c>
      <c r="G459" s="4">
        <v>17.625112327125301</v>
      </c>
      <c r="H459" s="21">
        <v>19.6968599578179</v>
      </c>
      <c r="I459" s="4">
        <v>36.618211596043103</v>
      </c>
      <c r="J459" s="4">
        <v>29.6607513927949</v>
      </c>
      <c r="K459" s="4">
        <v>33.321055816061602</v>
      </c>
      <c r="L459" s="21">
        <v>32.9763752132028</v>
      </c>
      <c r="M459" s="5">
        <v>50.815510000000003</v>
      </c>
      <c r="N459" s="5">
        <v>41.160563099999997</v>
      </c>
      <c r="O459" s="5">
        <v>44.221198440000002</v>
      </c>
      <c r="P459" s="22">
        <v>44.109183440000002</v>
      </c>
      <c r="Q459" s="5">
        <v>33.87700667</v>
      </c>
      <c r="R459" s="5">
        <v>27.440375400000001</v>
      </c>
      <c r="S459" s="5">
        <v>29.480798960000001</v>
      </c>
      <c r="T459" s="22">
        <v>29.4061223</v>
      </c>
      <c r="U459" s="5">
        <v>25.407755000000002</v>
      </c>
      <c r="V459" s="5">
        <v>20.580281549999999</v>
      </c>
      <c r="W459" s="5">
        <v>22.110599220000001</v>
      </c>
      <c r="X459" s="5">
        <v>22.054591720000001</v>
      </c>
    </row>
    <row r="460" spans="1:24" x14ac:dyDescent="0.35">
      <c r="A460" t="s">
        <v>1360</v>
      </c>
      <c r="B460" s="14" t="s">
        <v>2386</v>
      </c>
      <c r="C460" s="6">
        <f t="shared" si="21"/>
        <v>15.316564555440101</v>
      </c>
      <c r="D460" s="6">
        <f t="shared" si="22"/>
        <v>26.665878360000001</v>
      </c>
      <c r="E460" s="24">
        <f t="shared" si="23"/>
        <v>46.657566189999997</v>
      </c>
      <c r="F460" s="4">
        <v>18.9093389573335</v>
      </c>
      <c r="G460" s="4">
        <v>15.316564555440101</v>
      </c>
      <c r="H460" s="21">
        <v>16.826646649641201</v>
      </c>
      <c r="I460" s="4">
        <v>32.412334753282899</v>
      </c>
      <c r="J460" s="4">
        <v>26.253991150159202</v>
      </c>
      <c r="K460" s="4">
        <v>29.082960430422698</v>
      </c>
      <c r="L460" s="21">
        <v>28.745240711439202</v>
      </c>
      <c r="M460" s="5">
        <v>46.657566189999997</v>
      </c>
      <c r="N460" s="5">
        <v>37.792628610000001</v>
      </c>
      <c r="O460" s="5">
        <v>39.998817539999997</v>
      </c>
      <c r="P460" s="22">
        <v>40.056332300000001</v>
      </c>
      <c r="Q460" s="5">
        <v>31.105044119999999</v>
      </c>
      <c r="R460" s="5">
        <v>25.19508574</v>
      </c>
      <c r="S460" s="5">
        <v>26.665878360000001</v>
      </c>
      <c r="T460" s="22">
        <v>26.704221530000002</v>
      </c>
      <c r="U460" s="5">
        <v>23.328783090000002</v>
      </c>
      <c r="V460" s="5">
        <v>18.896314310000001</v>
      </c>
      <c r="W460" s="5">
        <v>19.999408769999999</v>
      </c>
      <c r="X460" s="5">
        <v>20.028166150000001</v>
      </c>
    </row>
    <row r="461" spans="1:24" x14ac:dyDescent="0.35">
      <c r="A461" t="s">
        <v>1360</v>
      </c>
      <c r="B461" s="14" t="s">
        <v>2387</v>
      </c>
      <c r="C461" s="6">
        <f t="shared" si="21"/>
        <v>15.4659250209479</v>
      </c>
      <c r="D461" s="6">
        <f t="shared" si="22"/>
        <v>26.432795169999999</v>
      </c>
      <c r="E461" s="24">
        <f t="shared" si="23"/>
        <v>46.508789659999998</v>
      </c>
      <c r="F461" s="4">
        <v>19.0937345937628</v>
      </c>
      <c r="G461" s="4">
        <v>15.4659250209479</v>
      </c>
      <c r="H461" s="21">
        <v>17.2302730553013</v>
      </c>
      <c r="I461" s="4">
        <v>32.5634240656982</v>
      </c>
      <c r="J461" s="4">
        <v>26.3763734932155</v>
      </c>
      <c r="K461" s="4">
        <v>29.584510197875801</v>
      </c>
      <c r="L461" s="21">
        <v>28.717806674430701</v>
      </c>
      <c r="M461" s="5">
        <v>46.508789659999998</v>
      </c>
      <c r="N461" s="5">
        <v>37.672119629999997</v>
      </c>
      <c r="O461" s="5">
        <v>40.55096193</v>
      </c>
      <c r="P461" s="22">
        <v>39.649192759999998</v>
      </c>
      <c r="Q461" s="5">
        <v>31.005859770000001</v>
      </c>
      <c r="R461" s="5">
        <v>25.114746419999999</v>
      </c>
      <c r="S461" s="5">
        <v>27.033974619999999</v>
      </c>
      <c r="T461" s="22">
        <v>26.432795169999999</v>
      </c>
      <c r="U461" s="5">
        <v>23.254394829999999</v>
      </c>
      <c r="V461" s="5">
        <v>18.836059809999998</v>
      </c>
      <c r="W461" s="5">
        <v>20.275480959999999</v>
      </c>
      <c r="X461" s="5">
        <v>19.824596379999999</v>
      </c>
    </row>
    <row r="462" spans="1:24" x14ac:dyDescent="0.35">
      <c r="A462" t="s">
        <v>1360</v>
      </c>
      <c r="B462" s="14" t="s">
        <v>2388</v>
      </c>
      <c r="C462" s="6">
        <f t="shared" si="21"/>
        <v>15.736005884482401</v>
      </c>
      <c r="D462" s="6">
        <f t="shared" si="22"/>
        <v>24.190183401225799</v>
      </c>
      <c r="E462" s="24">
        <f t="shared" si="23"/>
        <v>42.756870800000002</v>
      </c>
      <c r="F462" s="4">
        <v>19.4271677586202</v>
      </c>
      <c r="G462" s="4">
        <v>15.736005884482401</v>
      </c>
      <c r="H462" s="21">
        <v>17.246398527850999</v>
      </c>
      <c r="I462" s="4">
        <v>29.8644239521307</v>
      </c>
      <c r="J462" s="4">
        <v>24.190183401225799</v>
      </c>
      <c r="K462" s="4">
        <v>26.3782646888587</v>
      </c>
      <c r="L462" s="21">
        <v>28.004261522696101</v>
      </c>
      <c r="M462" s="5">
        <v>42.756870800000002</v>
      </c>
      <c r="N462" s="5">
        <v>34.633065350000003</v>
      </c>
      <c r="O462" s="5">
        <v>35.784552269999999</v>
      </c>
      <c r="P462" s="22">
        <v>39.0170162</v>
      </c>
      <c r="Q462" s="5">
        <v>28.504580529999998</v>
      </c>
      <c r="R462" s="5">
        <v>23.08871023</v>
      </c>
      <c r="S462" s="5">
        <v>23.85636818</v>
      </c>
      <c r="T462" s="22">
        <v>26.011344130000001</v>
      </c>
      <c r="U462" s="5">
        <v>21.378435400000001</v>
      </c>
      <c r="V462" s="5">
        <v>17.316532670000001</v>
      </c>
      <c r="W462" s="5">
        <v>17.89227614</v>
      </c>
      <c r="X462" s="5">
        <v>19.5085081</v>
      </c>
    </row>
    <row r="463" spans="1:24" x14ac:dyDescent="0.35">
      <c r="A463" t="s">
        <v>1360</v>
      </c>
      <c r="B463" s="14" t="s">
        <v>2389</v>
      </c>
      <c r="C463" s="6">
        <f t="shared" si="21"/>
        <v>16.206516716676202</v>
      </c>
      <c r="D463" s="6">
        <f t="shared" si="22"/>
        <v>26.630744543343098</v>
      </c>
      <c r="E463" s="24">
        <f t="shared" si="23"/>
        <v>49.19573682</v>
      </c>
      <c r="F463" s="4">
        <v>20.008045329229802</v>
      </c>
      <c r="G463" s="4">
        <v>16.206516716676202</v>
      </c>
      <c r="H463" s="21">
        <v>17.071199859156</v>
      </c>
      <c r="I463" s="4">
        <v>32.877462399189</v>
      </c>
      <c r="J463" s="4">
        <v>26.630744543343098</v>
      </c>
      <c r="K463" s="4">
        <v>28.1826460491414</v>
      </c>
      <c r="L463" s="21">
        <v>29.602908243388399</v>
      </c>
      <c r="M463" s="5">
        <v>49.19573682</v>
      </c>
      <c r="N463" s="5">
        <v>39.848546820000003</v>
      </c>
      <c r="O463" s="5">
        <v>39.806104120000001</v>
      </c>
      <c r="P463" s="22">
        <v>42.977677589999999</v>
      </c>
      <c r="Q463" s="5">
        <v>32.79715788</v>
      </c>
      <c r="R463" s="5">
        <v>26.565697879999998</v>
      </c>
      <c r="S463" s="5">
        <v>26.537402740000001</v>
      </c>
      <c r="T463" s="22">
        <v>28.651785060000002</v>
      </c>
      <c r="U463" s="5">
        <v>24.59786841</v>
      </c>
      <c r="V463" s="5">
        <v>19.924273410000001</v>
      </c>
      <c r="W463" s="5">
        <v>19.90305206</v>
      </c>
      <c r="X463" s="5">
        <v>21.488838789999999</v>
      </c>
    </row>
    <row r="464" spans="1:24" x14ac:dyDescent="0.35">
      <c r="A464" t="s">
        <v>1360</v>
      </c>
      <c r="B464" s="14" t="s">
        <v>2183</v>
      </c>
      <c r="C464" s="6">
        <f t="shared" si="21"/>
        <v>17.0647420748939</v>
      </c>
      <c r="D464" s="6">
        <f t="shared" si="22"/>
        <v>25.344884429126701</v>
      </c>
      <c r="E464" s="24">
        <f t="shared" si="23"/>
        <v>46.200265160000001</v>
      </c>
      <c r="F464" s="4">
        <v>21.067582808510998</v>
      </c>
      <c r="G464" s="4">
        <v>17.0647420748939</v>
      </c>
      <c r="H464" s="21">
        <v>18.035099898671302</v>
      </c>
      <c r="I464" s="4">
        <v>31.289980776699601</v>
      </c>
      <c r="J464" s="4">
        <v>25.344884429126701</v>
      </c>
      <c r="K464" s="4">
        <v>26.442279223646</v>
      </c>
      <c r="L464" s="21">
        <v>29.3885598773875</v>
      </c>
      <c r="M464" s="5">
        <v>46.200265160000001</v>
      </c>
      <c r="N464" s="5">
        <v>37.422214779999997</v>
      </c>
      <c r="O464" s="5">
        <v>36.504862060000001</v>
      </c>
      <c r="P464" s="22">
        <v>41.786671429999998</v>
      </c>
      <c r="Q464" s="5">
        <v>30.800176780000001</v>
      </c>
      <c r="R464" s="5">
        <v>24.94814319</v>
      </c>
      <c r="S464" s="5">
        <v>24.336574710000001</v>
      </c>
      <c r="T464" s="22">
        <v>27.857780949999999</v>
      </c>
      <c r="U464" s="5">
        <v>23.10013258</v>
      </c>
      <c r="V464" s="5">
        <v>18.711107389999999</v>
      </c>
      <c r="W464" s="5">
        <v>18.25243103</v>
      </c>
      <c r="X464" s="5">
        <v>20.893335709999999</v>
      </c>
    </row>
    <row r="465" spans="1:24" x14ac:dyDescent="0.35">
      <c r="A465" t="s">
        <v>1360</v>
      </c>
      <c r="B465" s="14" t="s">
        <v>2390</v>
      </c>
      <c r="C465" s="6">
        <f t="shared" si="21"/>
        <v>15.162421020777099</v>
      </c>
      <c r="D465" s="6">
        <f t="shared" si="22"/>
        <v>26.17367003</v>
      </c>
      <c r="E465" s="24">
        <f t="shared" si="23"/>
        <v>45.88236311</v>
      </c>
      <c r="F465" s="4">
        <v>18.7190382972557</v>
      </c>
      <c r="G465" s="4">
        <v>15.162421020777099</v>
      </c>
      <c r="H465" s="21">
        <v>16.647884451101799</v>
      </c>
      <c r="I465" s="4">
        <v>31.3370949366833</v>
      </c>
      <c r="J465" s="4">
        <v>25.383046898713499</v>
      </c>
      <c r="K465" s="4">
        <v>28.026165900930302</v>
      </c>
      <c r="L465" s="21">
        <v>27.923336511344299</v>
      </c>
      <c r="M465" s="5">
        <v>45.88236311</v>
      </c>
      <c r="N465" s="5">
        <v>37.164714119999999</v>
      </c>
      <c r="O465" s="5">
        <v>39.260505039999998</v>
      </c>
      <c r="P465" s="22">
        <v>39.670271079999999</v>
      </c>
      <c r="Q465" s="5">
        <v>30.588242080000001</v>
      </c>
      <c r="R465" s="5">
        <v>24.776476079999998</v>
      </c>
      <c r="S465" s="5">
        <v>26.17367003</v>
      </c>
      <c r="T465" s="22">
        <v>26.446847380000001</v>
      </c>
      <c r="U465" s="5">
        <v>22.94118156</v>
      </c>
      <c r="V465" s="5">
        <v>18.58235706</v>
      </c>
      <c r="W465" s="5">
        <v>19.630252519999999</v>
      </c>
      <c r="X465" s="5">
        <v>19.83513554</v>
      </c>
    </row>
    <row r="466" spans="1:24" x14ac:dyDescent="0.35">
      <c r="A466" t="s">
        <v>1360</v>
      </c>
      <c r="B466" s="14" t="s">
        <v>2391</v>
      </c>
      <c r="C466" s="6">
        <f t="shared" si="21"/>
        <v>15.838247368754899</v>
      </c>
      <c r="D466" s="6">
        <f t="shared" si="22"/>
        <v>26.438100819999999</v>
      </c>
      <c r="E466" s="24">
        <f t="shared" si="23"/>
        <v>46.81392263</v>
      </c>
      <c r="F466" s="4">
        <v>19.553391813277599</v>
      </c>
      <c r="G466" s="4">
        <v>15.838247368754899</v>
      </c>
      <c r="H466" s="21">
        <v>17.314930274816099</v>
      </c>
      <c r="I466" s="4">
        <v>32.336281416723097</v>
      </c>
      <c r="J466" s="4">
        <v>26.192387947545701</v>
      </c>
      <c r="K466" s="4">
        <v>28.757895717914899</v>
      </c>
      <c r="L466" s="21">
        <v>29.7310350696638</v>
      </c>
      <c r="M466" s="5">
        <v>46.81392263</v>
      </c>
      <c r="N466" s="5">
        <v>37.91927733</v>
      </c>
      <c r="O466" s="5">
        <v>39.657151229999997</v>
      </c>
      <c r="P466" s="22">
        <v>41.716585219999999</v>
      </c>
      <c r="Q466" s="5">
        <v>31.209281749999999</v>
      </c>
      <c r="R466" s="5">
        <v>25.27951822</v>
      </c>
      <c r="S466" s="5">
        <v>26.438100819999999</v>
      </c>
      <c r="T466" s="22">
        <v>27.81105681</v>
      </c>
      <c r="U466" s="5">
        <v>23.406961320000001</v>
      </c>
      <c r="V466" s="5">
        <v>18.95963867</v>
      </c>
      <c r="W466" s="5">
        <v>19.828575619999999</v>
      </c>
      <c r="X466" s="5">
        <v>20.858292609999999</v>
      </c>
    </row>
    <row r="467" spans="1:24" x14ac:dyDescent="0.35">
      <c r="A467" t="s">
        <v>1360</v>
      </c>
      <c r="B467" s="14" t="s">
        <v>2392</v>
      </c>
      <c r="C467" s="6">
        <f t="shared" si="21"/>
        <v>15.592309713990799</v>
      </c>
      <c r="D467" s="6">
        <f t="shared" si="22"/>
        <v>25.142773470000002</v>
      </c>
      <c r="E467" s="24">
        <f t="shared" si="23"/>
        <v>44.280682409999997</v>
      </c>
      <c r="F467" s="4">
        <v>19.249765079001001</v>
      </c>
      <c r="G467" s="4">
        <v>15.592309713990799</v>
      </c>
      <c r="H467" s="21">
        <v>17.195918925154899</v>
      </c>
      <c r="I467" s="4">
        <v>30.8130056493026</v>
      </c>
      <c r="J467" s="4">
        <v>24.958534575935101</v>
      </c>
      <c r="K467" s="4">
        <v>27.529744544210502</v>
      </c>
      <c r="L467" s="21">
        <v>28.101129998523799</v>
      </c>
      <c r="M467" s="5">
        <v>44.280682409999997</v>
      </c>
      <c r="N467" s="5">
        <v>35.867352750000002</v>
      </c>
      <c r="O467" s="5">
        <v>37.714160200000002</v>
      </c>
      <c r="P467" s="22">
        <v>39.006018179999998</v>
      </c>
      <c r="Q467" s="5">
        <v>29.52045494</v>
      </c>
      <c r="R467" s="5">
        <v>23.911568500000001</v>
      </c>
      <c r="S467" s="5">
        <v>25.142773470000002</v>
      </c>
      <c r="T467" s="22">
        <v>26.004012119999999</v>
      </c>
      <c r="U467" s="5">
        <v>22.140341200000002</v>
      </c>
      <c r="V467" s="5">
        <v>17.933676380000001</v>
      </c>
      <c r="W467" s="5">
        <v>18.857080100000001</v>
      </c>
      <c r="X467" s="5">
        <v>19.503009089999999</v>
      </c>
    </row>
    <row r="468" spans="1:24" x14ac:dyDescent="0.35">
      <c r="A468" t="s">
        <v>1360</v>
      </c>
      <c r="B468" s="14" t="s">
        <v>2393</v>
      </c>
      <c r="C468" s="6">
        <f t="shared" si="21"/>
        <v>15.8012090614826</v>
      </c>
      <c r="D468" s="6">
        <f t="shared" si="22"/>
        <v>27.575662049999998</v>
      </c>
      <c r="E468" s="24">
        <f t="shared" si="23"/>
        <v>48.59005372</v>
      </c>
      <c r="F468" s="4">
        <v>19.507665508003299</v>
      </c>
      <c r="G468" s="4">
        <v>15.8012090614826</v>
      </c>
      <c r="H468" s="21">
        <v>17.667280892618699</v>
      </c>
      <c r="I468" s="4">
        <v>33.873923857902099</v>
      </c>
      <c r="J468" s="4">
        <v>27.437878324900701</v>
      </c>
      <c r="K468" s="4">
        <v>30.931900564294299</v>
      </c>
      <c r="L468" s="21">
        <v>29.790479312381802</v>
      </c>
      <c r="M468" s="5">
        <v>48.59005372</v>
      </c>
      <c r="N468" s="5">
        <v>39.357943509999998</v>
      </c>
      <c r="O468" s="5">
        <v>42.706007130000003</v>
      </c>
      <c r="P468" s="22">
        <v>41.363493079999998</v>
      </c>
      <c r="Q468" s="5">
        <v>32.393369139999997</v>
      </c>
      <c r="R468" s="5">
        <v>26.23862901</v>
      </c>
      <c r="S468" s="5">
        <v>28.470671419999999</v>
      </c>
      <c r="T468" s="22">
        <v>27.575662049999998</v>
      </c>
      <c r="U468" s="5">
        <v>24.29502686</v>
      </c>
      <c r="V468" s="5">
        <v>19.67897176</v>
      </c>
      <c r="W468" s="5">
        <v>21.353003560000001</v>
      </c>
      <c r="X468" s="5">
        <v>20.681746539999999</v>
      </c>
    </row>
    <row r="469" spans="1:24" x14ac:dyDescent="0.35">
      <c r="A469" t="s">
        <v>1360</v>
      </c>
      <c r="B469" s="14" t="s">
        <v>2394</v>
      </c>
      <c r="C469" s="6">
        <f t="shared" si="21"/>
        <v>15.216677386430099</v>
      </c>
      <c r="D469" s="6">
        <f t="shared" si="22"/>
        <v>24.028623470631299</v>
      </c>
      <c r="E469" s="24">
        <f t="shared" si="23"/>
        <v>43.056605910000002</v>
      </c>
      <c r="F469" s="4">
        <v>18.786021464728499</v>
      </c>
      <c r="G469" s="4">
        <v>15.216677386430099</v>
      </c>
      <c r="H469" s="21">
        <v>16.391790695497701</v>
      </c>
      <c r="I469" s="4">
        <v>29.664967247692999</v>
      </c>
      <c r="J469" s="4">
        <v>24.028623470631299</v>
      </c>
      <c r="K469" s="4">
        <v>25.837570172936701</v>
      </c>
      <c r="L469" s="21">
        <v>27.790842848947701</v>
      </c>
      <c r="M469" s="5">
        <v>43.056605910000002</v>
      </c>
      <c r="N469" s="5">
        <v>34.875850790000001</v>
      </c>
      <c r="O469" s="5">
        <v>35.401811760000001</v>
      </c>
      <c r="P469" s="22">
        <v>39.337732760000002</v>
      </c>
      <c r="Q469" s="5">
        <v>28.704403939999999</v>
      </c>
      <c r="R469" s="5">
        <v>23.250567190000002</v>
      </c>
      <c r="S469" s="5">
        <v>23.601207840000001</v>
      </c>
      <c r="T469" s="22">
        <v>26.225155180000002</v>
      </c>
      <c r="U469" s="5">
        <v>21.528302960000001</v>
      </c>
      <c r="V469" s="5">
        <v>17.43792539</v>
      </c>
      <c r="W469" s="5">
        <v>17.700905880000001</v>
      </c>
      <c r="X469" s="5">
        <v>19.668866380000001</v>
      </c>
    </row>
    <row r="470" spans="1:24" x14ac:dyDescent="0.35">
      <c r="A470" t="s">
        <v>1360</v>
      </c>
      <c r="B470" s="14" t="s">
        <v>2395</v>
      </c>
      <c r="C470" s="6">
        <f t="shared" si="21"/>
        <v>18.6916122437848</v>
      </c>
      <c r="D470" s="6">
        <f t="shared" si="22"/>
        <v>30.80274606</v>
      </c>
      <c r="E470" s="24">
        <f t="shared" si="23"/>
        <v>52.770641310000002</v>
      </c>
      <c r="F470" s="4">
        <v>23.0760644984998</v>
      </c>
      <c r="G470" s="4">
        <v>18.6916122437848</v>
      </c>
      <c r="H470" s="21">
        <v>21.022218344653599</v>
      </c>
      <c r="I470" s="4">
        <v>38.370931536978901</v>
      </c>
      <c r="J470" s="4">
        <v>31.0804545449529</v>
      </c>
      <c r="K470" s="4">
        <v>35.087670431886799</v>
      </c>
      <c r="L470" s="21">
        <v>34.602277528993902</v>
      </c>
      <c r="M470" s="5">
        <v>52.770641310000002</v>
      </c>
      <c r="N470" s="5">
        <v>42.744219459999997</v>
      </c>
      <c r="O470" s="5">
        <v>46.2041191</v>
      </c>
      <c r="P470" s="22">
        <v>45.836721799999999</v>
      </c>
      <c r="Q470" s="5">
        <v>35.180427539999997</v>
      </c>
      <c r="R470" s="5">
        <v>28.49614631</v>
      </c>
      <c r="S470" s="5">
        <v>30.80274606</v>
      </c>
      <c r="T470" s="22">
        <v>30.557814530000002</v>
      </c>
      <c r="U470" s="5">
        <v>26.385320650000001</v>
      </c>
      <c r="V470" s="5">
        <v>21.372109729999998</v>
      </c>
      <c r="W470" s="5">
        <v>23.10205955</v>
      </c>
      <c r="X470" s="5">
        <v>22.9183609</v>
      </c>
    </row>
    <row r="471" spans="1:24" x14ac:dyDescent="0.35">
      <c r="A471" t="s">
        <v>1396</v>
      </c>
      <c r="B471" s="14" t="s">
        <v>2396</v>
      </c>
      <c r="C471" s="6">
        <f t="shared" si="21"/>
        <v>17.313080814807801</v>
      </c>
      <c r="D471" s="6">
        <f t="shared" si="22"/>
        <v>27.970398484146301</v>
      </c>
      <c r="E471" s="24">
        <f t="shared" si="23"/>
        <v>48.479025479999997</v>
      </c>
      <c r="F471" s="4">
        <v>21.374173845441799</v>
      </c>
      <c r="G471" s="4">
        <v>17.313080814807801</v>
      </c>
      <c r="H471" s="21">
        <v>19.151200645483701</v>
      </c>
      <c r="I471" s="4">
        <v>34.531356153266998</v>
      </c>
      <c r="J471" s="4">
        <v>27.970398484146301</v>
      </c>
      <c r="K471" s="4">
        <v>30.977729981503099</v>
      </c>
      <c r="L471" s="21">
        <v>31.693169725213</v>
      </c>
      <c r="M471" s="5">
        <v>48.479025479999997</v>
      </c>
      <c r="N471" s="5">
        <v>39.26801064</v>
      </c>
      <c r="O471" s="5">
        <v>41.371773140000002</v>
      </c>
      <c r="P471" s="22">
        <v>43.181438370000002</v>
      </c>
      <c r="Q471" s="5">
        <v>32.319350319999998</v>
      </c>
      <c r="R471" s="5">
        <v>26.178673759999999</v>
      </c>
      <c r="S471" s="5">
        <v>27.581182089999999</v>
      </c>
      <c r="T471" s="22">
        <v>28.78762558</v>
      </c>
      <c r="U471" s="5">
        <v>24.239512739999999</v>
      </c>
      <c r="V471" s="5">
        <v>19.63400532</v>
      </c>
      <c r="W471" s="5">
        <v>20.685886570000001</v>
      </c>
      <c r="X471" s="5">
        <v>21.590719190000002</v>
      </c>
    </row>
    <row r="472" spans="1:24" x14ac:dyDescent="0.35">
      <c r="A472" t="s">
        <v>1396</v>
      </c>
      <c r="B472" s="14" t="s">
        <v>2397</v>
      </c>
      <c r="C472" s="6">
        <f t="shared" si="21"/>
        <v>16.5504451923434</v>
      </c>
      <c r="D472" s="6">
        <f t="shared" si="22"/>
        <v>26.288522425036799</v>
      </c>
      <c r="E472" s="24">
        <f t="shared" si="23"/>
        <v>47.155365879999998</v>
      </c>
      <c r="F472" s="4">
        <v>20.432648385609198</v>
      </c>
      <c r="G472" s="4">
        <v>16.5504451923434</v>
      </c>
      <c r="H472" s="21">
        <v>17.853802231763002</v>
      </c>
      <c r="I472" s="4">
        <v>32.454965956835601</v>
      </c>
      <c r="J472" s="4">
        <v>26.288522425036799</v>
      </c>
      <c r="K472" s="4">
        <v>28.332444288363199</v>
      </c>
      <c r="L472" s="21">
        <v>29.698609561613299</v>
      </c>
      <c r="M472" s="5">
        <v>47.155365879999998</v>
      </c>
      <c r="N472" s="5">
        <v>38.195846359999997</v>
      </c>
      <c r="O472" s="5">
        <v>38.910322540000003</v>
      </c>
      <c r="P472" s="22">
        <v>42.140911359999997</v>
      </c>
      <c r="Q472" s="5">
        <v>31.43691059</v>
      </c>
      <c r="R472" s="5">
        <v>25.46389757</v>
      </c>
      <c r="S472" s="5">
        <v>25.940215030000001</v>
      </c>
      <c r="T472" s="22">
        <v>28.0939409</v>
      </c>
      <c r="U472" s="5">
        <v>23.577682939999999</v>
      </c>
      <c r="V472" s="5">
        <v>19.097923179999999</v>
      </c>
      <c r="W472" s="5">
        <v>19.455161270000001</v>
      </c>
      <c r="X472" s="5">
        <v>21.070455679999998</v>
      </c>
    </row>
    <row r="473" spans="1:24" x14ac:dyDescent="0.35">
      <c r="A473" t="s">
        <v>1396</v>
      </c>
      <c r="B473" s="14" t="s">
        <v>2398</v>
      </c>
      <c r="C473" s="6">
        <f t="shared" si="21"/>
        <v>17.287851960864199</v>
      </c>
      <c r="D473" s="6">
        <f t="shared" si="22"/>
        <v>26.993466001487999</v>
      </c>
      <c r="E473" s="24">
        <f t="shared" si="23"/>
        <v>47.769047839999999</v>
      </c>
      <c r="F473" s="4">
        <v>21.343027112178</v>
      </c>
      <c r="G473" s="4">
        <v>17.287851960864199</v>
      </c>
      <c r="H473" s="21">
        <v>19.006488650639501</v>
      </c>
      <c r="I473" s="4">
        <v>33.325266668503701</v>
      </c>
      <c r="J473" s="4">
        <v>26.993466001487999</v>
      </c>
      <c r="K473" s="4">
        <v>29.590096029283799</v>
      </c>
      <c r="L473" s="21">
        <v>30.6929864335264</v>
      </c>
      <c r="M473" s="5">
        <v>47.769047839999999</v>
      </c>
      <c r="N473" s="5">
        <v>38.69292875</v>
      </c>
      <c r="O473" s="5">
        <v>40.298706559999999</v>
      </c>
      <c r="P473" s="22">
        <v>42.9021604</v>
      </c>
      <c r="Q473" s="5">
        <v>31.846031889999999</v>
      </c>
      <c r="R473" s="5">
        <v>25.795285830000001</v>
      </c>
      <c r="S473" s="5">
        <v>26.86580438</v>
      </c>
      <c r="T473" s="22">
        <v>28.601440270000001</v>
      </c>
      <c r="U473" s="5">
        <v>23.884523919999999</v>
      </c>
      <c r="V473" s="5">
        <v>19.34646438</v>
      </c>
      <c r="W473" s="5">
        <v>20.14935328</v>
      </c>
      <c r="X473" s="5">
        <v>21.4510802</v>
      </c>
    </row>
    <row r="474" spans="1:24" x14ac:dyDescent="0.35">
      <c r="A474" t="s">
        <v>1396</v>
      </c>
      <c r="B474" s="14" t="s">
        <v>2399</v>
      </c>
      <c r="C474" s="6">
        <f t="shared" si="21"/>
        <v>17.3518586668852</v>
      </c>
      <c r="D474" s="6">
        <f t="shared" si="22"/>
        <v>27.7520850841228</v>
      </c>
      <c r="E474" s="24">
        <f t="shared" si="23"/>
        <v>48.508655439999998</v>
      </c>
      <c r="F474" s="4">
        <v>21.422047736895301</v>
      </c>
      <c r="G474" s="4">
        <v>17.3518586668852</v>
      </c>
      <c r="H474" s="21">
        <v>19.247047736895301</v>
      </c>
      <c r="I474" s="4">
        <v>34.261833437188699</v>
      </c>
      <c r="J474" s="4">
        <v>27.7520850841228</v>
      </c>
      <c r="K474" s="4">
        <v>30.784896817470301</v>
      </c>
      <c r="L474" s="21">
        <v>31.456925920921801</v>
      </c>
      <c r="M474" s="5">
        <v>48.508655439999998</v>
      </c>
      <c r="N474" s="5">
        <v>39.292010910000002</v>
      </c>
      <c r="O474" s="5">
        <v>41.554782199999998</v>
      </c>
      <c r="P474" s="22">
        <v>43.299222610000001</v>
      </c>
      <c r="Q474" s="5">
        <v>32.339103629999997</v>
      </c>
      <c r="R474" s="5">
        <v>26.194673940000001</v>
      </c>
      <c r="S474" s="5">
        <v>27.703188140000002</v>
      </c>
      <c r="T474" s="22">
        <v>28.866148410000001</v>
      </c>
      <c r="U474" s="5">
        <v>24.254327719999999</v>
      </c>
      <c r="V474" s="5">
        <v>19.646005450000001</v>
      </c>
      <c r="W474" s="5">
        <v>20.777391099999999</v>
      </c>
      <c r="X474" s="5">
        <v>21.649611310000001</v>
      </c>
    </row>
    <row r="475" spans="1:24" x14ac:dyDescent="0.35">
      <c r="A475" t="s">
        <v>1396</v>
      </c>
      <c r="B475" s="14" t="s">
        <v>2400</v>
      </c>
      <c r="C475" s="6">
        <f t="shared" si="21"/>
        <v>17.185807544110698</v>
      </c>
      <c r="D475" s="6">
        <f t="shared" si="22"/>
        <v>27.359241525820401</v>
      </c>
      <c r="E475" s="24">
        <f t="shared" si="23"/>
        <v>48.488265239999997</v>
      </c>
      <c r="F475" s="4">
        <v>21.2170463507539</v>
      </c>
      <c r="G475" s="4">
        <v>17.185807544110698</v>
      </c>
      <c r="H475" s="21">
        <v>18.695892504600099</v>
      </c>
      <c r="I475" s="4">
        <v>33.776841389901698</v>
      </c>
      <c r="J475" s="4">
        <v>27.359241525820401</v>
      </c>
      <c r="K475" s="4">
        <v>29.746546156965699</v>
      </c>
      <c r="L475" s="21">
        <v>31.0173098521424</v>
      </c>
      <c r="M475" s="5">
        <v>48.488265239999997</v>
      </c>
      <c r="N475" s="5">
        <v>39.275494850000001</v>
      </c>
      <c r="O475" s="5">
        <v>40.427674779999997</v>
      </c>
      <c r="P475" s="22">
        <v>43.408808569999998</v>
      </c>
      <c r="Q475" s="5">
        <v>32.32551016</v>
      </c>
      <c r="R475" s="5">
        <v>26.183663230000001</v>
      </c>
      <c r="S475" s="5">
        <v>26.95178318</v>
      </c>
      <c r="T475" s="22">
        <v>28.93920572</v>
      </c>
      <c r="U475" s="5">
        <v>24.244132619999998</v>
      </c>
      <c r="V475" s="5">
        <v>19.63774742</v>
      </c>
      <c r="W475" s="5">
        <v>20.213837389999998</v>
      </c>
      <c r="X475" s="5">
        <v>21.704404289999999</v>
      </c>
    </row>
    <row r="476" spans="1:24" x14ac:dyDescent="0.35">
      <c r="A476" t="s">
        <v>1396</v>
      </c>
      <c r="B476" s="14" t="s">
        <v>2401</v>
      </c>
      <c r="C476" s="6">
        <f t="shared" si="21"/>
        <v>16.727605741702501</v>
      </c>
      <c r="D476" s="6">
        <f t="shared" si="22"/>
        <v>27.400748498885999</v>
      </c>
      <c r="E476" s="24">
        <f t="shared" si="23"/>
        <v>48.984335719999997</v>
      </c>
      <c r="F476" s="4">
        <v>20.651365113213</v>
      </c>
      <c r="G476" s="4">
        <v>16.727605741702501</v>
      </c>
      <c r="H476" s="21">
        <v>17.939826651674501</v>
      </c>
      <c r="I476" s="4">
        <v>33.828084566526002</v>
      </c>
      <c r="J476" s="4">
        <v>27.400748498885999</v>
      </c>
      <c r="K476" s="4">
        <v>29.493442096320098</v>
      </c>
      <c r="L476" s="21">
        <v>31.061011397310399</v>
      </c>
      <c r="M476" s="5">
        <v>48.984335719999997</v>
      </c>
      <c r="N476" s="5">
        <v>39.677311930000002</v>
      </c>
      <c r="O476" s="5">
        <v>40.31505078</v>
      </c>
      <c r="P476" s="22">
        <v>43.921519920000001</v>
      </c>
      <c r="Q476" s="5">
        <v>32.65622381</v>
      </c>
      <c r="R476" s="5">
        <v>26.451541290000002</v>
      </c>
      <c r="S476" s="5">
        <v>26.87670052</v>
      </c>
      <c r="T476" s="22">
        <v>29.28101328</v>
      </c>
      <c r="U476" s="5">
        <v>24.492167859999999</v>
      </c>
      <c r="V476" s="5">
        <v>19.838655970000001</v>
      </c>
      <c r="W476" s="5">
        <v>20.15752539</v>
      </c>
      <c r="X476" s="5">
        <v>21.960759960000001</v>
      </c>
    </row>
    <row r="477" spans="1:24" x14ac:dyDescent="0.35">
      <c r="A477" t="s">
        <v>1396</v>
      </c>
      <c r="B477" s="14" t="s">
        <v>2402</v>
      </c>
      <c r="C477" s="6">
        <f t="shared" si="21"/>
        <v>17.7177657645795</v>
      </c>
      <c r="D477" s="6">
        <f t="shared" si="22"/>
        <v>26.597344871506198</v>
      </c>
      <c r="E477" s="24">
        <f t="shared" si="23"/>
        <v>46.971194339999997</v>
      </c>
      <c r="F477" s="4">
        <v>21.873784894542599</v>
      </c>
      <c r="G477" s="4">
        <v>17.7177657645795</v>
      </c>
      <c r="H477" s="21">
        <v>19.5026310483887</v>
      </c>
      <c r="I477" s="4">
        <v>32.836228236427402</v>
      </c>
      <c r="J477" s="4">
        <v>26.597344871506198</v>
      </c>
      <c r="K477" s="4">
        <v>29.045721735885699</v>
      </c>
      <c r="L477" s="21">
        <v>30.263752435983299</v>
      </c>
      <c r="M477" s="5">
        <v>46.971194339999997</v>
      </c>
      <c r="N477" s="5">
        <v>38.046667409999998</v>
      </c>
      <c r="O477" s="5">
        <v>39.390181339999998</v>
      </c>
      <c r="P477" s="22">
        <v>42.203701870000003</v>
      </c>
      <c r="Q477" s="5">
        <v>31.314129560000001</v>
      </c>
      <c r="R477" s="5">
        <v>25.364444939999998</v>
      </c>
      <c r="S477" s="5">
        <v>26.26012089</v>
      </c>
      <c r="T477" s="22">
        <v>28.13580125</v>
      </c>
      <c r="U477" s="5">
        <v>23.485597169999998</v>
      </c>
      <c r="V477" s="5">
        <v>19.023333709999999</v>
      </c>
      <c r="W477" s="5">
        <v>19.695090669999999</v>
      </c>
      <c r="X477" s="5">
        <v>21.101850939999999</v>
      </c>
    </row>
    <row r="478" spans="1:24" x14ac:dyDescent="0.35">
      <c r="A478" t="s">
        <v>1396</v>
      </c>
      <c r="B478" s="14" t="s">
        <v>2403</v>
      </c>
      <c r="C478" s="6">
        <f t="shared" si="21"/>
        <v>16.215316892144799</v>
      </c>
      <c r="D478" s="6">
        <f t="shared" si="22"/>
        <v>25.5751604073062</v>
      </c>
      <c r="E478" s="24">
        <f t="shared" si="23"/>
        <v>44.820439139999998</v>
      </c>
      <c r="F478" s="4">
        <v>20.018909743388601</v>
      </c>
      <c r="G478" s="4">
        <v>16.215316892144799</v>
      </c>
      <c r="H478" s="21">
        <v>17.763140512619401</v>
      </c>
      <c r="I478" s="4">
        <v>31.574272107785401</v>
      </c>
      <c r="J478" s="4">
        <v>25.5751604073062</v>
      </c>
      <c r="K478" s="4">
        <v>27.968218478316299</v>
      </c>
      <c r="L478" s="21">
        <v>28.892314936078499</v>
      </c>
      <c r="M478" s="5">
        <v>44.820439139999998</v>
      </c>
      <c r="N478" s="5">
        <v>36.304555710000002</v>
      </c>
      <c r="O478" s="5">
        <v>37.608331890000002</v>
      </c>
      <c r="P478" s="22">
        <v>39.867616769999998</v>
      </c>
      <c r="Q478" s="5">
        <v>29.88029276</v>
      </c>
      <c r="R478" s="5">
        <v>24.203037139999999</v>
      </c>
      <c r="S478" s="5">
        <v>25.072221259999999</v>
      </c>
      <c r="T478" s="22">
        <v>26.57841118</v>
      </c>
      <c r="U478" s="5">
        <v>22.410219569999999</v>
      </c>
      <c r="V478" s="5">
        <v>18.152277850000001</v>
      </c>
      <c r="W478" s="5">
        <v>18.804165940000001</v>
      </c>
      <c r="X478" s="5">
        <v>19.933808389999999</v>
      </c>
    </row>
    <row r="479" spans="1:24" x14ac:dyDescent="0.35">
      <c r="A479" t="s">
        <v>1396</v>
      </c>
      <c r="B479" s="14" t="s">
        <v>2404</v>
      </c>
      <c r="C479" s="6">
        <f t="shared" si="21"/>
        <v>16.0710967570426</v>
      </c>
      <c r="D479" s="6">
        <f t="shared" si="22"/>
        <v>26.323187504594799</v>
      </c>
      <c r="E479" s="24">
        <f t="shared" si="23"/>
        <v>46.098667419999998</v>
      </c>
      <c r="F479" s="4">
        <v>19.840860193879699</v>
      </c>
      <c r="G479" s="4">
        <v>16.0710967570426</v>
      </c>
      <c r="H479" s="21">
        <v>17.585090963110499</v>
      </c>
      <c r="I479" s="4">
        <v>32.497762351351703</v>
      </c>
      <c r="J479" s="4">
        <v>26.323187504594799</v>
      </c>
      <c r="K479" s="4">
        <v>28.891708721882502</v>
      </c>
      <c r="L479" s="21">
        <v>29.693488112519201</v>
      </c>
      <c r="M479" s="5">
        <v>46.098667419999998</v>
      </c>
      <c r="N479" s="5">
        <v>37.33992061</v>
      </c>
      <c r="O479" s="5">
        <v>38.886560160000002</v>
      </c>
      <c r="P479" s="22">
        <v>40.926222670000001</v>
      </c>
      <c r="Q479" s="5">
        <v>30.732444950000001</v>
      </c>
      <c r="R479" s="5">
        <v>24.893280409999999</v>
      </c>
      <c r="S479" s="5">
        <v>25.92437344</v>
      </c>
      <c r="T479" s="22">
        <v>27.284148439999999</v>
      </c>
      <c r="U479" s="5">
        <v>23.049333709999999</v>
      </c>
      <c r="V479" s="5">
        <v>18.6699603</v>
      </c>
      <c r="W479" s="5">
        <v>19.443280080000001</v>
      </c>
      <c r="X479" s="5">
        <v>20.46311133</v>
      </c>
    </row>
    <row r="480" spans="1:24" x14ac:dyDescent="0.35">
      <c r="A480" t="s">
        <v>1396</v>
      </c>
      <c r="B480" s="14" t="s">
        <v>1982</v>
      </c>
      <c r="C480" s="6">
        <f t="shared" si="21"/>
        <v>16.066064095828999</v>
      </c>
      <c r="D480" s="6">
        <f t="shared" si="22"/>
        <v>23.529977985815599</v>
      </c>
      <c r="E480" s="24">
        <f t="shared" si="23"/>
        <v>41.321895689999998</v>
      </c>
      <c r="F480" s="4">
        <v>19.834647031887599</v>
      </c>
      <c r="G480" s="4">
        <v>16.066064095828999</v>
      </c>
      <c r="H480" s="21">
        <v>17.568329272327102</v>
      </c>
      <c r="I480" s="4">
        <v>29.049355538043901</v>
      </c>
      <c r="J480" s="4">
        <v>23.529977985815599</v>
      </c>
      <c r="K480" s="4">
        <v>25.4264391195914</v>
      </c>
      <c r="L480" s="21">
        <v>27.894752297665899</v>
      </c>
      <c r="M480" s="5">
        <v>41.321895689999998</v>
      </c>
      <c r="N480" s="5">
        <v>33.470735509999997</v>
      </c>
      <c r="O480" s="5">
        <v>34.07606286</v>
      </c>
      <c r="P480" s="22">
        <v>38.520976830000002</v>
      </c>
      <c r="Q480" s="5">
        <v>27.54793046</v>
      </c>
      <c r="R480" s="5">
        <v>22.313823679999999</v>
      </c>
      <c r="S480" s="5">
        <v>22.717375239999999</v>
      </c>
      <c r="T480" s="22">
        <v>25.680651220000001</v>
      </c>
      <c r="U480" s="5">
        <v>20.660947849999999</v>
      </c>
      <c r="V480" s="5">
        <v>16.735367759999999</v>
      </c>
      <c r="W480" s="5">
        <v>17.03803143</v>
      </c>
      <c r="X480" s="5">
        <v>19.260488410000001</v>
      </c>
    </row>
    <row r="481" spans="1:24" x14ac:dyDescent="0.35">
      <c r="A481" t="s">
        <v>1439</v>
      </c>
      <c r="B481" s="14" t="s">
        <v>2405</v>
      </c>
      <c r="C481" s="6">
        <f t="shared" si="21"/>
        <v>20.9047205109899</v>
      </c>
      <c r="D481" s="6">
        <f t="shared" si="22"/>
        <v>34.09502801</v>
      </c>
      <c r="E481" s="24">
        <f t="shared" si="23"/>
        <v>56.40327388</v>
      </c>
      <c r="F481" s="4">
        <v>25.808296927148099</v>
      </c>
      <c r="G481" s="4">
        <v>20.9047205109899</v>
      </c>
      <c r="H481" s="21">
        <v>23.587143080994199</v>
      </c>
      <c r="I481" s="4">
        <v>43.123391957046003</v>
      </c>
      <c r="J481" s="4">
        <v>34.9299474852073</v>
      </c>
      <c r="K481" s="4">
        <v>39.798613156034797</v>
      </c>
      <c r="L481" s="21">
        <v>39.349099102339103</v>
      </c>
      <c r="M481" s="5">
        <v>56.40327388</v>
      </c>
      <c r="N481" s="5">
        <v>45.686651840000003</v>
      </c>
      <c r="O481" s="5">
        <v>49.753716279999999</v>
      </c>
      <c r="P481" s="22">
        <v>51.14254202</v>
      </c>
      <c r="Q481" s="5">
        <v>37.602182589999998</v>
      </c>
      <c r="R481" s="5">
        <v>30.4577679</v>
      </c>
      <c r="S481" s="5">
        <v>33.169144189999997</v>
      </c>
      <c r="T481" s="22">
        <v>34.09502801</v>
      </c>
      <c r="U481" s="5">
        <v>28.20163694</v>
      </c>
      <c r="V481" s="5">
        <v>22.843325920000002</v>
      </c>
      <c r="W481" s="5">
        <v>24.87685814</v>
      </c>
      <c r="X481" s="5">
        <v>25.57127101</v>
      </c>
    </row>
    <row r="482" spans="1:24" x14ac:dyDescent="0.35">
      <c r="A482" t="s">
        <v>1439</v>
      </c>
      <c r="B482" s="14" t="s">
        <v>2406</v>
      </c>
      <c r="C482" s="6">
        <f t="shared" si="21"/>
        <v>24.551260348913701</v>
      </c>
      <c r="D482" s="6">
        <f t="shared" si="22"/>
        <v>37.621669779999998</v>
      </c>
      <c r="E482" s="24">
        <f t="shared" si="23"/>
        <v>62.42608551</v>
      </c>
      <c r="F482" s="4">
        <v>30.310197961621899</v>
      </c>
      <c r="G482" s="4">
        <v>24.551260348913701</v>
      </c>
      <c r="H482" s="21">
        <v>28.335995352449999</v>
      </c>
      <c r="I482" s="4">
        <v>48.218185500600299</v>
      </c>
      <c r="J482" s="4">
        <v>39.056730255486201</v>
      </c>
      <c r="K482" s="4">
        <v>45.221395080629897</v>
      </c>
      <c r="L482" s="21">
        <v>44.044192293827301</v>
      </c>
      <c r="M482" s="5">
        <v>62.42608551</v>
      </c>
      <c r="N482" s="5">
        <v>50.56512927</v>
      </c>
      <c r="O482" s="5">
        <v>56.43250467</v>
      </c>
      <c r="P482" s="22">
        <v>55.861680640000003</v>
      </c>
      <c r="Q482" s="5">
        <v>41.61739034</v>
      </c>
      <c r="R482" s="5">
        <v>33.710086179999998</v>
      </c>
      <c r="S482" s="5">
        <v>37.621669779999998</v>
      </c>
      <c r="T482" s="22">
        <v>37.241120420000001</v>
      </c>
      <c r="U482" s="5">
        <v>31.21304276</v>
      </c>
      <c r="V482" s="5">
        <v>25.28256463</v>
      </c>
      <c r="W482" s="5">
        <v>28.21625234</v>
      </c>
      <c r="X482" s="5">
        <v>27.930840320000001</v>
      </c>
    </row>
    <row r="483" spans="1:24" x14ac:dyDescent="0.35">
      <c r="A483" t="s">
        <v>1439</v>
      </c>
      <c r="B483" s="14" t="s">
        <v>2407</v>
      </c>
      <c r="C483" s="6">
        <f t="shared" si="21"/>
        <v>20.5667413875377</v>
      </c>
      <c r="D483" s="6">
        <f t="shared" si="22"/>
        <v>34.799459659999997</v>
      </c>
      <c r="E483" s="24">
        <f t="shared" si="23"/>
        <v>57.227765310000002</v>
      </c>
      <c r="F483" s="4">
        <v>25.391038750046601</v>
      </c>
      <c r="G483" s="4">
        <v>20.5667413875377</v>
      </c>
      <c r="H483" s="21">
        <v>23.2218079808158</v>
      </c>
      <c r="I483" s="4">
        <v>44.088028851386603</v>
      </c>
      <c r="J483" s="4">
        <v>35.711303369623103</v>
      </c>
      <c r="K483" s="4">
        <v>40.840972152217198</v>
      </c>
      <c r="L483" s="21">
        <v>40.448310718548797</v>
      </c>
      <c r="M483" s="5">
        <v>57.227765310000002</v>
      </c>
      <c r="N483" s="5">
        <v>46.354489899999997</v>
      </c>
      <c r="O483" s="5">
        <v>50.733651909999999</v>
      </c>
      <c r="P483" s="22">
        <v>52.199189490000002</v>
      </c>
      <c r="Q483" s="5">
        <v>38.151843540000002</v>
      </c>
      <c r="R483" s="5">
        <v>30.90299327</v>
      </c>
      <c r="S483" s="5">
        <v>33.822434610000002</v>
      </c>
      <c r="T483" s="22">
        <v>34.799459659999997</v>
      </c>
      <c r="U483" s="5">
        <v>28.613882650000001</v>
      </c>
      <c r="V483" s="5">
        <v>23.177244949999999</v>
      </c>
      <c r="W483" s="5">
        <v>25.366825949999999</v>
      </c>
      <c r="X483" s="5">
        <v>26.099594750000001</v>
      </c>
    </row>
    <row r="484" spans="1:24" x14ac:dyDescent="0.35">
      <c r="A484" t="s">
        <v>1439</v>
      </c>
      <c r="B484" s="14" t="s">
        <v>2408</v>
      </c>
      <c r="C484" s="6">
        <f t="shared" si="21"/>
        <v>18.724353846878898</v>
      </c>
      <c r="D484" s="6">
        <f t="shared" si="22"/>
        <v>31.088478108128299</v>
      </c>
      <c r="E484" s="24">
        <f t="shared" si="23"/>
        <v>52.037827839999999</v>
      </c>
      <c r="F484" s="4">
        <v>23.116486230714699</v>
      </c>
      <c r="G484" s="4">
        <v>18.724353846878898</v>
      </c>
      <c r="H484" s="21">
        <v>20.7511016153301</v>
      </c>
      <c r="I484" s="4">
        <v>38.3808371705288</v>
      </c>
      <c r="J484" s="4">
        <v>31.088478108128299</v>
      </c>
      <c r="K484" s="4">
        <v>34.840163642179199</v>
      </c>
      <c r="L484" s="21">
        <v>35.7427131359632</v>
      </c>
      <c r="M484" s="5">
        <v>52.037827839999999</v>
      </c>
      <c r="N484" s="5">
        <v>42.150640549999999</v>
      </c>
      <c r="O484" s="5">
        <v>44.956480790000001</v>
      </c>
      <c r="P484" s="22">
        <v>47.952738580000002</v>
      </c>
      <c r="Q484" s="5">
        <v>34.691885229999997</v>
      </c>
      <c r="R484" s="5">
        <v>28.100427029999999</v>
      </c>
      <c r="S484" s="5">
        <v>29.970987189999999</v>
      </c>
      <c r="T484" s="22">
        <v>31.968492390000002</v>
      </c>
      <c r="U484" s="5">
        <v>26.018913919999999</v>
      </c>
      <c r="V484" s="5">
        <v>21.07532028</v>
      </c>
      <c r="W484" s="5">
        <v>22.47824039</v>
      </c>
      <c r="X484" s="5">
        <v>23.976369290000001</v>
      </c>
    </row>
    <row r="485" spans="1:24" x14ac:dyDescent="0.35">
      <c r="A485" t="s">
        <v>1439</v>
      </c>
      <c r="B485" s="14" t="s">
        <v>2409</v>
      </c>
      <c r="C485" s="6">
        <f t="shared" si="21"/>
        <v>18.5768005437012</v>
      </c>
      <c r="D485" s="6">
        <f t="shared" si="22"/>
        <v>30.764006925571</v>
      </c>
      <c r="E485" s="24">
        <f t="shared" si="23"/>
        <v>51.107753000000002</v>
      </c>
      <c r="F485" s="4">
        <v>22.934321658890401</v>
      </c>
      <c r="G485" s="4">
        <v>18.5768005437012</v>
      </c>
      <c r="H485" s="21">
        <v>20.568937043505802</v>
      </c>
      <c r="I485" s="4">
        <v>37.980255463667902</v>
      </c>
      <c r="J485" s="4">
        <v>30.764006925571</v>
      </c>
      <c r="K485" s="4">
        <v>34.439581935318301</v>
      </c>
      <c r="L485" s="21">
        <v>35.324941147096503</v>
      </c>
      <c r="M485" s="5">
        <v>51.107753000000002</v>
      </c>
      <c r="N485" s="5">
        <v>41.397279930000003</v>
      </c>
      <c r="O485" s="5">
        <v>44.026405939999997</v>
      </c>
      <c r="P485" s="22">
        <v>46.974529689999997</v>
      </c>
      <c r="Q485" s="5">
        <v>34.071835329999999</v>
      </c>
      <c r="R485" s="5">
        <v>27.59818662</v>
      </c>
      <c r="S485" s="5">
        <v>29.350937290000001</v>
      </c>
      <c r="T485" s="22">
        <v>31.31635313</v>
      </c>
      <c r="U485" s="5">
        <v>25.553876500000001</v>
      </c>
      <c r="V485" s="5">
        <v>20.698639960000001</v>
      </c>
      <c r="W485" s="5">
        <v>22.013202969999998</v>
      </c>
      <c r="X485" s="5">
        <v>23.487264849999999</v>
      </c>
    </row>
    <row r="486" spans="1:24" x14ac:dyDescent="0.35">
      <c r="A486" t="s">
        <v>1439</v>
      </c>
      <c r="B486" s="14" t="s">
        <v>2410</v>
      </c>
      <c r="C486" s="6">
        <f t="shared" si="21"/>
        <v>18.542753205357101</v>
      </c>
      <c r="D486" s="6">
        <f t="shared" si="22"/>
        <v>31.777826340000001</v>
      </c>
      <c r="E486" s="24">
        <f t="shared" si="23"/>
        <v>52.934367360000003</v>
      </c>
      <c r="F486" s="4">
        <v>22.8922879078482</v>
      </c>
      <c r="G486" s="4">
        <v>18.542753205357101</v>
      </c>
      <c r="H486" s="21">
        <v>20.671134061694399</v>
      </c>
      <c r="I486" s="4">
        <v>39.627154105857798</v>
      </c>
      <c r="J486" s="4">
        <v>32.097994825744799</v>
      </c>
      <c r="K486" s="4">
        <v>36.302375304846599</v>
      </c>
      <c r="L486" s="21">
        <v>35.806214639562903</v>
      </c>
      <c r="M486" s="5">
        <v>52.934367360000003</v>
      </c>
      <c r="N486" s="5">
        <v>42.876837559999998</v>
      </c>
      <c r="O486" s="5">
        <v>46.284809760000002</v>
      </c>
      <c r="P486" s="22">
        <v>47.666739499999998</v>
      </c>
      <c r="Q486" s="5">
        <v>35.289578239999997</v>
      </c>
      <c r="R486" s="5">
        <v>28.584558380000001</v>
      </c>
      <c r="S486" s="5">
        <v>30.85653984</v>
      </c>
      <c r="T486" s="22">
        <v>31.777826340000001</v>
      </c>
      <c r="U486" s="5">
        <v>26.467183680000002</v>
      </c>
      <c r="V486" s="5">
        <v>21.438418779999999</v>
      </c>
      <c r="W486" s="5">
        <v>23.142404880000001</v>
      </c>
      <c r="X486" s="5">
        <v>23.833369749999999</v>
      </c>
    </row>
    <row r="487" spans="1:24" x14ac:dyDescent="0.35">
      <c r="A487" t="s">
        <v>1439</v>
      </c>
      <c r="B487" s="14" t="s">
        <v>2411</v>
      </c>
      <c r="C487" s="6">
        <f t="shared" si="21"/>
        <v>18.8632517187255</v>
      </c>
      <c r="D487" s="6">
        <f t="shared" si="22"/>
        <v>30.5844670836753</v>
      </c>
      <c r="E487" s="24">
        <f t="shared" si="23"/>
        <v>50.449471279999997</v>
      </c>
      <c r="F487" s="4">
        <v>23.287965084846299</v>
      </c>
      <c r="G487" s="4">
        <v>18.8632517187255</v>
      </c>
      <c r="H487" s="21">
        <v>21.066811238692502</v>
      </c>
      <c r="I487" s="4">
        <v>37.7586013378708</v>
      </c>
      <c r="J487" s="4">
        <v>30.5844670836753</v>
      </c>
      <c r="K487" s="4">
        <v>34.433822536859601</v>
      </c>
      <c r="L487" s="21">
        <v>35.544602471802698</v>
      </c>
      <c r="M487" s="5">
        <v>50.449471279999997</v>
      </c>
      <c r="N487" s="5">
        <v>40.864071729999999</v>
      </c>
      <c r="O487" s="5">
        <v>43.799913670000002</v>
      </c>
      <c r="P487" s="22">
        <v>46.992696100000003</v>
      </c>
      <c r="Q487" s="5">
        <v>33.632980850000003</v>
      </c>
      <c r="R487" s="5">
        <v>27.242714490000001</v>
      </c>
      <c r="S487" s="5">
        <v>29.199942450000002</v>
      </c>
      <c r="T487" s="22">
        <v>31.328464069999999</v>
      </c>
      <c r="U487" s="5">
        <v>25.224735639999999</v>
      </c>
      <c r="V487" s="5">
        <v>20.43203587</v>
      </c>
      <c r="W487" s="5">
        <v>21.899956840000002</v>
      </c>
      <c r="X487" s="5">
        <v>23.496348050000002</v>
      </c>
    </row>
    <row r="488" spans="1:24" x14ac:dyDescent="0.35">
      <c r="A488" t="s">
        <v>1439</v>
      </c>
      <c r="B488" s="14" t="s">
        <v>2412</v>
      </c>
      <c r="C488" s="6">
        <f t="shared" si="21"/>
        <v>18.845429336839999</v>
      </c>
      <c r="D488" s="6">
        <f t="shared" si="22"/>
        <v>29.830730407426199</v>
      </c>
      <c r="E488" s="24">
        <f t="shared" si="23"/>
        <v>49.667718010000002</v>
      </c>
      <c r="F488" s="4">
        <v>23.265962144246899</v>
      </c>
      <c r="G488" s="4">
        <v>18.845429336839999</v>
      </c>
      <c r="H488" s="21">
        <v>21.148654451939201</v>
      </c>
      <c r="I488" s="4">
        <v>36.828062231390398</v>
      </c>
      <c r="J488" s="4">
        <v>29.830730407426199</v>
      </c>
      <c r="K488" s="4">
        <v>33.658727634062799</v>
      </c>
      <c r="L488" s="21">
        <v>34.213480364767904</v>
      </c>
      <c r="M488" s="5">
        <v>49.667718010000002</v>
      </c>
      <c r="N488" s="5">
        <v>40.23085159</v>
      </c>
      <c r="O488" s="5">
        <v>43.329048810000003</v>
      </c>
      <c r="P488" s="22">
        <v>45.625800650000002</v>
      </c>
      <c r="Q488" s="5">
        <v>33.111812</v>
      </c>
      <c r="R488" s="5">
        <v>26.82056772</v>
      </c>
      <c r="S488" s="5">
        <v>28.886032539999999</v>
      </c>
      <c r="T488" s="22">
        <v>30.417200430000001</v>
      </c>
      <c r="U488" s="5">
        <v>24.833859</v>
      </c>
      <c r="V488" s="5">
        <v>20.11542579</v>
      </c>
      <c r="W488" s="5">
        <v>21.664524409999999</v>
      </c>
      <c r="X488" s="5">
        <v>22.812900320000001</v>
      </c>
    </row>
    <row r="489" spans="1:24" x14ac:dyDescent="0.35">
      <c r="A489" t="s">
        <v>1456</v>
      </c>
      <c r="B489" s="14" t="s">
        <v>2413</v>
      </c>
      <c r="C489" s="6">
        <f t="shared" si="21"/>
        <v>17.726021381568099</v>
      </c>
      <c r="D489" s="6">
        <f t="shared" si="22"/>
        <v>30.123580189999998</v>
      </c>
      <c r="E489" s="24">
        <f t="shared" si="23"/>
        <v>52.471258689999999</v>
      </c>
      <c r="F489" s="4">
        <v>21.883977014281601</v>
      </c>
      <c r="G489" s="4">
        <v>17.726021381568099</v>
      </c>
      <c r="H489" s="21">
        <v>19.605130860435501</v>
      </c>
      <c r="I489" s="4">
        <v>36.545103233327801</v>
      </c>
      <c r="J489" s="4">
        <v>29.6015336189955</v>
      </c>
      <c r="K489" s="4">
        <v>32.902159029644203</v>
      </c>
      <c r="L489" s="21">
        <v>33.946972385095499</v>
      </c>
      <c r="M489" s="5">
        <v>52.471258689999999</v>
      </c>
      <c r="N489" s="5">
        <v>42.501719540000003</v>
      </c>
      <c r="O489" s="5">
        <v>45.185370280000001</v>
      </c>
      <c r="P489" s="22">
        <v>46.014350569999998</v>
      </c>
      <c r="Q489" s="5">
        <v>34.98083913</v>
      </c>
      <c r="R489" s="5">
        <v>28.334479689999998</v>
      </c>
      <c r="S489" s="5">
        <v>30.123580189999998</v>
      </c>
      <c r="T489" s="22">
        <v>30.676233710000002</v>
      </c>
      <c r="U489" s="5">
        <v>26.235629339999999</v>
      </c>
      <c r="V489" s="5">
        <v>21.250859770000002</v>
      </c>
      <c r="W489" s="5">
        <v>22.59268514</v>
      </c>
      <c r="X489" s="5">
        <v>23.007175279999998</v>
      </c>
    </row>
    <row r="490" spans="1:24" x14ac:dyDescent="0.35">
      <c r="A490" t="s">
        <v>1456</v>
      </c>
      <c r="B490" s="14" t="s">
        <v>2414</v>
      </c>
      <c r="C490" s="6">
        <f t="shared" si="21"/>
        <v>16.811833260226098</v>
      </c>
      <c r="D490" s="6">
        <f t="shared" si="22"/>
        <v>27.241749219999999</v>
      </c>
      <c r="E490" s="24">
        <f t="shared" si="23"/>
        <v>48.389544770000001</v>
      </c>
      <c r="F490" s="4">
        <v>20.755349703982901</v>
      </c>
      <c r="G490" s="4">
        <v>16.811833260226098</v>
      </c>
      <c r="H490" s="21">
        <v>19.3318308042948</v>
      </c>
      <c r="I490" s="4">
        <v>33.449236447982202</v>
      </c>
      <c r="J490" s="4">
        <v>27.093881522865601</v>
      </c>
      <c r="K490" s="4">
        <v>31.173611164678</v>
      </c>
      <c r="L490" s="21">
        <v>30.2498423276074</v>
      </c>
      <c r="M490" s="5">
        <v>48.389544770000001</v>
      </c>
      <c r="N490" s="5">
        <v>39.195531269999996</v>
      </c>
      <c r="O490" s="5">
        <v>43.838294210000001</v>
      </c>
      <c r="P490" s="22">
        <v>40.862623839999998</v>
      </c>
      <c r="Q490" s="5">
        <v>32.259696519999999</v>
      </c>
      <c r="R490" s="5">
        <v>26.130354180000001</v>
      </c>
      <c r="S490" s="5">
        <v>29.225529470000001</v>
      </c>
      <c r="T490" s="22">
        <v>27.241749219999999</v>
      </c>
      <c r="U490" s="5">
        <v>24.194772390000001</v>
      </c>
      <c r="V490" s="5">
        <v>19.597765630000001</v>
      </c>
      <c r="W490" s="5">
        <v>21.9191471</v>
      </c>
      <c r="X490" s="5">
        <v>20.431311919999999</v>
      </c>
    </row>
    <row r="491" spans="1:24" x14ac:dyDescent="0.35">
      <c r="A491" t="s">
        <v>1456</v>
      </c>
      <c r="B491" s="14" t="s">
        <v>2415</v>
      </c>
      <c r="C491" s="6">
        <f t="shared" si="21"/>
        <v>15.173166477416499</v>
      </c>
      <c r="D491" s="6">
        <f t="shared" si="22"/>
        <v>25.88959418</v>
      </c>
      <c r="E491" s="24">
        <f t="shared" si="23"/>
        <v>45.51869147</v>
      </c>
      <c r="F491" s="4">
        <v>18.7323042931069</v>
      </c>
      <c r="G491" s="4">
        <v>15.173166477416499</v>
      </c>
      <c r="H491" s="21">
        <v>17.001535062337599</v>
      </c>
      <c r="I491" s="4">
        <v>30.763578144420599</v>
      </c>
      <c r="J491" s="4">
        <v>24.918498296980701</v>
      </c>
      <c r="K491" s="4">
        <v>27.996785078331801</v>
      </c>
      <c r="L491" s="21">
        <v>28.0553855727971</v>
      </c>
      <c r="M491" s="5">
        <v>45.51869147</v>
      </c>
      <c r="N491" s="5">
        <v>36.87014009</v>
      </c>
      <c r="O491" s="5">
        <v>39.985105339999997</v>
      </c>
      <c r="P491" s="22">
        <v>38.834391269999998</v>
      </c>
      <c r="Q491" s="5">
        <v>30.345794309999999</v>
      </c>
      <c r="R491" s="5">
        <v>24.580093389999998</v>
      </c>
      <c r="S491" s="5">
        <v>26.656736890000001</v>
      </c>
      <c r="T491" s="22">
        <v>25.88959418</v>
      </c>
      <c r="U491" s="5">
        <v>22.75934573</v>
      </c>
      <c r="V491" s="5">
        <v>18.435070039999999</v>
      </c>
      <c r="W491" s="5">
        <v>19.992552669999998</v>
      </c>
      <c r="X491" s="5">
        <v>19.417195639999999</v>
      </c>
    </row>
    <row r="492" spans="1:24" x14ac:dyDescent="0.35">
      <c r="A492" t="s">
        <v>1456</v>
      </c>
      <c r="B492" s="14" t="s">
        <v>2416</v>
      </c>
      <c r="C492" s="6">
        <f t="shared" si="21"/>
        <v>17.2482490685702</v>
      </c>
      <c r="D492" s="6">
        <f t="shared" si="22"/>
        <v>29.465203549999998</v>
      </c>
      <c r="E492" s="24">
        <f t="shared" si="23"/>
        <v>50.757030710000002</v>
      </c>
      <c r="F492" s="4">
        <v>21.294134652555801</v>
      </c>
      <c r="G492" s="4">
        <v>17.2482490685702</v>
      </c>
      <c r="H492" s="21">
        <v>19.303750037171199</v>
      </c>
      <c r="I492" s="4">
        <v>35.821571166827098</v>
      </c>
      <c r="J492" s="4">
        <v>29.01547264513</v>
      </c>
      <c r="K492" s="4">
        <v>32.639759140824999</v>
      </c>
      <c r="L492" s="21">
        <v>33.025470557523697</v>
      </c>
      <c r="M492" s="5">
        <v>50.757030710000002</v>
      </c>
      <c r="N492" s="5">
        <v>41.113194870000001</v>
      </c>
      <c r="O492" s="5">
        <v>44.393406650000003</v>
      </c>
      <c r="P492" s="22">
        <v>44.197805330000001</v>
      </c>
      <c r="Q492" s="5">
        <v>33.838020469999996</v>
      </c>
      <c r="R492" s="5">
        <v>27.408796580000001</v>
      </c>
      <c r="S492" s="5">
        <v>29.595604439999999</v>
      </c>
      <c r="T492" s="22">
        <v>29.465203549999998</v>
      </c>
      <c r="U492" s="5">
        <v>25.378515350000001</v>
      </c>
      <c r="V492" s="5">
        <v>20.556597440000001</v>
      </c>
      <c r="W492" s="5">
        <v>22.196703329999998</v>
      </c>
      <c r="X492" s="5">
        <v>22.09890266</v>
      </c>
    </row>
    <row r="493" spans="1:24" x14ac:dyDescent="0.35">
      <c r="A493" t="s">
        <v>1456</v>
      </c>
      <c r="B493" s="14" t="s">
        <v>2417</v>
      </c>
      <c r="C493" s="6">
        <f t="shared" si="21"/>
        <v>14.807214855829899</v>
      </c>
      <c r="D493" s="6">
        <f t="shared" si="22"/>
        <v>24.80904735</v>
      </c>
      <c r="E493" s="24">
        <f t="shared" si="23"/>
        <v>42.654597170000002</v>
      </c>
      <c r="F493" s="4">
        <v>18.280512167691199</v>
      </c>
      <c r="G493" s="4">
        <v>14.807214855829899</v>
      </c>
      <c r="H493" s="21">
        <v>16.797819859998899</v>
      </c>
      <c r="I493" s="4">
        <v>29.983383286266999</v>
      </c>
      <c r="J493" s="4">
        <v>24.2865404618762</v>
      </c>
      <c r="K493" s="4">
        <v>27.6131638929842</v>
      </c>
      <c r="L493" s="21">
        <v>27.338435087705601</v>
      </c>
      <c r="M493" s="5">
        <v>42.654597170000002</v>
      </c>
      <c r="N493" s="5">
        <v>34.550223699999997</v>
      </c>
      <c r="O493" s="5">
        <v>37.914158380000003</v>
      </c>
      <c r="P493" s="22">
        <v>37.213571029999997</v>
      </c>
      <c r="Q493" s="5">
        <v>28.436398109999999</v>
      </c>
      <c r="R493" s="5">
        <v>23.033482469999999</v>
      </c>
      <c r="S493" s="5">
        <v>25.27610559</v>
      </c>
      <c r="T493" s="22">
        <v>24.80904735</v>
      </c>
      <c r="U493" s="5">
        <v>21.327298580000001</v>
      </c>
      <c r="V493" s="5">
        <v>17.275111849999998</v>
      </c>
      <c r="W493" s="5">
        <v>18.957079190000002</v>
      </c>
      <c r="X493" s="5">
        <v>18.606785510000002</v>
      </c>
    </row>
    <row r="494" spans="1:24" x14ac:dyDescent="0.35">
      <c r="A494" t="s">
        <v>1456</v>
      </c>
      <c r="B494" s="14" t="s">
        <v>2041</v>
      </c>
      <c r="C494" s="6">
        <f t="shared" si="21"/>
        <v>20.4107842081252</v>
      </c>
      <c r="D494" s="6">
        <f t="shared" si="22"/>
        <v>33.596133380374503</v>
      </c>
      <c r="E494" s="24">
        <f t="shared" si="23"/>
        <v>57.50663334</v>
      </c>
      <c r="F494" s="4">
        <v>25.198499022376801</v>
      </c>
      <c r="G494" s="4">
        <v>20.4107842081252</v>
      </c>
      <c r="H494" s="21">
        <v>23.4465242379293</v>
      </c>
      <c r="I494" s="4">
        <v>41.476707877005602</v>
      </c>
      <c r="J494" s="4">
        <v>33.596133380374503</v>
      </c>
      <c r="K494" s="4">
        <v>38.699226013411199</v>
      </c>
      <c r="L494" s="21">
        <v>37.714490933365397</v>
      </c>
      <c r="M494" s="5">
        <v>57.50663334</v>
      </c>
      <c r="N494" s="5">
        <v>46.580373000000002</v>
      </c>
      <c r="O494" s="5">
        <v>51.951669610000003</v>
      </c>
      <c r="P494" s="22">
        <v>49.471830279999999</v>
      </c>
      <c r="Q494" s="5">
        <v>38.337755559999998</v>
      </c>
      <c r="R494" s="5">
        <v>31.053581999999999</v>
      </c>
      <c r="S494" s="5">
        <v>34.634446410000002</v>
      </c>
      <c r="T494" s="22">
        <v>32.981220190000002</v>
      </c>
      <c r="U494" s="5">
        <v>28.75331667</v>
      </c>
      <c r="V494" s="5">
        <v>23.290186500000001</v>
      </c>
      <c r="W494" s="5">
        <v>25.975834809999998</v>
      </c>
      <c r="X494" s="5">
        <v>24.735915139999999</v>
      </c>
    </row>
    <row r="495" spans="1:24" x14ac:dyDescent="0.35">
      <c r="A495" t="s">
        <v>1456</v>
      </c>
      <c r="B495" s="14" t="s">
        <v>2418</v>
      </c>
      <c r="C495" s="6">
        <f t="shared" si="21"/>
        <v>15.1631637958416</v>
      </c>
      <c r="D495" s="6">
        <f t="shared" si="22"/>
        <v>24.345478830000001</v>
      </c>
      <c r="E495" s="24">
        <f t="shared" si="23"/>
        <v>42.05180438</v>
      </c>
      <c r="F495" s="4">
        <v>18.7199553035082</v>
      </c>
      <c r="G495" s="4">
        <v>15.1631637958416</v>
      </c>
      <c r="H495" s="21">
        <v>16.989186072738999</v>
      </c>
      <c r="I495" s="4">
        <v>28.145083399115101</v>
      </c>
      <c r="J495" s="4">
        <v>22.7975175532832</v>
      </c>
      <c r="K495" s="4">
        <v>25.3782903330263</v>
      </c>
      <c r="L495" s="21">
        <v>26.432176326649401</v>
      </c>
      <c r="M495" s="5">
        <v>42.05180438</v>
      </c>
      <c r="N495" s="5">
        <v>34.061961539999999</v>
      </c>
      <c r="O495" s="5">
        <v>36.518218240000003</v>
      </c>
      <c r="P495" s="22">
        <v>37.128408299999997</v>
      </c>
      <c r="Q495" s="5">
        <v>28.034536249999999</v>
      </c>
      <c r="R495" s="5">
        <v>22.707974360000001</v>
      </c>
      <c r="S495" s="5">
        <v>24.345478830000001</v>
      </c>
      <c r="T495" s="22">
        <v>24.7522722</v>
      </c>
      <c r="U495" s="5">
        <v>21.02590219</v>
      </c>
      <c r="V495" s="5">
        <v>17.030980769999999</v>
      </c>
      <c r="W495" s="5">
        <v>18.259109120000002</v>
      </c>
      <c r="X495" s="5">
        <v>18.564204149999998</v>
      </c>
    </row>
    <row r="496" spans="1:24" x14ac:dyDescent="0.35">
      <c r="A496" t="s">
        <v>1456</v>
      </c>
      <c r="B496" s="14" t="s">
        <v>2419</v>
      </c>
      <c r="C496" s="6">
        <f t="shared" si="21"/>
        <v>18.011941578560801</v>
      </c>
      <c r="D496" s="6">
        <f t="shared" si="22"/>
        <v>30.317900600000002</v>
      </c>
      <c r="E496" s="24">
        <f t="shared" si="23"/>
        <v>52.463595640000001</v>
      </c>
      <c r="F496" s="4">
        <v>22.236964911803501</v>
      </c>
      <c r="G496" s="4">
        <v>18.011941578560801</v>
      </c>
      <c r="H496" s="21">
        <v>20.051683517988099</v>
      </c>
      <c r="I496" s="4">
        <v>36.849012002130202</v>
      </c>
      <c r="J496" s="4">
        <v>29.847699721725501</v>
      </c>
      <c r="K496" s="4">
        <v>33.355639633143703</v>
      </c>
      <c r="L496" s="21">
        <v>34.491189551181598</v>
      </c>
      <c r="M496" s="5">
        <v>52.463595640000001</v>
      </c>
      <c r="N496" s="5">
        <v>42.495512470000001</v>
      </c>
      <c r="O496" s="5">
        <v>45.476850900000002</v>
      </c>
      <c r="P496" s="22">
        <v>46.364819320000002</v>
      </c>
      <c r="Q496" s="5">
        <v>34.975730429999999</v>
      </c>
      <c r="R496" s="5">
        <v>28.330341650000001</v>
      </c>
      <c r="S496" s="5">
        <v>30.317900600000002</v>
      </c>
      <c r="T496" s="22">
        <v>30.909879549999999</v>
      </c>
      <c r="U496" s="5">
        <v>26.231797820000001</v>
      </c>
      <c r="V496" s="5">
        <v>21.24775623</v>
      </c>
      <c r="W496" s="5">
        <v>22.738425450000001</v>
      </c>
      <c r="X496" s="5">
        <v>23.182409660000001</v>
      </c>
    </row>
    <row r="497" spans="1:24" x14ac:dyDescent="0.35">
      <c r="A497" t="s">
        <v>1456</v>
      </c>
      <c r="B497" s="14" t="s">
        <v>2420</v>
      </c>
      <c r="C497" s="6">
        <f t="shared" si="21"/>
        <v>19.890343752055699</v>
      </c>
      <c r="D497" s="6">
        <f t="shared" si="22"/>
        <v>31.734345730000001</v>
      </c>
      <c r="E497" s="24">
        <f t="shared" si="23"/>
        <v>54.998078730000003</v>
      </c>
      <c r="F497" s="4">
        <v>24.5559799408095</v>
      </c>
      <c r="G497" s="4">
        <v>19.890343752055699</v>
      </c>
      <c r="H497" s="21">
        <v>22.242518402347901</v>
      </c>
      <c r="I497" s="4">
        <v>38.9492191993414</v>
      </c>
      <c r="J497" s="4">
        <v>31.5488675514665</v>
      </c>
      <c r="K497" s="4">
        <v>35.250939134335901</v>
      </c>
      <c r="L497" s="21">
        <v>35.046151304568497</v>
      </c>
      <c r="M497" s="5">
        <v>54.998078730000003</v>
      </c>
      <c r="N497" s="5">
        <v>44.548443769999999</v>
      </c>
      <c r="O497" s="5">
        <v>47.601518599999999</v>
      </c>
      <c r="P497" s="22">
        <v>47.710362000000003</v>
      </c>
      <c r="Q497" s="5">
        <v>36.665385819999997</v>
      </c>
      <c r="R497" s="5">
        <v>29.698962519999998</v>
      </c>
      <c r="S497" s="5">
        <v>31.734345730000001</v>
      </c>
      <c r="T497" s="22">
        <v>31.806908</v>
      </c>
      <c r="U497" s="5">
        <v>27.499039369999998</v>
      </c>
      <c r="V497" s="5">
        <v>22.27422189</v>
      </c>
      <c r="W497" s="5">
        <v>23.800759299999999</v>
      </c>
      <c r="X497" s="5">
        <v>23.855181000000002</v>
      </c>
    </row>
    <row r="498" spans="1:24" x14ac:dyDescent="0.35">
      <c r="A498" t="s">
        <v>1456</v>
      </c>
      <c r="B498" s="14" t="s">
        <v>2421</v>
      </c>
      <c r="C498" s="6">
        <f t="shared" si="21"/>
        <v>16.314928251919302</v>
      </c>
      <c r="D498" s="6">
        <f t="shared" si="22"/>
        <v>26.77329611</v>
      </c>
      <c r="E498" s="24">
        <f t="shared" si="23"/>
        <v>47.5565043</v>
      </c>
      <c r="F498" s="4">
        <v>20.1418867307646</v>
      </c>
      <c r="G498" s="4">
        <v>16.314928251919302</v>
      </c>
      <c r="H498" s="21">
        <v>17.828425192303101</v>
      </c>
      <c r="I498" s="4">
        <v>32.139701985072797</v>
      </c>
      <c r="J498" s="4">
        <v>26.033158607909002</v>
      </c>
      <c r="K498" s="4">
        <v>28.441421920067398</v>
      </c>
      <c r="L498" s="21">
        <v>30.264450664375701</v>
      </c>
      <c r="M498" s="5">
        <v>47.5565043</v>
      </c>
      <c r="N498" s="5">
        <v>38.520768480000001</v>
      </c>
      <c r="O498" s="5">
        <v>40.159944170000003</v>
      </c>
      <c r="P498" s="22">
        <v>42.340753650000003</v>
      </c>
      <c r="Q498" s="5">
        <v>31.7043362</v>
      </c>
      <c r="R498" s="5">
        <v>25.680512319999998</v>
      </c>
      <c r="S498" s="5">
        <v>26.77329611</v>
      </c>
      <c r="T498" s="22">
        <v>28.227169100000001</v>
      </c>
      <c r="U498" s="5">
        <v>23.77825215</v>
      </c>
      <c r="V498" s="5">
        <v>19.26038424</v>
      </c>
      <c r="W498" s="5">
        <v>20.079972080000001</v>
      </c>
      <c r="X498" s="5">
        <v>21.170376820000001</v>
      </c>
    </row>
    <row r="499" spans="1:24" x14ac:dyDescent="0.35">
      <c r="A499" t="s">
        <v>1456</v>
      </c>
      <c r="B499" s="14" t="s">
        <v>2422</v>
      </c>
      <c r="C499" s="6">
        <f t="shared" si="21"/>
        <v>17.364119701892399</v>
      </c>
      <c r="D499" s="6">
        <f t="shared" si="22"/>
        <v>30.231002709999999</v>
      </c>
      <c r="E499" s="24">
        <f t="shared" si="23"/>
        <v>52.63239248</v>
      </c>
      <c r="F499" s="4">
        <v>21.437184817151099</v>
      </c>
      <c r="G499" s="4">
        <v>17.364119701892399</v>
      </c>
      <c r="H499" s="21">
        <v>19.158338663304999</v>
      </c>
      <c r="I499" s="4">
        <v>36.0892286777446</v>
      </c>
      <c r="J499" s="4">
        <v>29.232275228973201</v>
      </c>
      <c r="K499" s="4">
        <v>32.446284474061002</v>
      </c>
      <c r="L499" s="21">
        <v>33.242350618106101</v>
      </c>
      <c r="M499" s="5">
        <v>52.63239248</v>
      </c>
      <c r="N499" s="5">
        <v>42.632237910000001</v>
      </c>
      <c r="O499" s="5">
        <v>45.346504070000002</v>
      </c>
      <c r="P499" s="22">
        <v>45.457563360000002</v>
      </c>
      <c r="Q499" s="5">
        <v>35.08826165</v>
      </c>
      <c r="R499" s="5">
        <v>28.421491939999999</v>
      </c>
      <c r="S499" s="5">
        <v>30.231002709999999</v>
      </c>
      <c r="T499" s="22">
        <v>30.305042239999999</v>
      </c>
      <c r="U499" s="5">
        <v>26.31619624</v>
      </c>
      <c r="V499" s="5">
        <v>21.31611895</v>
      </c>
      <c r="W499" s="5">
        <v>22.67325203</v>
      </c>
      <c r="X499" s="5">
        <v>22.728781680000001</v>
      </c>
    </row>
    <row r="500" spans="1:24" x14ac:dyDescent="0.35">
      <c r="A500" t="s">
        <v>1456</v>
      </c>
      <c r="B500" s="14" t="s">
        <v>2423</v>
      </c>
      <c r="C500" s="6">
        <f t="shared" si="21"/>
        <v>15.2364573905986</v>
      </c>
      <c r="D500" s="6">
        <f t="shared" si="22"/>
        <v>25.007069300000001</v>
      </c>
      <c r="E500" s="24">
        <f t="shared" si="23"/>
        <v>43.871757700000003</v>
      </c>
      <c r="F500" s="4">
        <v>18.810441222961298</v>
      </c>
      <c r="G500" s="4">
        <v>15.2364573905986</v>
      </c>
      <c r="H500" s="21">
        <v>17.402748915269001</v>
      </c>
      <c r="I500" s="4">
        <v>30.0527579733176</v>
      </c>
      <c r="J500" s="4">
        <v>24.342733958387299</v>
      </c>
      <c r="K500" s="4">
        <v>27.802432946232098</v>
      </c>
      <c r="L500" s="21">
        <v>27.309540241358601</v>
      </c>
      <c r="M500" s="5">
        <v>43.871757700000003</v>
      </c>
      <c r="N500" s="5">
        <v>35.536123740000001</v>
      </c>
      <c r="O500" s="5">
        <v>39.371107649999999</v>
      </c>
      <c r="P500" s="22">
        <v>37.510603949999997</v>
      </c>
      <c r="Q500" s="5">
        <v>29.247838470000001</v>
      </c>
      <c r="R500" s="5">
        <v>23.690749159999999</v>
      </c>
      <c r="S500" s="5">
        <v>26.247405100000002</v>
      </c>
      <c r="T500" s="22">
        <v>25.007069300000001</v>
      </c>
      <c r="U500" s="5">
        <v>21.935878850000002</v>
      </c>
      <c r="V500" s="5">
        <v>17.76806187</v>
      </c>
      <c r="W500" s="5">
        <v>19.685553819999999</v>
      </c>
      <c r="X500" s="5">
        <v>18.755301970000001</v>
      </c>
    </row>
    <row r="501" spans="1:24" x14ac:dyDescent="0.35">
      <c r="A501" t="s">
        <v>1456</v>
      </c>
      <c r="B501" s="14" t="s">
        <v>2424</v>
      </c>
      <c r="C501" s="6">
        <f t="shared" si="21"/>
        <v>18.0107300571511</v>
      </c>
      <c r="D501" s="6">
        <f t="shared" si="22"/>
        <v>27.726694139999999</v>
      </c>
      <c r="E501" s="24">
        <f t="shared" si="23"/>
        <v>48.87592961</v>
      </c>
      <c r="F501" s="4">
        <v>22.235469206359401</v>
      </c>
      <c r="G501" s="4">
        <v>18.0107300571511</v>
      </c>
      <c r="H501" s="21">
        <v>19.956623052513301</v>
      </c>
      <c r="I501" s="4">
        <v>34.210674558722602</v>
      </c>
      <c r="J501" s="4">
        <v>27.710646392565302</v>
      </c>
      <c r="K501" s="4">
        <v>30.567730355038901</v>
      </c>
      <c r="L501" s="21">
        <v>32.185746285348699</v>
      </c>
      <c r="M501" s="5">
        <v>48.87592961</v>
      </c>
      <c r="N501" s="5">
        <v>39.58950299</v>
      </c>
      <c r="O501" s="5">
        <v>41.590041210000003</v>
      </c>
      <c r="P501" s="22">
        <v>43.752538729999998</v>
      </c>
      <c r="Q501" s="5">
        <v>32.583953080000001</v>
      </c>
      <c r="R501" s="5">
        <v>26.393001989999998</v>
      </c>
      <c r="S501" s="5">
        <v>27.726694139999999</v>
      </c>
      <c r="T501" s="22">
        <v>29.168359160000001</v>
      </c>
      <c r="U501" s="5">
        <v>24.43796481</v>
      </c>
      <c r="V501" s="5">
        <v>19.794751489999999</v>
      </c>
      <c r="W501" s="5">
        <v>20.795020600000001</v>
      </c>
      <c r="X501" s="5">
        <v>21.876269369999999</v>
      </c>
    </row>
    <row r="502" spans="1:24" x14ac:dyDescent="0.35">
      <c r="A502" t="s">
        <v>1456</v>
      </c>
      <c r="B502" s="14" t="s">
        <v>2425</v>
      </c>
      <c r="C502" s="6">
        <f t="shared" si="21"/>
        <v>15.6495168265989</v>
      </c>
      <c r="D502" s="6">
        <f t="shared" si="22"/>
        <v>26.498818759999999</v>
      </c>
      <c r="E502" s="24">
        <f t="shared" si="23"/>
        <v>45.980240549999998</v>
      </c>
      <c r="F502" s="4">
        <v>19.320391143949301</v>
      </c>
      <c r="G502" s="4">
        <v>15.6495168265989</v>
      </c>
      <c r="H502" s="21">
        <v>17.5723142208723</v>
      </c>
      <c r="I502" s="4">
        <v>31.2443254968295</v>
      </c>
      <c r="J502" s="4">
        <v>25.3079036524319</v>
      </c>
      <c r="K502" s="4">
        <v>28.449864500079801</v>
      </c>
      <c r="L502" s="21">
        <v>28.701599780846301</v>
      </c>
      <c r="M502" s="5">
        <v>45.980240549999998</v>
      </c>
      <c r="N502" s="5">
        <v>37.243994839999999</v>
      </c>
      <c r="O502" s="5">
        <v>40.391318550000001</v>
      </c>
      <c r="P502" s="22">
        <v>39.748228140000002</v>
      </c>
      <c r="Q502" s="5">
        <v>30.653493699999999</v>
      </c>
      <c r="R502" s="5">
        <v>24.829329900000001</v>
      </c>
      <c r="S502" s="5">
        <v>26.9275457</v>
      </c>
      <c r="T502" s="22">
        <v>26.498818759999999</v>
      </c>
      <c r="U502" s="5">
        <v>22.990120269999998</v>
      </c>
      <c r="V502" s="5">
        <v>18.62199742</v>
      </c>
      <c r="W502" s="5">
        <v>20.195659280000001</v>
      </c>
      <c r="X502" s="5">
        <v>19.874114070000001</v>
      </c>
    </row>
    <row r="503" spans="1:24" x14ac:dyDescent="0.35">
      <c r="A503" t="s">
        <v>1456</v>
      </c>
      <c r="B503" s="14" t="s">
        <v>2426</v>
      </c>
      <c r="C503" s="6">
        <f t="shared" si="21"/>
        <v>17.821734850711</v>
      </c>
      <c r="D503" s="6">
        <f t="shared" si="22"/>
        <v>30.181589559999999</v>
      </c>
      <c r="E503" s="24">
        <f t="shared" si="23"/>
        <v>52.347846529999998</v>
      </c>
      <c r="F503" s="4">
        <v>22.0021417910013</v>
      </c>
      <c r="G503" s="4">
        <v>17.821734850711</v>
      </c>
      <c r="H503" s="21">
        <v>20.011757175616602</v>
      </c>
      <c r="I503" s="4">
        <v>36.962757832894802</v>
      </c>
      <c r="J503" s="4">
        <v>29.939833844644799</v>
      </c>
      <c r="K503" s="4">
        <v>33.780945806892603</v>
      </c>
      <c r="L503" s="21">
        <v>33.789840489325996</v>
      </c>
      <c r="M503" s="5">
        <v>52.347846529999998</v>
      </c>
      <c r="N503" s="5">
        <v>42.401755690000002</v>
      </c>
      <c r="O503" s="5">
        <v>45.98422248</v>
      </c>
      <c r="P503" s="22">
        <v>45.272384340000002</v>
      </c>
      <c r="Q503" s="5">
        <v>34.898564360000002</v>
      </c>
      <c r="R503" s="5">
        <v>28.26783713</v>
      </c>
      <c r="S503" s="5">
        <v>30.65614832</v>
      </c>
      <c r="T503" s="22">
        <v>30.181589559999999</v>
      </c>
      <c r="U503" s="5">
        <v>26.17392327</v>
      </c>
      <c r="V503" s="5">
        <v>21.200877850000001</v>
      </c>
      <c r="W503" s="5">
        <v>22.99211124</v>
      </c>
      <c r="X503" s="5">
        <v>22.636192170000001</v>
      </c>
    </row>
    <row r="504" spans="1:24" x14ac:dyDescent="0.35">
      <c r="A504" t="s">
        <v>1456</v>
      </c>
      <c r="B504" s="14" t="s">
        <v>2427</v>
      </c>
      <c r="C504" s="6">
        <f t="shared" si="21"/>
        <v>17.573557812493</v>
      </c>
      <c r="D504" s="6">
        <f t="shared" si="22"/>
        <v>28.97241734</v>
      </c>
      <c r="E504" s="24">
        <f t="shared" si="23"/>
        <v>50.744514410000001</v>
      </c>
      <c r="F504" s="4">
        <v>21.6957503857939</v>
      </c>
      <c r="G504" s="4">
        <v>17.573557812493</v>
      </c>
      <c r="H504" s="21">
        <v>19.416904231947701</v>
      </c>
      <c r="I504" s="4">
        <v>35.085936369309501</v>
      </c>
      <c r="J504" s="4">
        <v>28.419608459140701</v>
      </c>
      <c r="K504" s="4">
        <v>31.442992165625899</v>
      </c>
      <c r="L504" s="21">
        <v>32.179412317613298</v>
      </c>
      <c r="M504" s="5">
        <v>50.744514410000001</v>
      </c>
      <c r="N504" s="5">
        <v>41.103056670000001</v>
      </c>
      <c r="O504" s="5">
        <v>43.458626000000002</v>
      </c>
      <c r="P504" s="22">
        <v>44.2197703</v>
      </c>
      <c r="Q504" s="5">
        <v>33.82967627</v>
      </c>
      <c r="R504" s="5">
        <v>27.402037780000001</v>
      </c>
      <c r="S504" s="5">
        <v>28.97241734</v>
      </c>
      <c r="T504" s="22">
        <v>29.479846869999999</v>
      </c>
      <c r="U504" s="5">
        <v>25.372257210000001</v>
      </c>
      <c r="V504" s="5">
        <v>20.551528340000001</v>
      </c>
      <c r="W504" s="5">
        <v>21.729313000000001</v>
      </c>
      <c r="X504" s="5">
        <v>22.10988515</v>
      </c>
    </row>
    <row r="505" spans="1:24" x14ac:dyDescent="0.35">
      <c r="A505" t="s">
        <v>1456</v>
      </c>
      <c r="B505" s="14" t="s">
        <v>2428</v>
      </c>
      <c r="C505" s="6">
        <f t="shared" si="21"/>
        <v>16.2780812585397</v>
      </c>
      <c r="D505" s="6">
        <f t="shared" si="22"/>
        <v>25.137108860000001</v>
      </c>
      <c r="E505" s="24">
        <f t="shared" si="23"/>
        <v>43.829498610000002</v>
      </c>
      <c r="F505" s="4">
        <v>20.096396615481101</v>
      </c>
      <c r="G505" s="4">
        <v>16.2780812585397</v>
      </c>
      <c r="H505" s="21">
        <v>18.181012000096501</v>
      </c>
      <c r="I505" s="4">
        <v>30.613793593737</v>
      </c>
      <c r="J505" s="4">
        <v>24.797172810927002</v>
      </c>
      <c r="K505" s="4">
        <v>27.551875933931999</v>
      </c>
      <c r="L505" s="21">
        <v>29.3683412677272</v>
      </c>
      <c r="M505" s="5">
        <v>43.829498610000002</v>
      </c>
      <c r="N505" s="5">
        <v>35.501893870000004</v>
      </c>
      <c r="O505" s="5">
        <v>37.705663289999997</v>
      </c>
      <c r="P505" s="22">
        <v>40.209121269999997</v>
      </c>
      <c r="Q505" s="5">
        <v>29.21966574</v>
      </c>
      <c r="R505" s="5">
        <v>23.66792925</v>
      </c>
      <c r="S505" s="5">
        <v>25.137108860000001</v>
      </c>
      <c r="T505" s="22">
        <v>26.80608084</v>
      </c>
      <c r="U505" s="5">
        <v>21.9147493</v>
      </c>
      <c r="V505" s="5">
        <v>17.750946939999999</v>
      </c>
      <c r="W505" s="5">
        <v>18.852831640000002</v>
      </c>
      <c r="X505" s="5">
        <v>20.104560630000002</v>
      </c>
    </row>
    <row r="506" spans="1:24" x14ac:dyDescent="0.35">
      <c r="A506" t="s">
        <v>1456</v>
      </c>
      <c r="B506" s="14" t="s">
        <v>2429</v>
      </c>
      <c r="C506" s="6">
        <f t="shared" si="21"/>
        <v>14.9790813565363</v>
      </c>
      <c r="D506" s="6">
        <f t="shared" si="22"/>
        <v>24.85988292</v>
      </c>
      <c r="E506" s="24">
        <f t="shared" si="23"/>
        <v>44.787551100000002</v>
      </c>
      <c r="F506" s="4">
        <v>18.492693032760901</v>
      </c>
      <c r="G506" s="4">
        <v>14.9790813565363</v>
      </c>
      <c r="H506" s="21">
        <v>17.044616109683901</v>
      </c>
      <c r="I506" s="4">
        <v>29.7303541708213</v>
      </c>
      <c r="J506" s="4">
        <v>24.0815868783653</v>
      </c>
      <c r="K506" s="4">
        <v>27.415470638860299</v>
      </c>
      <c r="L506" s="21">
        <v>26.629556770357201</v>
      </c>
      <c r="M506" s="5">
        <v>44.787551100000002</v>
      </c>
      <c r="N506" s="5">
        <v>36.277916390000001</v>
      </c>
      <c r="O506" s="5">
        <v>40.157784040000003</v>
      </c>
      <c r="P506" s="22">
        <v>37.289824379999999</v>
      </c>
      <c r="Q506" s="5">
        <v>29.858367399999999</v>
      </c>
      <c r="R506" s="5">
        <v>24.185277599999999</v>
      </c>
      <c r="S506" s="5">
        <v>26.771856029999999</v>
      </c>
      <c r="T506" s="22">
        <v>24.85988292</v>
      </c>
      <c r="U506" s="5">
        <v>22.393775550000001</v>
      </c>
      <c r="V506" s="5">
        <v>18.138958200000001</v>
      </c>
      <c r="W506" s="5">
        <v>20.078892020000001</v>
      </c>
      <c r="X506" s="5">
        <v>18.644912189999999</v>
      </c>
    </row>
    <row r="507" spans="1:24" x14ac:dyDescent="0.35">
      <c r="A507" t="s">
        <v>1456</v>
      </c>
      <c r="B507" s="14" t="s">
        <v>2430</v>
      </c>
      <c r="C507" s="6">
        <f t="shared" si="21"/>
        <v>19.465646997486999</v>
      </c>
      <c r="D507" s="6">
        <f t="shared" si="22"/>
        <v>30.327709389999999</v>
      </c>
      <c r="E507" s="24">
        <f t="shared" si="23"/>
        <v>51.08048608</v>
      </c>
      <c r="F507" s="4">
        <v>24.031662959860402</v>
      </c>
      <c r="G507" s="4">
        <v>19.465646997486999</v>
      </c>
      <c r="H507" s="21">
        <v>22.2835860367835</v>
      </c>
      <c r="I507" s="4">
        <v>36.951794632034698</v>
      </c>
      <c r="J507" s="4">
        <v>29.930953651948101</v>
      </c>
      <c r="K507" s="4">
        <v>34.157333635284999</v>
      </c>
      <c r="L507" s="21">
        <v>35.118744763792698</v>
      </c>
      <c r="M507" s="5">
        <v>51.08048608</v>
      </c>
      <c r="N507" s="5">
        <v>41.375193719999999</v>
      </c>
      <c r="O507" s="5">
        <v>45.491564080000003</v>
      </c>
      <c r="P507" s="22">
        <v>45.669446600000001</v>
      </c>
      <c r="Q507" s="5">
        <v>34.053657389999998</v>
      </c>
      <c r="R507" s="5">
        <v>27.583462480000001</v>
      </c>
      <c r="S507" s="5">
        <v>30.327709389999999</v>
      </c>
      <c r="T507" s="22">
        <v>30.446297730000001</v>
      </c>
      <c r="U507" s="5">
        <v>25.54024304</v>
      </c>
      <c r="V507" s="5">
        <v>20.687596859999999</v>
      </c>
      <c r="W507" s="5">
        <v>22.745782040000002</v>
      </c>
      <c r="X507" s="5">
        <v>22.8347233</v>
      </c>
    </row>
    <row r="508" spans="1:24" x14ac:dyDescent="0.35">
      <c r="A508" t="s">
        <v>1456</v>
      </c>
      <c r="B508" s="14" t="s">
        <v>2431</v>
      </c>
      <c r="C508" s="6">
        <f t="shared" si="21"/>
        <v>16.7360867831812</v>
      </c>
      <c r="D508" s="6">
        <f t="shared" si="22"/>
        <v>26.8530926037573</v>
      </c>
      <c r="E508" s="24">
        <f t="shared" si="23"/>
        <v>47.616387949999996</v>
      </c>
      <c r="F508" s="4">
        <v>20.661835534791599</v>
      </c>
      <c r="G508" s="4">
        <v>16.7360867831812</v>
      </c>
      <c r="H508" s="21">
        <v>18.3483739963301</v>
      </c>
      <c r="I508" s="4">
        <v>33.151966177478101</v>
      </c>
      <c r="J508" s="4">
        <v>26.8530926037573</v>
      </c>
      <c r="K508" s="4">
        <v>29.453686112472699</v>
      </c>
      <c r="L508" s="21">
        <v>30.935070304284199</v>
      </c>
      <c r="M508" s="5">
        <v>47.616387949999996</v>
      </c>
      <c r="N508" s="5">
        <v>38.569274239999999</v>
      </c>
      <c r="O508" s="5">
        <v>40.219827819999999</v>
      </c>
      <c r="P508" s="22">
        <v>42.286971139999999</v>
      </c>
      <c r="Q508" s="5">
        <v>31.744258630000001</v>
      </c>
      <c r="R508" s="5">
        <v>25.71284949</v>
      </c>
      <c r="S508" s="5">
        <v>26.813218549999998</v>
      </c>
      <c r="T508" s="22">
        <v>28.191314089999999</v>
      </c>
      <c r="U508" s="5">
        <v>23.808193979999999</v>
      </c>
      <c r="V508" s="5">
        <v>19.284637119999999</v>
      </c>
      <c r="W508" s="5">
        <v>20.10991391</v>
      </c>
      <c r="X508" s="5">
        <v>21.143485569999999</v>
      </c>
    </row>
    <row r="509" spans="1:24" x14ac:dyDescent="0.35">
      <c r="A509" t="s">
        <v>1456</v>
      </c>
      <c r="B509" s="14" t="s">
        <v>2432</v>
      </c>
      <c r="C509" s="6">
        <f t="shared" si="21"/>
        <v>20.802726078935901</v>
      </c>
      <c r="D509" s="6">
        <f t="shared" si="22"/>
        <v>32.399544356053497</v>
      </c>
      <c r="E509" s="24">
        <f t="shared" si="23"/>
        <v>55.099216069999997</v>
      </c>
      <c r="F509" s="4">
        <v>25.682377875229498</v>
      </c>
      <c r="G509" s="4">
        <v>20.802726078935901</v>
      </c>
      <c r="H509" s="21">
        <v>23.5766086444603</v>
      </c>
      <c r="I509" s="4">
        <v>39.999437476609202</v>
      </c>
      <c r="J509" s="4">
        <v>32.399544356053497</v>
      </c>
      <c r="K509" s="4">
        <v>36.633172579534502</v>
      </c>
      <c r="L509" s="21">
        <v>38.085077574655102</v>
      </c>
      <c r="M509" s="5">
        <v>55.099216069999997</v>
      </c>
      <c r="N509" s="5">
        <v>44.630365019999999</v>
      </c>
      <c r="O509" s="5">
        <v>48.366686280000003</v>
      </c>
      <c r="P509" s="22">
        <v>49.674842660000003</v>
      </c>
      <c r="Q509" s="5">
        <v>36.732810710000003</v>
      </c>
      <c r="R509" s="5">
        <v>29.753576679999998</v>
      </c>
      <c r="S509" s="5">
        <v>32.244457519999997</v>
      </c>
      <c r="T509" s="22">
        <v>33.116561779999998</v>
      </c>
      <c r="U509" s="5">
        <v>27.549608039999999</v>
      </c>
      <c r="V509" s="5">
        <v>22.31518251</v>
      </c>
      <c r="W509" s="5">
        <v>24.183343140000002</v>
      </c>
      <c r="X509" s="5">
        <v>24.837421330000002</v>
      </c>
    </row>
    <row r="510" spans="1:24" x14ac:dyDescent="0.35">
      <c r="A510" t="s">
        <v>1456</v>
      </c>
      <c r="B510" s="14" t="s">
        <v>2433</v>
      </c>
      <c r="C510" s="6">
        <f t="shared" si="21"/>
        <v>17.526590218680699</v>
      </c>
      <c r="D510" s="6">
        <f t="shared" si="22"/>
        <v>29.624721399999999</v>
      </c>
      <c r="E510" s="24">
        <f t="shared" si="23"/>
        <v>51.722970510000003</v>
      </c>
      <c r="F510" s="4">
        <v>21.637765702074901</v>
      </c>
      <c r="G510" s="4">
        <v>17.526590218680699</v>
      </c>
      <c r="H510" s="21">
        <v>19.358919548228702</v>
      </c>
      <c r="I510" s="4">
        <v>35.5379799631202</v>
      </c>
      <c r="J510" s="4">
        <v>28.785763770127399</v>
      </c>
      <c r="K510" s="4">
        <v>31.895035759436599</v>
      </c>
      <c r="L510" s="21">
        <v>32.751492472840503</v>
      </c>
      <c r="M510" s="5">
        <v>51.722970510000003</v>
      </c>
      <c r="N510" s="5">
        <v>41.895606110000003</v>
      </c>
      <c r="O510" s="5">
        <v>44.437082099999998</v>
      </c>
      <c r="P510" s="22">
        <v>44.736357259999998</v>
      </c>
      <c r="Q510" s="5">
        <v>34.48198034</v>
      </c>
      <c r="R510" s="5">
        <v>27.930404070000002</v>
      </c>
      <c r="S510" s="5">
        <v>29.624721399999999</v>
      </c>
      <c r="T510" s="22">
        <v>29.824238170000001</v>
      </c>
      <c r="U510" s="5">
        <v>25.861485250000001</v>
      </c>
      <c r="V510" s="5">
        <v>20.947803050000001</v>
      </c>
      <c r="W510" s="5">
        <v>22.218541049999999</v>
      </c>
      <c r="X510" s="5">
        <v>22.368178629999999</v>
      </c>
    </row>
    <row r="511" spans="1:24" x14ac:dyDescent="0.35">
      <c r="A511" t="s">
        <v>1490</v>
      </c>
      <c r="B511" s="14" t="s">
        <v>2228</v>
      </c>
      <c r="C511" s="6">
        <f t="shared" si="21"/>
        <v>19.7830777521398</v>
      </c>
      <c r="D511" s="6">
        <f t="shared" si="22"/>
        <v>31.37211009</v>
      </c>
      <c r="E511" s="24">
        <f t="shared" si="23"/>
        <v>52.316531980000001</v>
      </c>
      <c r="F511" s="4">
        <v>24.423552780419499</v>
      </c>
      <c r="G511" s="4">
        <v>19.7830777521398</v>
      </c>
      <c r="H511" s="21">
        <v>22.765404539835</v>
      </c>
      <c r="I511" s="4">
        <v>40.8654216721227</v>
      </c>
      <c r="J511" s="4">
        <v>33.100991554419402</v>
      </c>
      <c r="K511" s="4">
        <v>38.236238254815603</v>
      </c>
      <c r="L511" s="21">
        <v>36.721565891869098</v>
      </c>
      <c r="M511" s="5">
        <v>52.316531980000001</v>
      </c>
      <c r="N511" s="5">
        <v>42.376390899999997</v>
      </c>
      <c r="O511" s="5">
        <v>47.05816514</v>
      </c>
      <c r="P511" s="22">
        <v>46.40011406</v>
      </c>
      <c r="Q511" s="5">
        <v>34.877687979999997</v>
      </c>
      <c r="R511" s="5">
        <v>28.250927269999998</v>
      </c>
      <c r="S511" s="5">
        <v>31.37211009</v>
      </c>
      <c r="T511" s="22">
        <v>30.93340937</v>
      </c>
      <c r="U511" s="5">
        <v>26.15826599</v>
      </c>
      <c r="V511" s="5">
        <v>21.188195449999998</v>
      </c>
      <c r="W511" s="5">
        <v>23.52908257</v>
      </c>
      <c r="X511" s="5">
        <v>23.20005703</v>
      </c>
    </row>
    <row r="512" spans="1:24" x14ac:dyDescent="0.35">
      <c r="A512" t="s">
        <v>1490</v>
      </c>
      <c r="B512" s="14" t="s">
        <v>2434</v>
      </c>
      <c r="C512" s="6">
        <f t="shared" si="21"/>
        <v>23.857966467327898</v>
      </c>
      <c r="D512" s="6">
        <f t="shared" si="22"/>
        <v>36.32118998</v>
      </c>
      <c r="E512" s="24">
        <f t="shared" si="23"/>
        <v>59.576324759999999</v>
      </c>
      <c r="F512" s="4">
        <v>29.454279589293701</v>
      </c>
      <c r="G512" s="4">
        <v>23.857966467327898</v>
      </c>
      <c r="H512" s="21">
        <v>27.833125743139799</v>
      </c>
      <c r="I512" s="4">
        <v>48.411435261759799</v>
      </c>
      <c r="J512" s="4">
        <v>39.213262562025399</v>
      </c>
      <c r="K512" s="4">
        <v>45.819872423189899</v>
      </c>
      <c r="L512" s="21">
        <v>44.4781379492441</v>
      </c>
      <c r="M512" s="5">
        <v>59.576324759999999</v>
      </c>
      <c r="N512" s="5">
        <v>48.256823060000002</v>
      </c>
      <c r="O512" s="5">
        <v>54.393199090000003</v>
      </c>
      <c r="P512" s="22">
        <v>54.48178497</v>
      </c>
      <c r="Q512" s="5">
        <v>39.717549839999997</v>
      </c>
      <c r="R512" s="5">
        <v>32.171215369999999</v>
      </c>
      <c r="S512" s="5">
        <v>36.262132719999997</v>
      </c>
      <c r="T512" s="22">
        <v>36.32118998</v>
      </c>
      <c r="U512" s="5">
        <v>29.788162379999999</v>
      </c>
      <c r="V512" s="5">
        <v>24.128411530000001</v>
      </c>
      <c r="W512" s="5">
        <v>27.196599540000001</v>
      </c>
      <c r="X512" s="5">
        <v>27.24089249</v>
      </c>
    </row>
    <row r="513" spans="1:24" x14ac:dyDescent="0.35">
      <c r="A513" t="s">
        <v>1490</v>
      </c>
      <c r="B513" s="14" t="s">
        <v>2435</v>
      </c>
      <c r="C513" s="6">
        <f t="shared" si="21"/>
        <v>21.174801752092101</v>
      </c>
      <c r="D513" s="6">
        <f t="shared" si="22"/>
        <v>31.63453183</v>
      </c>
      <c r="E513" s="24">
        <f t="shared" si="23"/>
        <v>52.506233860000002</v>
      </c>
      <c r="F513" s="4">
        <v>26.141730558138399</v>
      </c>
      <c r="G513" s="4">
        <v>21.174801752092101</v>
      </c>
      <c r="H513" s="21">
        <v>24.520576711984599</v>
      </c>
      <c r="I513" s="4">
        <v>41.686109950512702</v>
      </c>
      <c r="J513" s="4">
        <v>33.765749059915301</v>
      </c>
      <c r="K513" s="4">
        <v>39.094547111942802</v>
      </c>
      <c r="L513" s="21">
        <v>37.696860437348498</v>
      </c>
      <c r="M513" s="5">
        <v>52.506233860000002</v>
      </c>
      <c r="N513" s="5">
        <v>42.530049429999998</v>
      </c>
      <c r="O513" s="5">
        <v>47.323108179999998</v>
      </c>
      <c r="P513" s="22">
        <v>47.451797740000004</v>
      </c>
      <c r="Q513" s="5">
        <v>35.004155910000001</v>
      </c>
      <c r="R513" s="5">
        <v>28.353366279999999</v>
      </c>
      <c r="S513" s="5">
        <v>31.548738790000002</v>
      </c>
      <c r="T513" s="22">
        <v>31.63453183</v>
      </c>
      <c r="U513" s="5">
        <v>26.253116930000001</v>
      </c>
      <c r="V513" s="5">
        <v>21.265024709999999</v>
      </c>
      <c r="W513" s="5">
        <v>23.661554089999999</v>
      </c>
      <c r="X513" s="5">
        <v>23.725898870000002</v>
      </c>
    </row>
    <row r="514" spans="1:24" x14ac:dyDescent="0.35">
      <c r="A514" t="s">
        <v>1493</v>
      </c>
      <c r="B514" s="14" t="s">
        <v>2078</v>
      </c>
      <c r="C514" s="6">
        <f t="shared" si="21"/>
        <v>17.188803497795799</v>
      </c>
      <c r="D514" s="6">
        <f t="shared" si="22"/>
        <v>26.005678843020402</v>
      </c>
      <c r="E514" s="24">
        <f t="shared" si="23"/>
        <v>44.696886319999997</v>
      </c>
      <c r="F514" s="4">
        <v>21.2207450590072</v>
      </c>
      <c r="G514" s="4">
        <v>17.188803497795799</v>
      </c>
      <c r="H514" s="21">
        <v>19.098235436121801</v>
      </c>
      <c r="I514" s="4">
        <v>32.105776349407897</v>
      </c>
      <c r="J514" s="4">
        <v>26.005678843020402</v>
      </c>
      <c r="K514" s="4">
        <v>28.712750402964399</v>
      </c>
      <c r="L514" s="21">
        <v>30.406047389188501</v>
      </c>
      <c r="M514" s="5">
        <v>44.696886319999997</v>
      </c>
      <c r="N514" s="5">
        <v>36.204477920000002</v>
      </c>
      <c r="O514" s="5">
        <v>37.910834430000001</v>
      </c>
      <c r="P514" s="22">
        <v>41.330947389999999</v>
      </c>
      <c r="Q514" s="5">
        <v>29.797924210000001</v>
      </c>
      <c r="R514" s="5">
        <v>24.13631861</v>
      </c>
      <c r="S514" s="5">
        <v>25.273889619999999</v>
      </c>
      <c r="T514" s="22">
        <v>27.553964929999999</v>
      </c>
      <c r="U514" s="5">
        <v>22.348443159999999</v>
      </c>
      <c r="V514" s="5">
        <v>18.102238960000001</v>
      </c>
      <c r="W514" s="5">
        <v>18.95541721</v>
      </c>
      <c r="X514" s="5">
        <v>20.6654737</v>
      </c>
    </row>
    <row r="515" spans="1:24" x14ac:dyDescent="0.35">
      <c r="A515" t="s">
        <v>1493</v>
      </c>
      <c r="B515" s="14" t="s">
        <v>2436</v>
      </c>
      <c r="C515" s="6">
        <f t="shared" si="21"/>
        <v>17.568819940352299</v>
      </c>
      <c r="D515" s="6">
        <f t="shared" si="22"/>
        <v>26.8466542</v>
      </c>
      <c r="E515" s="24">
        <f t="shared" si="23"/>
        <v>47.537424420000001</v>
      </c>
      <c r="F515" s="4">
        <v>21.689901160928802</v>
      </c>
      <c r="G515" s="4">
        <v>17.568819940352299</v>
      </c>
      <c r="H515" s="21">
        <v>19.416824237851898</v>
      </c>
      <c r="I515" s="4">
        <v>33.129970955691697</v>
      </c>
      <c r="J515" s="4">
        <v>26.835276474110302</v>
      </c>
      <c r="K515" s="4">
        <v>29.496249395561701</v>
      </c>
      <c r="L515" s="21">
        <v>30.410014472914799</v>
      </c>
      <c r="M515" s="5">
        <v>47.537424420000001</v>
      </c>
      <c r="N515" s="5">
        <v>38.505313780000002</v>
      </c>
      <c r="O515" s="5">
        <v>40.269981299999998</v>
      </c>
      <c r="P515" s="22">
        <v>41.99634168</v>
      </c>
      <c r="Q515" s="5">
        <v>31.691616280000002</v>
      </c>
      <c r="R515" s="5">
        <v>25.670209190000001</v>
      </c>
      <c r="S515" s="5">
        <v>26.8466542</v>
      </c>
      <c r="T515" s="22">
        <v>27.99756112</v>
      </c>
      <c r="U515" s="5">
        <v>23.76871221</v>
      </c>
      <c r="V515" s="5">
        <v>19.252656890000001</v>
      </c>
      <c r="W515" s="5">
        <v>20.134990649999999</v>
      </c>
      <c r="X515" s="5">
        <v>20.99817084</v>
      </c>
    </row>
    <row r="516" spans="1:24" x14ac:dyDescent="0.35">
      <c r="A516" t="s">
        <v>1493</v>
      </c>
      <c r="B516" s="14" t="s">
        <v>2437</v>
      </c>
      <c r="C516" s="6">
        <f t="shared" si="21"/>
        <v>22.688565950000001</v>
      </c>
      <c r="D516" s="6">
        <f t="shared" si="22"/>
        <v>33.2555013887361</v>
      </c>
      <c r="E516" s="24">
        <f t="shared" si="23"/>
        <v>56.021150499999997</v>
      </c>
      <c r="F516" s="4">
        <v>28.1875137276425</v>
      </c>
      <c r="G516" s="4">
        <v>22.831886119390401</v>
      </c>
      <c r="H516" s="21">
        <v>25.9144368045656</v>
      </c>
      <c r="I516" s="4">
        <v>41.056174553995099</v>
      </c>
      <c r="J516" s="4">
        <v>33.2555013887361</v>
      </c>
      <c r="K516" s="4">
        <v>37.4224529938651</v>
      </c>
      <c r="L516" s="21">
        <v>38.891052323099501</v>
      </c>
      <c r="M516" s="5">
        <v>56.021150499999997</v>
      </c>
      <c r="N516" s="5">
        <v>45.377131910000003</v>
      </c>
      <c r="O516" s="5">
        <v>48.753707380000002</v>
      </c>
      <c r="P516" s="22">
        <v>51.073928590000001</v>
      </c>
      <c r="Q516" s="5">
        <v>37.347433670000001</v>
      </c>
      <c r="R516" s="5">
        <v>30.251421270000002</v>
      </c>
      <c r="S516" s="5">
        <v>32.502471589999999</v>
      </c>
      <c r="T516" s="22">
        <v>34.049285730000001</v>
      </c>
      <c r="U516" s="5">
        <v>28.010575249999999</v>
      </c>
      <c r="V516" s="5">
        <v>22.688565950000001</v>
      </c>
      <c r="W516" s="5">
        <v>24.376853690000001</v>
      </c>
      <c r="X516" s="5">
        <v>25.536964300000001</v>
      </c>
    </row>
    <row r="517" spans="1:24" x14ac:dyDescent="0.35">
      <c r="A517" t="s">
        <v>1493</v>
      </c>
      <c r="B517" s="14" t="s">
        <v>2438</v>
      </c>
      <c r="C517" s="6">
        <f t="shared" ref="C517:C580" si="24">MIN(F517:X517)</f>
        <v>21.59477511</v>
      </c>
      <c r="D517" s="6">
        <f t="shared" ref="D517:D580" si="25">MEDIAN(F517:X517)</f>
        <v>31.8713465630332</v>
      </c>
      <c r="E517" s="24">
        <f t="shared" ref="E517:E580" si="26">MAX(F517:X517)</f>
        <v>53.32043238</v>
      </c>
      <c r="F517" s="4">
        <v>26.9846228169501</v>
      </c>
      <c r="G517" s="4">
        <v>21.857544481729601</v>
      </c>
      <c r="H517" s="21">
        <v>25.0471550503797</v>
      </c>
      <c r="I517" s="4">
        <v>39.347341435843497</v>
      </c>
      <c r="J517" s="4">
        <v>31.8713465630332</v>
      </c>
      <c r="K517" s="4">
        <v>36.2501218371711</v>
      </c>
      <c r="L517" s="21">
        <v>37.022175571717</v>
      </c>
      <c r="M517" s="5">
        <v>53.32043238</v>
      </c>
      <c r="N517" s="5">
        <v>43.189550230000002</v>
      </c>
      <c r="O517" s="5">
        <v>47.125993180000002</v>
      </c>
      <c r="P517" s="22">
        <v>48.123235530000002</v>
      </c>
      <c r="Q517" s="5">
        <v>35.546954919999997</v>
      </c>
      <c r="R517" s="5">
        <v>28.793033489999999</v>
      </c>
      <c r="S517" s="5">
        <v>31.417328789999999</v>
      </c>
      <c r="T517" s="22">
        <v>32.082157019999997</v>
      </c>
      <c r="U517" s="5">
        <v>26.66021619</v>
      </c>
      <c r="V517" s="5">
        <v>21.59477511</v>
      </c>
      <c r="W517" s="5">
        <v>23.562996590000001</v>
      </c>
      <c r="X517" s="5">
        <v>24.061617760000001</v>
      </c>
    </row>
    <row r="518" spans="1:24" x14ac:dyDescent="0.35">
      <c r="A518" t="s">
        <v>1493</v>
      </c>
      <c r="B518" s="14" t="s">
        <v>2439</v>
      </c>
      <c r="C518" s="6">
        <f t="shared" si="24"/>
        <v>18.938950629710799</v>
      </c>
      <c r="D518" s="6">
        <f t="shared" si="25"/>
        <v>28.340810690000001</v>
      </c>
      <c r="E518" s="24">
        <f t="shared" si="26"/>
        <v>49.373159639999997</v>
      </c>
      <c r="F518" s="4">
        <v>23.381420530507199</v>
      </c>
      <c r="G518" s="4">
        <v>18.938950629710799</v>
      </c>
      <c r="H518" s="21">
        <v>21.235173850013101</v>
      </c>
      <c r="I518" s="4">
        <v>34.897698748992397</v>
      </c>
      <c r="J518" s="4">
        <v>28.2671359866839</v>
      </c>
      <c r="K518" s="4">
        <v>31.4667269428504</v>
      </c>
      <c r="L518" s="21">
        <v>32.371128988481999</v>
      </c>
      <c r="M518" s="5">
        <v>49.373159639999997</v>
      </c>
      <c r="N518" s="5">
        <v>39.992259310000001</v>
      </c>
      <c r="O518" s="5">
        <v>42.51121603</v>
      </c>
      <c r="P518" s="22">
        <v>44.016551990000004</v>
      </c>
      <c r="Q518" s="5">
        <v>32.915439759999998</v>
      </c>
      <c r="R518" s="5">
        <v>26.661506209999999</v>
      </c>
      <c r="S518" s="5">
        <v>28.340810690000001</v>
      </c>
      <c r="T518" s="22">
        <v>29.344367989999999</v>
      </c>
      <c r="U518" s="5">
        <v>24.686579819999999</v>
      </c>
      <c r="V518" s="5">
        <v>19.996129660000001</v>
      </c>
      <c r="W518" s="5">
        <v>21.25560802</v>
      </c>
      <c r="X518" s="5">
        <v>22.008275990000001</v>
      </c>
    </row>
    <row r="519" spans="1:24" x14ac:dyDescent="0.35">
      <c r="A519" t="s">
        <v>1493</v>
      </c>
      <c r="B519" s="14" t="s">
        <v>2440</v>
      </c>
      <c r="C519" s="6">
        <f t="shared" si="24"/>
        <v>16.3363567946854</v>
      </c>
      <c r="D519" s="6">
        <f t="shared" si="25"/>
        <v>23.563541239999999</v>
      </c>
      <c r="E519" s="24">
        <f t="shared" si="26"/>
        <v>41.764271780000001</v>
      </c>
      <c r="F519" s="4">
        <v>20.168341721833801</v>
      </c>
      <c r="G519" s="4">
        <v>16.3363567946854</v>
      </c>
      <c r="H519" s="21">
        <v>18.160649414141499</v>
      </c>
      <c r="I519" s="4">
        <v>28.982790562169701</v>
      </c>
      <c r="J519" s="4">
        <v>23.4760603553575</v>
      </c>
      <c r="K519" s="4">
        <v>25.773310605506701</v>
      </c>
      <c r="L519" s="21">
        <v>27.472395770430701</v>
      </c>
      <c r="M519" s="5">
        <v>41.764271780000001</v>
      </c>
      <c r="N519" s="5">
        <v>33.829060140000003</v>
      </c>
      <c r="O519" s="5">
        <v>35.345311860000002</v>
      </c>
      <c r="P519" s="22">
        <v>37.423820229999997</v>
      </c>
      <c r="Q519" s="5">
        <v>27.842847849999998</v>
      </c>
      <c r="R519" s="5">
        <v>22.55270676</v>
      </c>
      <c r="S519" s="5">
        <v>23.563541239999999</v>
      </c>
      <c r="T519" s="22">
        <v>24.949213490000002</v>
      </c>
      <c r="U519" s="5">
        <v>20.882135890000001</v>
      </c>
      <c r="V519" s="5">
        <v>16.914530070000001</v>
      </c>
      <c r="W519" s="5">
        <v>17.672655930000001</v>
      </c>
      <c r="X519" s="5">
        <v>18.711910119999999</v>
      </c>
    </row>
    <row r="520" spans="1:24" x14ac:dyDescent="0.35">
      <c r="A520" t="s">
        <v>1493</v>
      </c>
      <c r="B520" s="14" t="s">
        <v>2441</v>
      </c>
      <c r="C520" s="6">
        <f t="shared" si="24"/>
        <v>16.088005959455</v>
      </c>
      <c r="D520" s="6">
        <f t="shared" si="25"/>
        <v>23.807165107975301</v>
      </c>
      <c r="E520" s="24">
        <f t="shared" si="26"/>
        <v>42.773316729999998</v>
      </c>
      <c r="F520" s="4">
        <v>19.861735752413601</v>
      </c>
      <c r="G520" s="4">
        <v>16.088005959455</v>
      </c>
      <c r="H520" s="21">
        <v>17.577120367798202</v>
      </c>
      <c r="I520" s="4">
        <v>29.391561861697902</v>
      </c>
      <c r="J520" s="4">
        <v>23.807165107975301</v>
      </c>
      <c r="K520" s="4">
        <v>25.739395014460602</v>
      </c>
      <c r="L520" s="21">
        <v>27.909781060925798</v>
      </c>
      <c r="M520" s="5">
        <v>42.773316729999998</v>
      </c>
      <c r="N520" s="5">
        <v>34.646386550000003</v>
      </c>
      <c r="O520" s="5">
        <v>35.468983039999998</v>
      </c>
      <c r="P520" s="22">
        <v>38.50349834</v>
      </c>
      <c r="Q520" s="5">
        <v>28.51554449</v>
      </c>
      <c r="R520" s="5">
        <v>23.09759103</v>
      </c>
      <c r="S520" s="5">
        <v>23.645988689999999</v>
      </c>
      <c r="T520" s="22">
        <v>25.668998890000001</v>
      </c>
      <c r="U520" s="5">
        <v>21.386658369999999</v>
      </c>
      <c r="V520" s="5">
        <v>17.323193280000002</v>
      </c>
      <c r="W520" s="5">
        <v>17.734491519999999</v>
      </c>
      <c r="X520" s="5">
        <v>19.25174917</v>
      </c>
    </row>
    <row r="521" spans="1:24" x14ac:dyDescent="0.35">
      <c r="A521" t="s">
        <v>1493</v>
      </c>
      <c r="B521" s="14" t="s">
        <v>2442</v>
      </c>
      <c r="C521" s="6">
        <f t="shared" si="24"/>
        <v>16.6117609876876</v>
      </c>
      <c r="D521" s="6">
        <f t="shared" si="25"/>
        <v>24.004678171439799</v>
      </c>
      <c r="E521" s="24">
        <f t="shared" si="26"/>
        <v>42.894734069999998</v>
      </c>
      <c r="F521" s="4">
        <v>20.508346898379699</v>
      </c>
      <c r="G521" s="4">
        <v>16.6117609876876</v>
      </c>
      <c r="H521" s="21">
        <v>18.223731513764299</v>
      </c>
      <c r="I521" s="4">
        <v>29.635405149925699</v>
      </c>
      <c r="J521" s="4">
        <v>24.004678171439799</v>
      </c>
      <c r="K521" s="4">
        <v>25.983238302688399</v>
      </c>
      <c r="L521" s="21">
        <v>28.342631080847799</v>
      </c>
      <c r="M521" s="5">
        <v>42.894734069999998</v>
      </c>
      <c r="N521" s="5">
        <v>34.74473459</v>
      </c>
      <c r="O521" s="5">
        <v>35.590400369999998</v>
      </c>
      <c r="P521" s="22">
        <v>38.977290289999999</v>
      </c>
      <c r="Q521" s="5">
        <v>28.596489380000001</v>
      </c>
      <c r="R521" s="5">
        <v>23.163156399999998</v>
      </c>
      <c r="S521" s="5">
        <v>23.726933580000001</v>
      </c>
      <c r="T521" s="22">
        <v>25.984860189999999</v>
      </c>
      <c r="U521" s="5">
        <v>21.447367029999999</v>
      </c>
      <c r="V521" s="5">
        <v>17.372367300000001</v>
      </c>
      <c r="W521" s="5">
        <v>17.795200189999999</v>
      </c>
      <c r="X521" s="5">
        <v>19.488645139999999</v>
      </c>
    </row>
    <row r="522" spans="1:24" x14ac:dyDescent="0.35">
      <c r="A522" t="s">
        <v>1493</v>
      </c>
      <c r="B522" s="14" t="s">
        <v>2443</v>
      </c>
      <c r="C522" s="6">
        <f t="shared" si="24"/>
        <v>16.71581088908</v>
      </c>
      <c r="D522" s="6">
        <f t="shared" si="25"/>
        <v>26.241901030000001</v>
      </c>
      <c r="E522" s="24">
        <f t="shared" si="26"/>
        <v>45.818702029999997</v>
      </c>
      <c r="F522" s="4">
        <v>20.636803566765401</v>
      </c>
      <c r="G522" s="4">
        <v>16.71581088908</v>
      </c>
      <c r="H522" s="21">
        <v>18.617572797534599</v>
      </c>
      <c r="I522" s="4">
        <v>32.004117748956403</v>
      </c>
      <c r="J522" s="4">
        <v>25.923335376654698</v>
      </c>
      <c r="K522" s="4">
        <v>28.776192505186099</v>
      </c>
      <c r="L522" s="21">
        <v>29.205351541708001</v>
      </c>
      <c r="M522" s="5">
        <v>45.818702029999997</v>
      </c>
      <c r="N522" s="5">
        <v>37.113148639999999</v>
      </c>
      <c r="O522" s="5">
        <v>39.362851540000001</v>
      </c>
      <c r="P522" s="22">
        <v>40.157308729999997</v>
      </c>
      <c r="Q522" s="5">
        <v>30.545801350000001</v>
      </c>
      <c r="R522" s="5">
        <v>24.742099100000001</v>
      </c>
      <c r="S522" s="5">
        <v>26.241901030000001</v>
      </c>
      <c r="T522" s="22">
        <v>26.771539149999999</v>
      </c>
      <c r="U522" s="5">
        <v>22.909351019999999</v>
      </c>
      <c r="V522" s="5">
        <v>18.556574319999999</v>
      </c>
      <c r="W522" s="5">
        <v>19.681425770000001</v>
      </c>
      <c r="X522" s="5">
        <v>20.078654360000002</v>
      </c>
    </row>
    <row r="523" spans="1:24" x14ac:dyDescent="0.35">
      <c r="A523" t="s">
        <v>1493</v>
      </c>
      <c r="B523" s="14" t="s">
        <v>2444</v>
      </c>
      <c r="C523" s="6">
        <f t="shared" si="24"/>
        <v>18.924051499538301</v>
      </c>
      <c r="D523" s="6">
        <f t="shared" si="25"/>
        <v>28.561707290000001</v>
      </c>
      <c r="E523" s="24">
        <f t="shared" si="26"/>
        <v>49.374118260000003</v>
      </c>
      <c r="F523" s="4">
        <v>23.363026542639901</v>
      </c>
      <c r="G523" s="4">
        <v>18.924051499538301</v>
      </c>
      <c r="H523" s="21">
        <v>21.320116545614798</v>
      </c>
      <c r="I523" s="4">
        <v>34.8066176660463</v>
      </c>
      <c r="J523" s="4">
        <v>28.1933603094975</v>
      </c>
      <c r="K523" s="4">
        <v>31.5408390088303</v>
      </c>
      <c r="L523" s="21">
        <v>32.140903677327898</v>
      </c>
      <c r="M523" s="5">
        <v>49.374118260000003</v>
      </c>
      <c r="N523" s="5">
        <v>39.99303579</v>
      </c>
      <c r="O523" s="5">
        <v>42.842560939999998</v>
      </c>
      <c r="P523" s="22">
        <v>43.866472250000001</v>
      </c>
      <c r="Q523" s="5">
        <v>32.916078839999997</v>
      </c>
      <c r="R523" s="5">
        <v>26.662023860000001</v>
      </c>
      <c r="S523" s="5">
        <v>28.561707290000001</v>
      </c>
      <c r="T523" s="22">
        <v>29.24431483</v>
      </c>
      <c r="U523" s="5">
        <v>24.687059130000002</v>
      </c>
      <c r="V523" s="5">
        <v>19.99651789</v>
      </c>
      <c r="W523" s="5">
        <v>21.421280469999999</v>
      </c>
      <c r="X523" s="5">
        <v>21.93323612</v>
      </c>
    </row>
    <row r="524" spans="1:24" x14ac:dyDescent="0.35">
      <c r="A524" t="s">
        <v>1493</v>
      </c>
      <c r="B524" s="14" t="s">
        <v>2445</v>
      </c>
      <c r="C524" s="6">
        <f t="shared" si="24"/>
        <v>19.131379204795898</v>
      </c>
      <c r="D524" s="6">
        <f t="shared" si="25"/>
        <v>28.605365880000001</v>
      </c>
      <c r="E524" s="24">
        <f t="shared" si="26"/>
        <v>48.699868979999998</v>
      </c>
      <c r="F524" s="4">
        <v>23.6189866725875</v>
      </c>
      <c r="G524" s="4">
        <v>19.131379204795898</v>
      </c>
      <c r="H524" s="21">
        <v>21.807448211049</v>
      </c>
      <c r="I524" s="4">
        <v>35.143122923883297</v>
      </c>
      <c r="J524" s="4">
        <v>28.465929568345398</v>
      </c>
      <c r="K524" s="4">
        <v>32.247212848043603</v>
      </c>
      <c r="L524" s="21">
        <v>32.564087078879801</v>
      </c>
      <c r="M524" s="5">
        <v>48.699868979999998</v>
      </c>
      <c r="N524" s="5">
        <v>39.446893869999997</v>
      </c>
      <c r="O524" s="5">
        <v>42.908048829999998</v>
      </c>
      <c r="P524" s="22">
        <v>43.240157359999998</v>
      </c>
      <c r="Q524" s="5">
        <v>32.466579320000001</v>
      </c>
      <c r="R524" s="5">
        <v>26.297929249999999</v>
      </c>
      <c r="S524" s="5">
        <v>28.605365880000001</v>
      </c>
      <c r="T524" s="22">
        <v>28.826771569999998</v>
      </c>
      <c r="U524" s="5">
        <v>24.349934489999999</v>
      </c>
      <c r="V524" s="5">
        <v>19.723446939999999</v>
      </c>
      <c r="W524" s="5">
        <v>21.454024409999999</v>
      </c>
      <c r="X524" s="5">
        <v>21.620078679999999</v>
      </c>
    </row>
    <row r="525" spans="1:24" x14ac:dyDescent="0.35">
      <c r="A525" t="s">
        <v>1493</v>
      </c>
      <c r="B525" s="14" t="s">
        <v>2446</v>
      </c>
      <c r="C525" s="6">
        <f t="shared" si="24"/>
        <v>18.911764850000001</v>
      </c>
      <c r="D525" s="6">
        <f t="shared" si="25"/>
        <v>26.7934591322574</v>
      </c>
      <c r="E525" s="24">
        <f t="shared" si="26"/>
        <v>46.695715679999999</v>
      </c>
      <c r="F525" s="4">
        <v>24.412505173705402</v>
      </c>
      <c r="G525" s="4">
        <v>19.774129190701299</v>
      </c>
      <c r="H525" s="21">
        <v>22.2951974813977</v>
      </c>
      <c r="I525" s="4">
        <v>33.078344607725199</v>
      </c>
      <c r="J525" s="4">
        <v>26.7934591322574</v>
      </c>
      <c r="K525" s="4">
        <v>29.693634423543202</v>
      </c>
      <c r="L525" s="21">
        <v>32.0265763006933</v>
      </c>
      <c r="M525" s="5">
        <v>46.695715679999999</v>
      </c>
      <c r="N525" s="5">
        <v>37.823529700000002</v>
      </c>
      <c r="O525" s="5">
        <v>39.92629531</v>
      </c>
      <c r="P525" s="22">
        <v>43.044340609999999</v>
      </c>
      <c r="Q525" s="5">
        <v>31.130477119999998</v>
      </c>
      <c r="R525" s="5">
        <v>25.215686470000001</v>
      </c>
      <c r="S525" s="5">
        <v>26.617530210000002</v>
      </c>
      <c r="T525" s="22">
        <v>28.69622708</v>
      </c>
      <c r="U525" s="5">
        <v>23.34785784</v>
      </c>
      <c r="V525" s="5">
        <v>18.911764850000001</v>
      </c>
      <c r="W525" s="5">
        <v>19.96314765</v>
      </c>
      <c r="X525" s="5">
        <v>21.52217031</v>
      </c>
    </row>
    <row r="526" spans="1:24" x14ac:dyDescent="0.35">
      <c r="A526" t="s">
        <v>1493</v>
      </c>
      <c r="B526" s="14" t="s">
        <v>2447</v>
      </c>
      <c r="C526" s="6">
        <f t="shared" si="24"/>
        <v>17.380902984354499</v>
      </c>
      <c r="D526" s="6">
        <f t="shared" si="25"/>
        <v>25.033843860000001</v>
      </c>
      <c r="E526" s="24">
        <f t="shared" si="26"/>
        <v>43.969725699999998</v>
      </c>
      <c r="F526" s="4">
        <v>21.457904918956199</v>
      </c>
      <c r="G526" s="4">
        <v>17.380902984354499</v>
      </c>
      <c r="H526" s="21">
        <v>19.4502126112639</v>
      </c>
      <c r="I526" s="4">
        <v>30.445865464606001</v>
      </c>
      <c r="J526" s="4">
        <v>24.661151026330899</v>
      </c>
      <c r="K526" s="4">
        <v>27.236385507943002</v>
      </c>
      <c r="L526" s="21">
        <v>29.209823617555799</v>
      </c>
      <c r="M526" s="5">
        <v>43.969725699999998</v>
      </c>
      <c r="N526" s="5">
        <v>35.615477820000002</v>
      </c>
      <c r="O526" s="5">
        <v>37.55076579</v>
      </c>
      <c r="P526" s="22">
        <v>40.127531339999997</v>
      </c>
      <c r="Q526" s="5">
        <v>29.31315047</v>
      </c>
      <c r="R526" s="5">
        <v>23.743651880000002</v>
      </c>
      <c r="S526" s="5">
        <v>25.033843860000001</v>
      </c>
      <c r="T526" s="22">
        <v>26.751687560000001</v>
      </c>
      <c r="U526" s="5">
        <v>21.984862849999999</v>
      </c>
      <c r="V526" s="5">
        <v>17.807738910000001</v>
      </c>
      <c r="W526" s="5">
        <v>18.775382889999999</v>
      </c>
      <c r="X526" s="5">
        <v>20.063765669999999</v>
      </c>
    </row>
    <row r="527" spans="1:24" x14ac:dyDescent="0.35">
      <c r="A527" t="s">
        <v>1493</v>
      </c>
      <c r="B527" s="14" t="s">
        <v>2448</v>
      </c>
      <c r="C527" s="6">
        <f t="shared" si="24"/>
        <v>17.2083974550454</v>
      </c>
      <c r="D527" s="6">
        <f t="shared" si="25"/>
        <v>27.70531227</v>
      </c>
      <c r="E527" s="24">
        <f t="shared" si="26"/>
        <v>47.921592449999999</v>
      </c>
      <c r="F527" s="4">
        <v>21.2449351296857</v>
      </c>
      <c r="G527" s="4">
        <v>17.2083974550454</v>
      </c>
      <c r="H527" s="21">
        <v>19.254550514300998</v>
      </c>
      <c r="I527" s="4">
        <v>32.466476036653503</v>
      </c>
      <c r="J527" s="4">
        <v>26.297845589689299</v>
      </c>
      <c r="K527" s="4">
        <v>29.284664010651301</v>
      </c>
      <c r="L527" s="21">
        <v>30.213384066989299</v>
      </c>
      <c r="M527" s="5">
        <v>47.921592449999999</v>
      </c>
      <c r="N527" s="5">
        <v>38.81648989</v>
      </c>
      <c r="O527" s="5">
        <v>41.5579684</v>
      </c>
      <c r="P527" s="22">
        <v>42.037095520000001</v>
      </c>
      <c r="Q527" s="5">
        <v>31.947728300000001</v>
      </c>
      <c r="R527" s="5">
        <v>25.877659919999999</v>
      </c>
      <c r="S527" s="5">
        <v>27.70531227</v>
      </c>
      <c r="T527" s="22">
        <v>28.024730349999999</v>
      </c>
      <c r="U527" s="5">
        <v>23.96079623</v>
      </c>
      <c r="V527" s="5">
        <v>19.408244939999999</v>
      </c>
      <c r="W527" s="5">
        <v>20.7789842</v>
      </c>
      <c r="X527" s="5">
        <v>21.018547760000001</v>
      </c>
    </row>
    <row r="528" spans="1:24" x14ac:dyDescent="0.35">
      <c r="A528" t="s">
        <v>1493</v>
      </c>
      <c r="B528" s="14" t="s">
        <v>2449</v>
      </c>
      <c r="C528" s="6">
        <f t="shared" si="24"/>
        <v>16.433413375704401</v>
      </c>
      <c r="D528" s="6">
        <f t="shared" si="25"/>
        <v>23.999102562612698</v>
      </c>
      <c r="E528" s="24">
        <f t="shared" si="26"/>
        <v>42.312122590000001</v>
      </c>
      <c r="F528" s="4">
        <v>20.288164661363499</v>
      </c>
      <c r="G528" s="4">
        <v>16.433413375704401</v>
      </c>
      <c r="H528" s="21">
        <v>18.2804723536712</v>
      </c>
      <c r="I528" s="4">
        <v>29.628521682237899</v>
      </c>
      <c r="J528" s="4">
        <v>23.999102562612698</v>
      </c>
      <c r="K528" s="4">
        <v>26.4190417255749</v>
      </c>
      <c r="L528" s="21">
        <v>28.335265770421898</v>
      </c>
      <c r="M528" s="5">
        <v>42.312122590000001</v>
      </c>
      <c r="N528" s="5">
        <v>34.272819300000002</v>
      </c>
      <c r="O528" s="5">
        <v>35.893162680000003</v>
      </c>
      <c r="P528" s="22">
        <v>38.35389601</v>
      </c>
      <c r="Q528" s="5">
        <v>28.20808173</v>
      </c>
      <c r="R528" s="5">
        <v>22.848546200000001</v>
      </c>
      <c r="S528" s="5">
        <v>23.928775120000001</v>
      </c>
      <c r="T528" s="22">
        <v>25.569264010000001</v>
      </c>
      <c r="U528" s="5">
        <v>21.156061300000001</v>
      </c>
      <c r="V528" s="5">
        <v>17.136409650000001</v>
      </c>
      <c r="W528" s="5">
        <v>17.946581340000002</v>
      </c>
      <c r="X528" s="5">
        <v>19.17694801</v>
      </c>
    </row>
    <row r="529" spans="1:24" x14ac:dyDescent="0.35">
      <c r="A529" t="s">
        <v>1493</v>
      </c>
      <c r="B529" s="14" t="s">
        <v>2450</v>
      </c>
      <c r="C529" s="6">
        <f t="shared" si="24"/>
        <v>18.795988997803999</v>
      </c>
      <c r="D529" s="6">
        <f t="shared" si="25"/>
        <v>27.947005948181602</v>
      </c>
      <c r="E529" s="24">
        <f t="shared" si="26"/>
        <v>49.325073519999997</v>
      </c>
      <c r="F529" s="4">
        <v>23.204924688646901</v>
      </c>
      <c r="G529" s="4">
        <v>18.795988997803999</v>
      </c>
      <c r="H529" s="21">
        <v>20.7472323809546</v>
      </c>
      <c r="I529" s="4">
        <v>34.502476479236499</v>
      </c>
      <c r="J529" s="4">
        <v>27.947005948181602</v>
      </c>
      <c r="K529" s="4">
        <v>30.5736303253904</v>
      </c>
      <c r="L529" s="21">
        <v>31.8785953831078</v>
      </c>
      <c r="M529" s="5">
        <v>49.325073519999997</v>
      </c>
      <c r="N529" s="5">
        <v>39.95330955</v>
      </c>
      <c r="O529" s="5">
        <v>41.467381209999999</v>
      </c>
      <c r="P529" s="22">
        <v>43.909126219999997</v>
      </c>
      <c r="Q529" s="5">
        <v>32.883382339999997</v>
      </c>
      <c r="R529" s="5">
        <v>26.635539699999999</v>
      </c>
      <c r="S529" s="5">
        <v>27.644920809999999</v>
      </c>
      <c r="T529" s="22">
        <v>29.272750810000002</v>
      </c>
      <c r="U529" s="5">
        <v>24.662536759999998</v>
      </c>
      <c r="V529" s="5">
        <v>19.97665477</v>
      </c>
      <c r="W529" s="5">
        <v>20.733690599999999</v>
      </c>
      <c r="X529" s="5">
        <v>21.954563109999999</v>
      </c>
    </row>
    <row r="530" spans="1:24" x14ac:dyDescent="0.35">
      <c r="A530" t="s">
        <v>1493</v>
      </c>
      <c r="B530" s="14" t="s">
        <v>2451</v>
      </c>
      <c r="C530" s="6">
        <f t="shared" si="24"/>
        <v>16.625967308557001</v>
      </c>
      <c r="D530" s="6">
        <f t="shared" si="25"/>
        <v>26.857476861161</v>
      </c>
      <c r="E530" s="24">
        <f t="shared" si="26"/>
        <v>46.280880830000001</v>
      </c>
      <c r="F530" s="4">
        <v>20.525885566119801</v>
      </c>
      <c r="G530" s="4">
        <v>16.625967308557001</v>
      </c>
      <c r="H530" s="21">
        <v>18.495116335350598</v>
      </c>
      <c r="I530" s="4">
        <v>33.157378840939501</v>
      </c>
      <c r="J530" s="4">
        <v>26.857476861161</v>
      </c>
      <c r="K530" s="4">
        <v>29.911008310061899</v>
      </c>
      <c r="L530" s="21">
        <v>30.4393409101299</v>
      </c>
      <c r="M530" s="5">
        <v>46.280880830000001</v>
      </c>
      <c r="N530" s="5">
        <v>37.487513479999997</v>
      </c>
      <c r="O530" s="5">
        <v>39.788139770000001</v>
      </c>
      <c r="P530" s="22">
        <v>40.651840049999997</v>
      </c>
      <c r="Q530" s="5">
        <v>30.853920559999999</v>
      </c>
      <c r="R530" s="5">
        <v>24.991675650000001</v>
      </c>
      <c r="S530" s="5">
        <v>26.52542652</v>
      </c>
      <c r="T530" s="22">
        <v>27.101226700000002</v>
      </c>
      <c r="U530" s="5">
        <v>23.140440420000001</v>
      </c>
      <c r="V530" s="5">
        <v>18.743756739999998</v>
      </c>
      <c r="W530" s="5">
        <v>19.894069890000001</v>
      </c>
      <c r="X530" s="5">
        <v>20.325920020000002</v>
      </c>
    </row>
    <row r="531" spans="1:24" x14ac:dyDescent="0.35">
      <c r="A531" t="s">
        <v>1493</v>
      </c>
      <c r="B531" s="14" t="s">
        <v>2350</v>
      </c>
      <c r="C531" s="6">
        <f t="shared" si="24"/>
        <v>20.6262227</v>
      </c>
      <c r="D531" s="6">
        <f t="shared" si="25"/>
        <v>30.914520919802499</v>
      </c>
      <c r="E531" s="24">
        <f t="shared" si="26"/>
        <v>50.928944950000002</v>
      </c>
      <c r="F531" s="4">
        <v>26.605806500867001</v>
      </c>
      <c r="G531" s="4">
        <v>21.5507032657023</v>
      </c>
      <c r="H531" s="21">
        <v>24.5243029069062</v>
      </c>
      <c r="I531" s="4">
        <v>38.166075209632801</v>
      </c>
      <c r="J531" s="4">
        <v>30.914520919802499</v>
      </c>
      <c r="K531" s="4">
        <v>34.838601154498299</v>
      </c>
      <c r="L531" s="21">
        <v>36.406398942849897</v>
      </c>
      <c r="M531" s="5">
        <v>50.928944950000002</v>
      </c>
      <c r="N531" s="5">
        <v>41.25244541</v>
      </c>
      <c r="O531" s="5">
        <v>44.273996840000002</v>
      </c>
      <c r="P531" s="22">
        <v>47.34746878</v>
      </c>
      <c r="Q531" s="5">
        <v>33.952629969999997</v>
      </c>
      <c r="R531" s="5">
        <v>27.50163027</v>
      </c>
      <c r="S531" s="5">
        <v>29.515997890000001</v>
      </c>
      <c r="T531" s="22">
        <v>31.564979189999999</v>
      </c>
      <c r="U531" s="5">
        <v>25.46447247</v>
      </c>
      <c r="V531" s="5">
        <v>20.6262227</v>
      </c>
      <c r="W531" s="5">
        <v>22.136998420000001</v>
      </c>
      <c r="X531" s="5">
        <v>23.67373439</v>
      </c>
    </row>
    <row r="532" spans="1:24" x14ac:dyDescent="0.35">
      <c r="A532" t="s">
        <v>1521</v>
      </c>
      <c r="B532" s="14" t="s">
        <v>2452</v>
      </c>
      <c r="C532" s="6">
        <f t="shared" si="24"/>
        <v>16.6646846150222</v>
      </c>
      <c r="D532" s="6">
        <f t="shared" si="25"/>
        <v>26.858007140000002</v>
      </c>
      <c r="E532" s="24">
        <f t="shared" si="26"/>
        <v>46.968711730000003</v>
      </c>
      <c r="F532" s="4">
        <v>20.573684709903901</v>
      </c>
      <c r="G532" s="4">
        <v>16.6646846150222</v>
      </c>
      <c r="H532" s="21">
        <v>18.4838134638517</v>
      </c>
      <c r="I532" s="4">
        <v>32.162268849494602</v>
      </c>
      <c r="J532" s="4">
        <v>26.051437768090601</v>
      </c>
      <c r="K532" s="4">
        <v>28.821418336439301</v>
      </c>
      <c r="L532" s="21">
        <v>29.8394725611189</v>
      </c>
      <c r="M532" s="5">
        <v>46.968711730000003</v>
      </c>
      <c r="N532" s="5">
        <v>38.044656500000002</v>
      </c>
      <c r="O532" s="5">
        <v>40.287010700000003</v>
      </c>
      <c r="P532" s="22">
        <v>41.085370400000002</v>
      </c>
      <c r="Q532" s="5">
        <v>31.31247449</v>
      </c>
      <c r="R532" s="5">
        <v>25.363104329999999</v>
      </c>
      <c r="S532" s="5">
        <v>26.858007140000002</v>
      </c>
      <c r="T532" s="22">
        <v>27.39024693</v>
      </c>
      <c r="U532" s="5">
        <v>23.484355860000001</v>
      </c>
      <c r="V532" s="5">
        <v>19.022328250000001</v>
      </c>
      <c r="W532" s="5">
        <v>20.143505350000002</v>
      </c>
      <c r="X532" s="5">
        <v>20.542685200000001</v>
      </c>
    </row>
    <row r="533" spans="1:24" x14ac:dyDescent="0.35">
      <c r="A533" t="s">
        <v>1521</v>
      </c>
      <c r="B533" s="14" t="s">
        <v>2453</v>
      </c>
      <c r="C533" s="6">
        <f t="shared" si="24"/>
        <v>18.138781609886799</v>
      </c>
      <c r="D533" s="6">
        <f t="shared" si="25"/>
        <v>27.5454962484263</v>
      </c>
      <c r="E533" s="24">
        <f t="shared" si="26"/>
        <v>49.372341640000002</v>
      </c>
      <c r="F533" s="4">
        <v>22.393557543070202</v>
      </c>
      <c r="G533" s="4">
        <v>18.138781609886799</v>
      </c>
      <c r="H533" s="21">
        <v>19.295480619993199</v>
      </c>
      <c r="I533" s="4">
        <v>34.006785491884301</v>
      </c>
      <c r="J533" s="4">
        <v>27.5454962484263</v>
      </c>
      <c r="K533" s="4">
        <v>29.054225903585301</v>
      </c>
      <c r="L533" s="21">
        <v>33.215594137629203</v>
      </c>
      <c r="M533" s="5">
        <v>49.372341640000002</v>
      </c>
      <c r="N533" s="5">
        <v>39.991596729999998</v>
      </c>
      <c r="O533" s="5">
        <v>39.467222460000002</v>
      </c>
      <c r="P533" s="22">
        <v>46.451686909999999</v>
      </c>
      <c r="Q533" s="5">
        <v>32.914894420000003</v>
      </c>
      <c r="R533" s="5">
        <v>26.66106448</v>
      </c>
      <c r="S533" s="5">
        <v>26.31148164</v>
      </c>
      <c r="T533" s="22">
        <v>30.96779128</v>
      </c>
      <c r="U533" s="5">
        <v>24.686170820000001</v>
      </c>
      <c r="V533" s="5">
        <v>19.995798359999998</v>
      </c>
      <c r="W533" s="5">
        <v>19.733611230000001</v>
      </c>
      <c r="X533" s="5">
        <v>23.22584346</v>
      </c>
    </row>
    <row r="534" spans="1:24" x14ac:dyDescent="0.35">
      <c r="A534" t="s">
        <v>1521</v>
      </c>
      <c r="B534" s="14" t="s">
        <v>2454</v>
      </c>
      <c r="C534" s="6">
        <f t="shared" si="24"/>
        <v>17.514109953953401</v>
      </c>
      <c r="D534" s="6">
        <f t="shared" si="25"/>
        <v>27.6258385870339</v>
      </c>
      <c r="E534" s="24">
        <f t="shared" si="26"/>
        <v>51.123861779999999</v>
      </c>
      <c r="F534" s="4">
        <v>21.622357967843701</v>
      </c>
      <c r="G534" s="4">
        <v>17.514109953953401</v>
      </c>
      <c r="H534" s="21">
        <v>18.524281044766699</v>
      </c>
      <c r="I534" s="4">
        <v>34.105973564239399</v>
      </c>
      <c r="J534" s="4">
        <v>27.6258385870339</v>
      </c>
      <c r="K534" s="4">
        <v>29.153413975940399</v>
      </c>
      <c r="L534" s="21">
        <v>32.453690377092798</v>
      </c>
      <c r="M534" s="5">
        <v>51.123861779999999</v>
      </c>
      <c r="N534" s="5">
        <v>41.410328040000003</v>
      </c>
      <c r="O534" s="5">
        <v>41.218742599999999</v>
      </c>
      <c r="P534" s="22">
        <v>46.211369240000003</v>
      </c>
      <c r="Q534" s="5">
        <v>34.082574520000001</v>
      </c>
      <c r="R534" s="5">
        <v>27.60688536</v>
      </c>
      <c r="S534" s="5">
        <v>27.479161739999999</v>
      </c>
      <c r="T534" s="22">
        <v>30.807579489999998</v>
      </c>
      <c r="U534" s="5">
        <v>25.561930889999999</v>
      </c>
      <c r="V534" s="5">
        <v>20.705164020000002</v>
      </c>
      <c r="W534" s="5">
        <v>20.609371299999999</v>
      </c>
      <c r="X534" s="5">
        <v>23.105684620000002</v>
      </c>
    </row>
    <row r="535" spans="1:24" x14ac:dyDescent="0.35">
      <c r="A535" t="s">
        <v>1521</v>
      </c>
      <c r="B535" s="14" t="s">
        <v>2172</v>
      </c>
      <c r="C535" s="6">
        <f t="shared" si="24"/>
        <v>15.709565286661199</v>
      </c>
      <c r="D535" s="6">
        <f t="shared" si="25"/>
        <v>24.956676407504901</v>
      </c>
      <c r="E535" s="24">
        <f t="shared" si="26"/>
        <v>44.391899299999999</v>
      </c>
      <c r="F535" s="4">
        <v>19.394525045260799</v>
      </c>
      <c r="G535" s="4">
        <v>15.709565286661199</v>
      </c>
      <c r="H535" s="21">
        <v>17.168959029473999</v>
      </c>
      <c r="I535" s="4">
        <v>30.810711614203498</v>
      </c>
      <c r="J535" s="4">
        <v>24.956676407504901</v>
      </c>
      <c r="K535" s="4">
        <v>27.252940588967</v>
      </c>
      <c r="L535" s="21">
        <v>28.748903598681601</v>
      </c>
      <c r="M535" s="5">
        <v>44.391899299999999</v>
      </c>
      <c r="N535" s="5">
        <v>35.957438439999997</v>
      </c>
      <c r="O535" s="5">
        <v>37.276357249999997</v>
      </c>
      <c r="P535" s="22">
        <v>39.792126140000001</v>
      </c>
      <c r="Q535" s="5">
        <v>29.594599540000001</v>
      </c>
      <c r="R535" s="5">
        <v>23.971625620000001</v>
      </c>
      <c r="S535" s="5">
        <v>24.850904839999998</v>
      </c>
      <c r="T535" s="22">
        <v>26.52808409</v>
      </c>
      <c r="U535" s="5">
        <v>22.195949649999999</v>
      </c>
      <c r="V535" s="5">
        <v>17.978719219999999</v>
      </c>
      <c r="W535" s="5">
        <v>18.638178629999999</v>
      </c>
      <c r="X535" s="5">
        <v>19.89606307</v>
      </c>
    </row>
    <row r="536" spans="1:24" x14ac:dyDescent="0.35">
      <c r="A536" t="s">
        <v>1560</v>
      </c>
      <c r="B536" s="14" t="s">
        <v>2455</v>
      </c>
      <c r="C536" s="6">
        <f t="shared" si="24"/>
        <v>17.935603241349799</v>
      </c>
      <c r="D536" s="6">
        <f t="shared" si="25"/>
        <v>26.469103281268101</v>
      </c>
      <c r="E536" s="24">
        <f t="shared" si="26"/>
        <v>44.904099170000002</v>
      </c>
      <c r="F536" s="4">
        <v>22.1427200510491</v>
      </c>
      <c r="G536" s="4">
        <v>17.935603241349799</v>
      </c>
      <c r="H536" s="21">
        <v>20.065796974125998</v>
      </c>
      <c r="I536" s="4">
        <v>32.677905285516204</v>
      </c>
      <c r="J536" s="4">
        <v>26.469103281268101</v>
      </c>
      <c r="K536" s="4">
        <v>29.357753606209599</v>
      </c>
      <c r="L536" s="21">
        <v>30.920296652115201</v>
      </c>
      <c r="M536" s="5">
        <v>44.904099170000002</v>
      </c>
      <c r="N536" s="5">
        <v>36.372320330000001</v>
      </c>
      <c r="O536" s="5">
        <v>38.263795809999998</v>
      </c>
      <c r="P536" s="22">
        <v>41.897991140000002</v>
      </c>
      <c r="Q536" s="5">
        <v>29.936066109999999</v>
      </c>
      <c r="R536" s="5">
        <v>24.248213549999999</v>
      </c>
      <c r="S536" s="5">
        <v>25.50919721</v>
      </c>
      <c r="T536" s="22">
        <v>27.931994100000001</v>
      </c>
      <c r="U536" s="5">
        <v>22.452049580000001</v>
      </c>
      <c r="V536" s="5">
        <v>18.18616016</v>
      </c>
      <c r="W536" s="5">
        <v>19.131897899999998</v>
      </c>
      <c r="X536" s="5">
        <v>20.948995570000001</v>
      </c>
    </row>
    <row r="537" spans="1:24" x14ac:dyDescent="0.35">
      <c r="A537" t="s">
        <v>1560</v>
      </c>
      <c r="B537" s="14" t="s">
        <v>2456</v>
      </c>
      <c r="C537" s="6">
        <f t="shared" si="24"/>
        <v>16.743869663839099</v>
      </c>
      <c r="D537" s="6">
        <f t="shared" si="25"/>
        <v>25.731954126222099</v>
      </c>
      <c r="E537" s="24">
        <f t="shared" si="26"/>
        <v>43.458693850000003</v>
      </c>
      <c r="F537" s="4">
        <v>20.6714440294311</v>
      </c>
      <c r="G537" s="4">
        <v>16.743869663839099</v>
      </c>
      <c r="H537" s="21">
        <v>18.4906747986618</v>
      </c>
      <c r="I537" s="4">
        <v>31.767844600274199</v>
      </c>
      <c r="J537" s="4">
        <v>25.731954126222099</v>
      </c>
      <c r="K537" s="4">
        <v>28.281685337002202</v>
      </c>
      <c r="L537" s="21">
        <v>30.057269668122998</v>
      </c>
      <c r="M537" s="5">
        <v>43.458693850000003</v>
      </c>
      <c r="N537" s="5">
        <v>35.201542019999998</v>
      </c>
      <c r="O537" s="5">
        <v>36.48637532</v>
      </c>
      <c r="P537" s="22">
        <v>40.542358059999998</v>
      </c>
      <c r="Q537" s="5">
        <v>28.972462570000001</v>
      </c>
      <c r="R537" s="5">
        <v>23.467694680000001</v>
      </c>
      <c r="S537" s="5">
        <v>24.32425022</v>
      </c>
      <c r="T537" s="22">
        <v>27.02823871</v>
      </c>
      <c r="U537" s="5">
        <v>21.729346929999998</v>
      </c>
      <c r="V537" s="5">
        <v>17.600771009999999</v>
      </c>
      <c r="W537" s="5">
        <v>18.24318766</v>
      </c>
      <c r="X537" s="5">
        <v>20.271179029999999</v>
      </c>
    </row>
    <row r="538" spans="1:24" x14ac:dyDescent="0.35">
      <c r="A538" t="s">
        <v>1560</v>
      </c>
      <c r="B538" s="14" t="s">
        <v>2457</v>
      </c>
      <c r="C538" s="6">
        <f t="shared" si="24"/>
        <v>15.011350362544199</v>
      </c>
      <c r="D538" s="6">
        <f t="shared" si="25"/>
        <v>22.757787525410201</v>
      </c>
      <c r="E538" s="24">
        <f t="shared" si="26"/>
        <v>38.479644209999996</v>
      </c>
      <c r="F538" s="4">
        <v>18.532531311783</v>
      </c>
      <c r="G538" s="4">
        <v>15.011350362544199</v>
      </c>
      <c r="H538" s="21">
        <v>16.455608234859898</v>
      </c>
      <c r="I538" s="4">
        <v>28.096033981987901</v>
      </c>
      <c r="J538" s="4">
        <v>22.757787525410201</v>
      </c>
      <c r="K538" s="4">
        <v>24.7758823026813</v>
      </c>
      <c r="L538" s="21">
        <v>27.0023765602396</v>
      </c>
      <c r="M538" s="5">
        <v>38.479644209999996</v>
      </c>
      <c r="N538" s="5">
        <v>31.168511809999998</v>
      </c>
      <c r="O538" s="5">
        <v>31.839340849999999</v>
      </c>
      <c r="P538" s="22">
        <v>36.721757779999997</v>
      </c>
      <c r="Q538" s="5">
        <v>25.653096139999999</v>
      </c>
      <c r="R538" s="5">
        <v>20.779007870000001</v>
      </c>
      <c r="S538" s="5">
        <v>21.226227229999999</v>
      </c>
      <c r="T538" s="22">
        <v>24.481171849999999</v>
      </c>
      <c r="U538" s="5">
        <v>19.239822109999999</v>
      </c>
      <c r="V538" s="5">
        <v>15.58425591</v>
      </c>
      <c r="W538" s="5">
        <v>15.91967043</v>
      </c>
      <c r="X538" s="5">
        <v>18.360878889999999</v>
      </c>
    </row>
    <row r="539" spans="1:24" x14ac:dyDescent="0.35">
      <c r="A539" t="s">
        <v>1560</v>
      </c>
      <c r="B539" s="14" t="s">
        <v>2458</v>
      </c>
      <c r="C539" s="6">
        <f t="shared" si="24"/>
        <v>20.041333850000001</v>
      </c>
      <c r="D539" s="6">
        <f t="shared" si="25"/>
        <v>30.394699795686801</v>
      </c>
      <c r="E539" s="24">
        <f t="shared" si="26"/>
        <v>49.484774940000001</v>
      </c>
      <c r="F539" s="4">
        <v>26.5131936660142</v>
      </c>
      <c r="G539" s="4">
        <v>21.475686869471499</v>
      </c>
      <c r="H539" s="21">
        <v>24.3417149144687</v>
      </c>
      <c r="I539" s="4">
        <v>37.524320735415799</v>
      </c>
      <c r="J539" s="4">
        <v>30.394699795686801</v>
      </c>
      <c r="K539" s="4">
        <v>34.053013153719803</v>
      </c>
      <c r="L539" s="21">
        <v>36.124336882934898</v>
      </c>
      <c r="M539" s="5">
        <v>49.484774940000001</v>
      </c>
      <c r="N539" s="5">
        <v>40.082667700000002</v>
      </c>
      <c r="O539" s="5">
        <v>42.542159769999998</v>
      </c>
      <c r="P539" s="22">
        <v>46.831000289999999</v>
      </c>
      <c r="Q539" s="5">
        <v>32.989849960000001</v>
      </c>
      <c r="R539" s="5">
        <v>26.72177847</v>
      </c>
      <c r="S539" s="5">
        <v>28.36143985</v>
      </c>
      <c r="T539" s="22">
        <v>31.220666860000001</v>
      </c>
      <c r="U539" s="5">
        <v>24.742387470000001</v>
      </c>
      <c r="V539" s="5">
        <v>20.041333850000001</v>
      </c>
      <c r="W539" s="5">
        <v>21.271079889999999</v>
      </c>
      <c r="X539" s="5">
        <v>23.41550015</v>
      </c>
    </row>
    <row r="540" spans="1:24" x14ac:dyDescent="0.35">
      <c r="A540" t="s">
        <v>1560</v>
      </c>
      <c r="B540" s="14" t="s">
        <v>2459</v>
      </c>
      <c r="C540" s="6">
        <f t="shared" si="24"/>
        <v>16.9521114672092</v>
      </c>
      <c r="D540" s="6">
        <f t="shared" si="25"/>
        <v>24.733330727975101</v>
      </c>
      <c r="E540" s="24">
        <f t="shared" si="26"/>
        <v>41.976203820000002</v>
      </c>
      <c r="F540" s="4">
        <v>20.928532675566998</v>
      </c>
      <c r="G540" s="4">
        <v>16.9521114672092</v>
      </c>
      <c r="H540" s="21">
        <v>18.684301906336199</v>
      </c>
      <c r="I540" s="4">
        <v>30.534976207376602</v>
      </c>
      <c r="J540" s="4">
        <v>24.733330727975101</v>
      </c>
      <c r="K540" s="4">
        <v>26.947367865014801</v>
      </c>
      <c r="L540" s="21">
        <v>28.970477837729</v>
      </c>
      <c r="M540" s="5">
        <v>41.976203820000002</v>
      </c>
      <c r="N540" s="5">
        <v>34.000725090000003</v>
      </c>
      <c r="O540" s="5">
        <v>34.800987130000003</v>
      </c>
      <c r="P540" s="22">
        <v>39.356792830000003</v>
      </c>
      <c r="Q540" s="5">
        <v>27.98413588</v>
      </c>
      <c r="R540" s="5">
        <v>22.667150060000001</v>
      </c>
      <c r="S540" s="5">
        <v>23.200658090000001</v>
      </c>
      <c r="T540" s="22">
        <v>26.237861890000001</v>
      </c>
      <c r="U540" s="5">
        <v>20.988101910000001</v>
      </c>
      <c r="V540" s="5">
        <v>17.000362549999998</v>
      </c>
      <c r="W540" s="5">
        <v>17.400493569999998</v>
      </c>
      <c r="X540" s="5">
        <v>19.678396410000001</v>
      </c>
    </row>
    <row r="541" spans="1:24" x14ac:dyDescent="0.35">
      <c r="A541" t="s">
        <v>1560</v>
      </c>
      <c r="B541" s="14" t="s">
        <v>2460</v>
      </c>
      <c r="C541" s="6">
        <f t="shared" si="24"/>
        <v>16.6350045359424</v>
      </c>
      <c r="D541" s="6">
        <f t="shared" si="25"/>
        <v>25.895909926811701</v>
      </c>
      <c r="E541" s="24">
        <f t="shared" si="26"/>
        <v>43.719653610000002</v>
      </c>
      <c r="F541" s="4">
        <v>20.5370426369659</v>
      </c>
      <c r="G541" s="4">
        <v>16.6350045359424</v>
      </c>
      <c r="H541" s="21">
        <v>18.154350329273601</v>
      </c>
      <c r="I541" s="4">
        <v>31.970259168903301</v>
      </c>
      <c r="J541" s="4">
        <v>25.895909926811701</v>
      </c>
      <c r="K541" s="4">
        <v>28.161307381254399</v>
      </c>
      <c r="L541" s="21">
        <v>30.288137259863898</v>
      </c>
      <c r="M541" s="5">
        <v>43.719653610000002</v>
      </c>
      <c r="N541" s="5">
        <v>35.412919430000002</v>
      </c>
      <c r="O541" s="5">
        <v>36.101750039999999</v>
      </c>
      <c r="P541" s="22">
        <v>40.846215579999999</v>
      </c>
      <c r="Q541" s="5">
        <v>29.146435740000001</v>
      </c>
      <c r="R541" s="5">
        <v>23.608612950000001</v>
      </c>
      <c r="S541" s="5">
        <v>24.067833360000002</v>
      </c>
      <c r="T541" s="22">
        <v>27.230810389999998</v>
      </c>
      <c r="U541" s="5">
        <v>21.859826810000001</v>
      </c>
      <c r="V541" s="5">
        <v>17.706459710000001</v>
      </c>
      <c r="W541" s="5">
        <v>18.050875019999999</v>
      </c>
      <c r="X541" s="5">
        <v>20.42310779</v>
      </c>
    </row>
    <row r="542" spans="1:24" x14ac:dyDescent="0.35">
      <c r="A542" t="s">
        <v>1560</v>
      </c>
      <c r="B542" s="14" t="s">
        <v>2461</v>
      </c>
      <c r="C542" s="6">
        <f t="shared" si="24"/>
        <v>16.552978589999999</v>
      </c>
      <c r="D542" s="6">
        <f t="shared" si="25"/>
        <v>24.4365498046181</v>
      </c>
      <c r="E542" s="24">
        <f t="shared" si="26"/>
        <v>40.87155207</v>
      </c>
      <c r="F542" s="4">
        <v>20.937162695453299</v>
      </c>
      <c r="G542" s="4">
        <v>16.959101783317099</v>
      </c>
      <c r="H542" s="21">
        <v>18.554470387761</v>
      </c>
      <c r="I542" s="4">
        <v>30.168580005701401</v>
      </c>
      <c r="J542" s="4">
        <v>24.4365498046181</v>
      </c>
      <c r="K542" s="4">
        <v>26.3596282180524</v>
      </c>
      <c r="L542" s="21">
        <v>29.220000805613001</v>
      </c>
      <c r="M542" s="5">
        <v>40.87155207</v>
      </c>
      <c r="N542" s="5">
        <v>33.105957170000003</v>
      </c>
      <c r="O542" s="5">
        <v>33.253648490000003</v>
      </c>
      <c r="P542" s="22">
        <v>39.281099179999998</v>
      </c>
      <c r="Q542" s="5">
        <v>27.247701379999999</v>
      </c>
      <c r="R542" s="5">
        <v>22.070638120000002</v>
      </c>
      <c r="S542" s="5">
        <v>22.169098989999998</v>
      </c>
      <c r="T542" s="22">
        <v>26.187399460000002</v>
      </c>
      <c r="U542" s="5">
        <v>20.43577603</v>
      </c>
      <c r="V542" s="5">
        <v>16.552978589999999</v>
      </c>
      <c r="W542" s="5">
        <v>16.626824249999999</v>
      </c>
      <c r="X542" s="5">
        <v>19.640549589999999</v>
      </c>
    </row>
    <row r="543" spans="1:24" x14ac:dyDescent="0.35">
      <c r="A543" t="s">
        <v>1560</v>
      </c>
      <c r="B543" s="14" t="s">
        <v>1983</v>
      </c>
      <c r="C543" s="6">
        <f t="shared" si="24"/>
        <v>18.106325489357602</v>
      </c>
      <c r="D543" s="6">
        <f t="shared" si="25"/>
        <v>26.5423999178151</v>
      </c>
      <c r="E543" s="24">
        <f t="shared" si="26"/>
        <v>44.84584152</v>
      </c>
      <c r="F543" s="4">
        <v>22.3534882584662</v>
      </c>
      <c r="G543" s="4">
        <v>18.106325489357602</v>
      </c>
      <c r="H543" s="21">
        <v>20.269768623739601</v>
      </c>
      <c r="I543" s="4">
        <v>32.768394960265603</v>
      </c>
      <c r="J543" s="4">
        <v>26.5423999178151</v>
      </c>
      <c r="K543" s="4">
        <v>29.472513548822501</v>
      </c>
      <c r="L543" s="21">
        <v>31.144610000322398</v>
      </c>
      <c r="M543" s="5">
        <v>44.84584152</v>
      </c>
      <c r="N543" s="5">
        <v>36.325131630000001</v>
      </c>
      <c r="O543" s="5">
        <v>38.25407869</v>
      </c>
      <c r="P543" s="22">
        <v>41.847223749999998</v>
      </c>
      <c r="Q543" s="5">
        <v>29.89722768</v>
      </c>
      <c r="R543" s="5">
        <v>24.216754420000001</v>
      </c>
      <c r="S543" s="5">
        <v>25.502719129999999</v>
      </c>
      <c r="T543" s="22">
        <v>27.89814917</v>
      </c>
      <c r="U543" s="5">
        <v>22.42292076</v>
      </c>
      <c r="V543" s="5">
        <v>18.16256581</v>
      </c>
      <c r="W543" s="5">
        <v>19.12703935</v>
      </c>
      <c r="X543" s="5">
        <v>20.923611879999999</v>
      </c>
    </row>
    <row r="544" spans="1:24" x14ac:dyDescent="0.35">
      <c r="A544" t="s">
        <v>1560</v>
      </c>
      <c r="B544" s="14" t="s">
        <v>2462</v>
      </c>
      <c r="C544" s="6">
        <f t="shared" si="24"/>
        <v>15.70013256</v>
      </c>
      <c r="D544" s="6">
        <f t="shared" si="25"/>
        <v>22.9534227872476</v>
      </c>
      <c r="E544" s="24">
        <f t="shared" si="26"/>
        <v>39.018168699999997</v>
      </c>
      <c r="F544" s="4">
        <v>19.4642019407388</v>
      </c>
      <c r="G544" s="4">
        <v>15.7660035719985</v>
      </c>
      <c r="H544" s="21">
        <v>17.081509633046501</v>
      </c>
      <c r="I544" s="4">
        <v>28.337558996601999</v>
      </c>
      <c r="J544" s="4">
        <v>22.9534227872476</v>
      </c>
      <c r="K544" s="4">
        <v>24.528607208953101</v>
      </c>
      <c r="L544" s="21">
        <v>27.260808325876798</v>
      </c>
      <c r="M544" s="5">
        <v>39.018168699999997</v>
      </c>
      <c r="N544" s="5">
        <v>31.60471665</v>
      </c>
      <c r="O544" s="5">
        <v>31.400265130000001</v>
      </c>
      <c r="P544" s="22">
        <v>37.297978980000003</v>
      </c>
      <c r="Q544" s="5">
        <v>26.012112470000002</v>
      </c>
      <c r="R544" s="5">
        <v>21.069811099999999</v>
      </c>
      <c r="S544" s="5">
        <v>20.933510089999999</v>
      </c>
      <c r="T544" s="22">
        <v>24.865319320000001</v>
      </c>
      <c r="U544" s="5">
        <v>19.509084349999998</v>
      </c>
      <c r="V544" s="5">
        <v>15.80235832</v>
      </c>
      <c r="W544" s="5">
        <v>15.70013256</v>
      </c>
      <c r="X544" s="5">
        <v>18.648989490000002</v>
      </c>
    </row>
    <row r="545" spans="1:24" x14ac:dyDescent="0.35">
      <c r="A545" t="s">
        <v>1560</v>
      </c>
      <c r="B545" s="14" t="s">
        <v>2463</v>
      </c>
      <c r="C545" s="6">
        <f t="shared" si="24"/>
        <v>16.019960220000002</v>
      </c>
      <c r="D545" s="6">
        <f t="shared" si="25"/>
        <v>23.4569749985538</v>
      </c>
      <c r="E545" s="24">
        <f t="shared" si="26"/>
        <v>39.555457339999997</v>
      </c>
      <c r="F545" s="4">
        <v>19.943595618167699</v>
      </c>
      <c r="G545" s="4">
        <v>16.1543124507158</v>
      </c>
      <c r="H545" s="21">
        <v>17.866672541244601</v>
      </c>
      <c r="I545" s="4">
        <v>28.959228393276302</v>
      </c>
      <c r="J545" s="4">
        <v>23.4569749985538</v>
      </c>
      <c r="K545" s="4">
        <v>25.6390767139697</v>
      </c>
      <c r="L545" s="21">
        <v>27.9259945803182</v>
      </c>
      <c r="M545" s="5">
        <v>39.555457339999997</v>
      </c>
      <c r="N545" s="5">
        <v>32.039920449999997</v>
      </c>
      <c r="O545" s="5">
        <v>32.915153979999999</v>
      </c>
      <c r="P545" s="22">
        <v>37.87287783</v>
      </c>
      <c r="Q545" s="5">
        <v>26.37030489</v>
      </c>
      <c r="R545" s="5">
        <v>21.359946959999998</v>
      </c>
      <c r="S545" s="5">
        <v>21.943435990000001</v>
      </c>
      <c r="T545" s="22">
        <v>25.248585219999999</v>
      </c>
      <c r="U545" s="5">
        <v>19.777728669999998</v>
      </c>
      <c r="V545" s="5">
        <v>16.019960220000002</v>
      </c>
      <c r="W545" s="5">
        <v>16.45757699</v>
      </c>
      <c r="X545" s="5">
        <v>18.93643891</v>
      </c>
    </row>
    <row r="546" spans="1:24" x14ac:dyDescent="0.35">
      <c r="A546" t="s">
        <v>1560</v>
      </c>
      <c r="B546" s="14" t="s">
        <v>2464</v>
      </c>
      <c r="C546" s="6">
        <f t="shared" si="24"/>
        <v>16.152553350000002</v>
      </c>
      <c r="D546" s="6">
        <f t="shared" si="25"/>
        <v>23.8544373670181</v>
      </c>
      <c r="E546" s="24">
        <f t="shared" si="26"/>
        <v>39.882847769999998</v>
      </c>
      <c r="F546" s="4">
        <v>20.377955392935402</v>
      </c>
      <c r="G546" s="4">
        <v>16.5061438682777</v>
      </c>
      <c r="H546" s="21">
        <v>18.3010323160124</v>
      </c>
      <c r="I546" s="4">
        <v>29.449922675330999</v>
      </c>
      <c r="J546" s="4">
        <v>23.8544373670181</v>
      </c>
      <c r="K546" s="4">
        <v>26.129770996024401</v>
      </c>
      <c r="L546" s="21">
        <v>28.451037462116702</v>
      </c>
      <c r="M546" s="5">
        <v>39.882847769999998</v>
      </c>
      <c r="N546" s="5">
        <v>32.305106700000003</v>
      </c>
      <c r="O546" s="5">
        <v>33.242544410000001</v>
      </c>
      <c r="P546" s="22">
        <v>38.22318559</v>
      </c>
      <c r="Q546" s="5">
        <v>26.58856518</v>
      </c>
      <c r="R546" s="5">
        <v>21.536737800000001</v>
      </c>
      <c r="S546" s="5">
        <v>22.161696280000001</v>
      </c>
      <c r="T546" s="22">
        <v>25.482123730000001</v>
      </c>
      <c r="U546" s="5">
        <v>19.941423889999999</v>
      </c>
      <c r="V546" s="5">
        <v>16.152553350000002</v>
      </c>
      <c r="W546" s="5">
        <v>16.621272210000001</v>
      </c>
      <c r="X546" s="5">
        <v>19.11159279</v>
      </c>
    </row>
    <row r="547" spans="1:24" x14ac:dyDescent="0.35">
      <c r="A547" t="s">
        <v>1560</v>
      </c>
      <c r="B547" s="14" t="s">
        <v>2080</v>
      </c>
      <c r="C547" s="6">
        <f t="shared" si="24"/>
        <v>18.133852820000001</v>
      </c>
      <c r="D547" s="6">
        <f t="shared" si="25"/>
        <v>26.372674339509</v>
      </c>
      <c r="E547" s="24">
        <f t="shared" si="26"/>
        <v>44.77494523</v>
      </c>
      <c r="F547" s="4">
        <v>23.020688817778002</v>
      </c>
      <c r="G547" s="4">
        <v>18.6467579424001</v>
      </c>
      <c r="H547" s="21">
        <v>20.860340312249601</v>
      </c>
      <c r="I547" s="4">
        <v>32.5588572092704</v>
      </c>
      <c r="J547" s="4">
        <v>26.372674339509</v>
      </c>
      <c r="K547" s="4">
        <v>29.105342344798899</v>
      </c>
      <c r="L547" s="21">
        <v>31.095335195930101</v>
      </c>
      <c r="M547" s="5">
        <v>44.77494523</v>
      </c>
      <c r="N547" s="5">
        <v>36.267705640000003</v>
      </c>
      <c r="O547" s="5">
        <v>37.867915500000002</v>
      </c>
      <c r="P547" s="22">
        <v>42.211425669999997</v>
      </c>
      <c r="Q547" s="5">
        <v>29.84996349</v>
      </c>
      <c r="R547" s="5">
        <v>24.17847042</v>
      </c>
      <c r="S547" s="5">
        <v>25.245277000000002</v>
      </c>
      <c r="T547" s="22">
        <v>28.140950449999998</v>
      </c>
      <c r="U547" s="5">
        <v>22.38747262</v>
      </c>
      <c r="V547" s="5">
        <v>18.133852820000001</v>
      </c>
      <c r="W547" s="5">
        <v>18.933957750000001</v>
      </c>
      <c r="X547" s="5">
        <v>21.105712839999999</v>
      </c>
    </row>
    <row r="548" spans="1:24" x14ac:dyDescent="0.35">
      <c r="A548" t="s">
        <v>1560</v>
      </c>
      <c r="B548" s="14" t="s">
        <v>2465</v>
      </c>
      <c r="C548" s="6">
        <f t="shared" si="24"/>
        <v>15.5118124349755</v>
      </c>
      <c r="D548" s="6">
        <f t="shared" si="25"/>
        <v>23.270371567401099</v>
      </c>
      <c r="E548" s="24">
        <f t="shared" si="26"/>
        <v>40.44767169</v>
      </c>
      <c r="F548" s="4">
        <v>19.150385722191999</v>
      </c>
      <c r="G548" s="4">
        <v>15.5118124349755</v>
      </c>
      <c r="H548" s="21">
        <v>17.050813813921799</v>
      </c>
      <c r="I548" s="4">
        <v>28.7288537869149</v>
      </c>
      <c r="J548" s="4">
        <v>23.270371567401099</v>
      </c>
      <c r="K548" s="4">
        <v>25.3724958772153</v>
      </c>
      <c r="L548" s="21">
        <v>27.192500407670501</v>
      </c>
      <c r="M548" s="5">
        <v>40.44767169</v>
      </c>
      <c r="N548" s="5">
        <v>32.762614069999998</v>
      </c>
      <c r="O548" s="5">
        <v>33.73495587</v>
      </c>
      <c r="P548" s="22">
        <v>37.362683420000003</v>
      </c>
      <c r="Q548" s="5">
        <v>26.965114459999999</v>
      </c>
      <c r="R548" s="5">
        <v>21.841742709999998</v>
      </c>
      <c r="S548" s="5">
        <v>22.489970580000001</v>
      </c>
      <c r="T548" s="22">
        <v>24.908455620000002</v>
      </c>
      <c r="U548" s="5">
        <v>20.22383584</v>
      </c>
      <c r="V548" s="5">
        <v>16.381307029999999</v>
      </c>
      <c r="W548" s="5">
        <v>16.86747793</v>
      </c>
      <c r="X548" s="5">
        <v>18.681341710000002</v>
      </c>
    </row>
    <row r="549" spans="1:24" x14ac:dyDescent="0.35">
      <c r="A549" t="s">
        <v>1560</v>
      </c>
      <c r="B549" s="14" t="s">
        <v>2466</v>
      </c>
      <c r="C549" s="6">
        <f t="shared" si="24"/>
        <v>16.153355220000002</v>
      </c>
      <c r="D549" s="6">
        <f t="shared" si="25"/>
        <v>23.947899536341101</v>
      </c>
      <c r="E549" s="24">
        <f t="shared" si="26"/>
        <v>40.459527340000001</v>
      </c>
      <c r="F549" s="4">
        <v>21.234149801327</v>
      </c>
      <c r="G549" s="4">
        <v>17.199661339074801</v>
      </c>
      <c r="H549" s="21">
        <v>18.684149801326999</v>
      </c>
      <c r="I549" s="4">
        <v>29.565308069556998</v>
      </c>
      <c r="J549" s="4">
        <v>23.947899536341101</v>
      </c>
      <c r="K549" s="4">
        <v>25.488899618852699</v>
      </c>
      <c r="L549" s="21">
        <v>28.5744998339385</v>
      </c>
      <c r="M549" s="5">
        <v>40.459527340000001</v>
      </c>
      <c r="N549" s="5">
        <v>32.772217150000003</v>
      </c>
      <c r="O549" s="5">
        <v>32.306710440000003</v>
      </c>
      <c r="P549" s="22">
        <v>38.840232729999997</v>
      </c>
      <c r="Q549" s="5">
        <v>26.973018230000001</v>
      </c>
      <c r="R549" s="5">
        <v>21.848144770000001</v>
      </c>
      <c r="S549" s="5">
        <v>21.537806960000001</v>
      </c>
      <c r="T549" s="22">
        <v>25.893488489999999</v>
      </c>
      <c r="U549" s="5">
        <v>20.229763670000001</v>
      </c>
      <c r="V549" s="5">
        <v>16.386108570000001</v>
      </c>
      <c r="W549" s="5">
        <v>16.153355220000002</v>
      </c>
      <c r="X549" s="5">
        <v>19.420116369999999</v>
      </c>
    </row>
    <row r="550" spans="1:24" x14ac:dyDescent="0.35">
      <c r="A550" t="s">
        <v>1560</v>
      </c>
      <c r="B550" s="14" t="s">
        <v>2467</v>
      </c>
      <c r="C550" s="6">
        <f t="shared" si="24"/>
        <v>18.874235915473601</v>
      </c>
      <c r="D550" s="6">
        <f t="shared" si="25"/>
        <v>28.217994285239602</v>
      </c>
      <c r="E550" s="24">
        <f t="shared" si="26"/>
        <v>47.386188629999999</v>
      </c>
      <c r="F550" s="4">
        <v>23.301525821572401</v>
      </c>
      <c r="G550" s="4">
        <v>18.874235915473601</v>
      </c>
      <c r="H550" s="21">
        <v>20.861141206187799</v>
      </c>
      <c r="I550" s="4">
        <v>34.837029981777299</v>
      </c>
      <c r="J550" s="4">
        <v>28.217994285239602</v>
      </c>
      <c r="K550" s="4">
        <v>30.935851758592001</v>
      </c>
      <c r="L550" s="21">
        <v>33.2039258641259</v>
      </c>
      <c r="M550" s="5">
        <v>47.386188629999999</v>
      </c>
      <c r="N550" s="5">
        <v>38.382812790000003</v>
      </c>
      <c r="O550" s="5">
        <v>39.583832190000003</v>
      </c>
      <c r="P550" s="22">
        <v>44.507900249999999</v>
      </c>
      <c r="Q550" s="5">
        <v>31.59079242</v>
      </c>
      <c r="R550" s="5">
        <v>25.588541859999999</v>
      </c>
      <c r="S550" s="5">
        <v>26.389221460000002</v>
      </c>
      <c r="T550" s="22">
        <v>29.671933500000002</v>
      </c>
      <c r="U550" s="5">
        <v>23.69309432</v>
      </c>
      <c r="V550" s="5">
        <v>19.191406400000002</v>
      </c>
      <c r="W550" s="5">
        <v>19.791916090000001</v>
      </c>
      <c r="X550" s="5">
        <v>22.25395013</v>
      </c>
    </row>
    <row r="551" spans="1:24" x14ac:dyDescent="0.35">
      <c r="A551" t="s">
        <v>1560</v>
      </c>
      <c r="B551" s="14" t="s">
        <v>2186</v>
      </c>
      <c r="C551" s="6">
        <f t="shared" si="24"/>
        <v>17.344924198840701</v>
      </c>
      <c r="D551" s="6">
        <f t="shared" si="25"/>
        <v>26.3734743801744</v>
      </c>
      <c r="E551" s="24">
        <f t="shared" si="26"/>
        <v>44.990470760000001</v>
      </c>
      <c r="F551" s="4">
        <v>21.4134866652354</v>
      </c>
      <c r="G551" s="4">
        <v>17.344924198840701</v>
      </c>
      <c r="H551" s="21">
        <v>19.189173460958699</v>
      </c>
      <c r="I551" s="4">
        <v>32.559844913795601</v>
      </c>
      <c r="J551" s="4">
        <v>26.3734743801744</v>
      </c>
      <c r="K551" s="4">
        <v>29.004076622451802</v>
      </c>
      <c r="L551" s="21">
        <v>31.115548074020701</v>
      </c>
      <c r="M551" s="5">
        <v>44.990470760000001</v>
      </c>
      <c r="N551" s="5">
        <v>36.442281309999998</v>
      </c>
      <c r="O551" s="5">
        <v>37.878934180000002</v>
      </c>
      <c r="P551" s="22">
        <v>42.026756319999997</v>
      </c>
      <c r="Q551" s="5">
        <v>29.993647169999999</v>
      </c>
      <c r="R551" s="5">
        <v>24.29485421</v>
      </c>
      <c r="S551" s="5">
        <v>25.252622779999999</v>
      </c>
      <c r="T551" s="22">
        <v>28.017837549999999</v>
      </c>
      <c r="U551" s="5">
        <v>22.49523538</v>
      </c>
      <c r="V551" s="5">
        <v>18.22114066</v>
      </c>
      <c r="W551" s="5">
        <v>18.939467090000001</v>
      </c>
      <c r="X551" s="5">
        <v>21.013378159999998</v>
      </c>
    </row>
    <row r="552" spans="1:24" x14ac:dyDescent="0.35">
      <c r="A552" t="s">
        <v>1560</v>
      </c>
      <c r="B552" s="14" t="s">
        <v>2468</v>
      </c>
      <c r="C552" s="6">
        <f t="shared" si="24"/>
        <v>15.76156546</v>
      </c>
      <c r="D552" s="6">
        <f t="shared" si="25"/>
        <v>23.0300942081324</v>
      </c>
      <c r="E552" s="24">
        <f t="shared" si="26"/>
        <v>38.917445579999999</v>
      </c>
      <c r="F552" s="4">
        <v>19.517597456885301</v>
      </c>
      <c r="G552" s="4">
        <v>15.809253940077101</v>
      </c>
      <c r="H552" s="21">
        <v>17.440674379962299</v>
      </c>
      <c r="I552" s="4">
        <v>28.4322150717684</v>
      </c>
      <c r="J552" s="4">
        <v>23.0300942081324</v>
      </c>
      <c r="K552" s="4">
        <v>25.112063392461799</v>
      </c>
      <c r="L552" s="21">
        <v>27.362090326304799</v>
      </c>
      <c r="M552" s="5">
        <v>38.917445579999999</v>
      </c>
      <c r="N552" s="5">
        <v>31.52313092</v>
      </c>
      <c r="O552" s="5">
        <v>32.277142220000002</v>
      </c>
      <c r="P552" s="22">
        <v>37.190205239999997</v>
      </c>
      <c r="Q552" s="5">
        <v>25.944963720000001</v>
      </c>
      <c r="R552" s="5">
        <v>21.01542061</v>
      </c>
      <c r="S552" s="5">
        <v>21.518094810000001</v>
      </c>
      <c r="T552" s="22">
        <v>24.793470159999998</v>
      </c>
      <c r="U552" s="5">
        <v>19.458722789999999</v>
      </c>
      <c r="V552" s="5">
        <v>15.76156546</v>
      </c>
      <c r="W552" s="5">
        <v>16.138571110000001</v>
      </c>
      <c r="X552" s="5">
        <v>18.595102619999999</v>
      </c>
    </row>
    <row r="553" spans="1:24" x14ac:dyDescent="0.35">
      <c r="A553" t="s">
        <v>1560</v>
      </c>
      <c r="B553" s="14" t="s">
        <v>2469</v>
      </c>
      <c r="C553" s="6">
        <f t="shared" si="24"/>
        <v>16.37471747</v>
      </c>
      <c r="D553" s="6">
        <f t="shared" si="25"/>
        <v>23.797106705817701</v>
      </c>
      <c r="E553" s="24">
        <f t="shared" si="26"/>
        <v>40.431401149999999</v>
      </c>
      <c r="F553" s="4">
        <v>20.579162584207499</v>
      </c>
      <c r="G553" s="4">
        <v>16.669121693208002</v>
      </c>
      <c r="H553" s="21">
        <v>18.502239507284401</v>
      </c>
      <c r="I553" s="4">
        <v>29.379144081256399</v>
      </c>
      <c r="J553" s="4">
        <v>23.797106705817701</v>
      </c>
      <c r="K553" s="4">
        <v>26.058992401949801</v>
      </c>
      <c r="L553" s="21">
        <v>28.375304366456898</v>
      </c>
      <c r="M553" s="5">
        <v>40.431401149999999</v>
      </c>
      <c r="N553" s="5">
        <v>32.74943493</v>
      </c>
      <c r="O553" s="5">
        <v>33.791097800000003</v>
      </c>
      <c r="P553" s="22">
        <v>38.810137709999999</v>
      </c>
      <c r="Q553" s="5">
        <v>26.954267439999999</v>
      </c>
      <c r="R553" s="5">
        <v>21.832956620000001</v>
      </c>
      <c r="S553" s="5">
        <v>22.527398529999999</v>
      </c>
      <c r="T553" s="22">
        <v>25.873425139999998</v>
      </c>
      <c r="U553" s="5">
        <v>20.21570058</v>
      </c>
      <c r="V553" s="5">
        <v>16.37471747</v>
      </c>
      <c r="W553" s="5">
        <v>16.895548900000001</v>
      </c>
      <c r="X553" s="5">
        <v>19.405068849999999</v>
      </c>
    </row>
    <row r="554" spans="1:24" x14ac:dyDescent="0.35">
      <c r="A554" t="s">
        <v>1560</v>
      </c>
      <c r="B554" s="14" t="s">
        <v>2470</v>
      </c>
      <c r="C554" s="6">
        <f t="shared" si="24"/>
        <v>16.018346685924101</v>
      </c>
      <c r="D554" s="6">
        <f t="shared" si="25"/>
        <v>24.006327056860201</v>
      </c>
      <c r="E554" s="24">
        <f t="shared" si="26"/>
        <v>40.561734880000003</v>
      </c>
      <c r="F554" s="4">
        <v>19.775736649289001</v>
      </c>
      <c r="G554" s="4">
        <v>16.018346685924101</v>
      </c>
      <c r="H554" s="21">
        <v>17.225736649289001</v>
      </c>
      <c r="I554" s="4">
        <v>29.6374408109385</v>
      </c>
      <c r="J554" s="4">
        <v>24.006327056860201</v>
      </c>
      <c r="K554" s="4">
        <v>25.5610323602343</v>
      </c>
      <c r="L554" s="21">
        <v>28.651681867216801</v>
      </c>
      <c r="M554" s="5">
        <v>40.561734880000003</v>
      </c>
      <c r="N554" s="5">
        <v>32.855005259999999</v>
      </c>
      <c r="O554" s="5">
        <v>32.408917979999998</v>
      </c>
      <c r="P554" s="22">
        <v>38.9495948</v>
      </c>
      <c r="Q554" s="5">
        <v>27.04115659</v>
      </c>
      <c r="R554" s="5">
        <v>21.903336840000001</v>
      </c>
      <c r="S554" s="5">
        <v>21.60594532</v>
      </c>
      <c r="T554" s="22">
        <v>25.966396530000001</v>
      </c>
      <c r="U554" s="5">
        <v>20.280867440000002</v>
      </c>
      <c r="V554" s="5">
        <v>16.427502629999999</v>
      </c>
      <c r="W554" s="5">
        <v>16.204458989999999</v>
      </c>
      <c r="X554" s="5">
        <v>19.4747974</v>
      </c>
    </row>
    <row r="555" spans="1:24" x14ac:dyDescent="0.35">
      <c r="A555" t="s">
        <v>1560</v>
      </c>
      <c r="B555" s="14" t="s">
        <v>2471</v>
      </c>
      <c r="C555" s="6">
        <f t="shared" si="24"/>
        <v>16.6534210637302</v>
      </c>
      <c r="D555" s="6">
        <f t="shared" si="25"/>
        <v>24.766029669334898</v>
      </c>
      <c r="E555" s="24">
        <f t="shared" si="26"/>
        <v>42.047776939999999</v>
      </c>
      <c r="F555" s="4">
        <v>20.559779091025</v>
      </c>
      <c r="G555" s="4">
        <v>16.6534210637302</v>
      </c>
      <c r="H555" s="21">
        <v>18.119394475640298</v>
      </c>
      <c r="I555" s="4">
        <v>30.575345270783799</v>
      </c>
      <c r="J555" s="4">
        <v>24.766029669334898</v>
      </c>
      <c r="K555" s="4">
        <v>26.674167047598502</v>
      </c>
      <c r="L555" s="21">
        <v>29.655239639251199</v>
      </c>
      <c r="M555" s="5">
        <v>42.047776939999999</v>
      </c>
      <c r="N555" s="5">
        <v>34.058699320000002</v>
      </c>
      <c r="O555" s="5">
        <v>34.245420490000001</v>
      </c>
      <c r="P555" s="22">
        <v>40.539659800000003</v>
      </c>
      <c r="Q555" s="5">
        <v>28.031851289999999</v>
      </c>
      <c r="R555" s="5">
        <v>22.705799549999998</v>
      </c>
      <c r="S555" s="5">
        <v>22.830280330000001</v>
      </c>
      <c r="T555" s="22">
        <v>27.026439870000001</v>
      </c>
      <c r="U555" s="5">
        <v>21.023888469999999</v>
      </c>
      <c r="V555" s="5">
        <v>17.029349660000001</v>
      </c>
      <c r="W555" s="5">
        <v>17.122710250000001</v>
      </c>
      <c r="X555" s="5">
        <v>20.269829900000001</v>
      </c>
    </row>
    <row r="556" spans="1:24" x14ac:dyDescent="0.35">
      <c r="A556" t="s">
        <v>1587</v>
      </c>
      <c r="B556" s="14" t="s">
        <v>2472</v>
      </c>
      <c r="C556" s="6">
        <f t="shared" si="24"/>
        <v>16.865261721676301</v>
      </c>
      <c r="D556" s="6">
        <f t="shared" si="25"/>
        <v>24.7267872686975</v>
      </c>
      <c r="E556" s="24">
        <f t="shared" si="26"/>
        <v>44.547960529999997</v>
      </c>
      <c r="F556" s="4">
        <v>20.8213107675016</v>
      </c>
      <c r="G556" s="4">
        <v>16.865261721676301</v>
      </c>
      <c r="H556" s="21">
        <v>18.104003075193901</v>
      </c>
      <c r="I556" s="4">
        <v>30.5268978625895</v>
      </c>
      <c r="J556" s="4">
        <v>24.7267872686975</v>
      </c>
      <c r="K556" s="4">
        <v>26.183032748830001</v>
      </c>
      <c r="L556" s="21">
        <v>29.353006201534299</v>
      </c>
      <c r="M556" s="5">
        <v>44.547960529999997</v>
      </c>
      <c r="N556" s="5">
        <v>36.083848029999999</v>
      </c>
      <c r="O556" s="5">
        <v>35.860230299999998</v>
      </c>
      <c r="P556" s="22">
        <v>41.23952018</v>
      </c>
      <c r="Q556" s="5">
        <v>29.698640350000002</v>
      </c>
      <c r="R556" s="5">
        <v>24.055898679999999</v>
      </c>
      <c r="S556" s="5">
        <v>23.906820199999999</v>
      </c>
      <c r="T556" s="22">
        <v>27.493013449999999</v>
      </c>
      <c r="U556" s="5">
        <v>22.273980259999998</v>
      </c>
      <c r="V556" s="5">
        <v>18.041924009999999</v>
      </c>
      <c r="W556" s="5">
        <v>17.930115149999999</v>
      </c>
      <c r="X556" s="5">
        <v>20.61976009</v>
      </c>
    </row>
    <row r="557" spans="1:24" x14ac:dyDescent="0.35">
      <c r="A557" t="s">
        <v>1587</v>
      </c>
      <c r="B557" s="14" t="s">
        <v>2473</v>
      </c>
      <c r="C557" s="6">
        <f t="shared" si="24"/>
        <v>16.0750919266662</v>
      </c>
      <c r="D557" s="6">
        <f t="shared" si="25"/>
        <v>24.89667042</v>
      </c>
      <c r="E557" s="24">
        <f t="shared" si="26"/>
        <v>44.44644117</v>
      </c>
      <c r="F557" s="4">
        <v>19.845792502057101</v>
      </c>
      <c r="G557" s="4">
        <v>16.0750919266662</v>
      </c>
      <c r="H557" s="21">
        <v>17.624638655903301</v>
      </c>
      <c r="I557" s="4">
        <v>30.729742659278401</v>
      </c>
      <c r="J557" s="4">
        <v>24.8910915540155</v>
      </c>
      <c r="K557" s="4">
        <v>27.179024891131</v>
      </c>
      <c r="L557" s="21">
        <v>29.097082346643401</v>
      </c>
      <c r="M557" s="5">
        <v>44.44644117</v>
      </c>
      <c r="N557" s="5">
        <v>36.001617340000003</v>
      </c>
      <c r="O557" s="5">
        <v>37.345005630000003</v>
      </c>
      <c r="P557" s="22">
        <v>40.184958889999997</v>
      </c>
      <c r="Q557" s="5">
        <v>29.630960779999999</v>
      </c>
      <c r="R557" s="5">
        <v>24.001078230000001</v>
      </c>
      <c r="S557" s="5">
        <v>24.89667042</v>
      </c>
      <c r="T557" s="22">
        <v>26.789972599999999</v>
      </c>
      <c r="U557" s="5">
        <v>22.22322058</v>
      </c>
      <c r="V557" s="5">
        <v>18.000808670000001</v>
      </c>
      <c r="W557" s="5">
        <v>18.672502819999998</v>
      </c>
      <c r="X557" s="5">
        <v>20.092479449999999</v>
      </c>
    </row>
    <row r="558" spans="1:24" x14ac:dyDescent="0.35">
      <c r="A558" t="s">
        <v>1587</v>
      </c>
      <c r="B558" s="14" t="s">
        <v>2474</v>
      </c>
      <c r="C558" s="6">
        <f t="shared" si="24"/>
        <v>16.9395354132912</v>
      </c>
      <c r="D558" s="6">
        <f t="shared" si="25"/>
        <v>26.101686910000002</v>
      </c>
      <c r="E558" s="24">
        <f t="shared" si="26"/>
        <v>45.737497859999998</v>
      </c>
      <c r="F558" s="4">
        <v>20.913006683075601</v>
      </c>
      <c r="G558" s="4">
        <v>16.9395354132912</v>
      </c>
      <c r="H558" s="21">
        <v>18.853391298460199</v>
      </c>
      <c r="I558" s="4">
        <v>32.090191372339298</v>
      </c>
      <c r="J558" s="4">
        <v>25.993055011594802</v>
      </c>
      <c r="K558" s="4">
        <v>28.797707623693601</v>
      </c>
      <c r="L558" s="21">
        <v>29.9963297786209</v>
      </c>
      <c r="M558" s="5">
        <v>45.737497859999998</v>
      </c>
      <c r="N558" s="5">
        <v>37.047373260000001</v>
      </c>
      <c r="O558" s="5">
        <v>39.15253036</v>
      </c>
      <c r="P558" s="22">
        <v>40.453524170000001</v>
      </c>
      <c r="Q558" s="5">
        <v>30.49166524</v>
      </c>
      <c r="R558" s="5">
        <v>24.698248840000002</v>
      </c>
      <c r="S558" s="5">
        <v>26.101686910000002</v>
      </c>
      <c r="T558" s="22">
        <v>26.969016109999998</v>
      </c>
      <c r="U558" s="5">
        <v>22.868748929999999</v>
      </c>
      <c r="V558" s="5">
        <v>18.52368663</v>
      </c>
      <c r="W558" s="5">
        <v>19.57626518</v>
      </c>
      <c r="X558" s="5">
        <v>20.22676208</v>
      </c>
    </row>
    <row r="559" spans="1:24" x14ac:dyDescent="0.35">
      <c r="A559" t="s">
        <v>1587</v>
      </c>
      <c r="B559" s="14" t="s">
        <v>2475</v>
      </c>
      <c r="C559" s="6">
        <f t="shared" si="24"/>
        <v>16.337513495474798</v>
      </c>
      <c r="D559" s="6">
        <f t="shared" si="25"/>
        <v>25.73627166</v>
      </c>
      <c r="E559" s="24">
        <f t="shared" si="26"/>
        <v>45.724288309999999</v>
      </c>
      <c r="F559" s="4">
        <v>20.169769747499799</v>
      </c>
      <c r="G559" s="4">
        <v>16.337513495474798</v>
      </c>
      <c r="H559" s="21">
        <v>17.942846670576699</v>
      </c>
      <c r="I559" s="4">
        <v>31.623307059701101</v>
      </c>
      <c r="J559" s="4">
        <v>25.6148787183579</v>
      </c>
      <c r="K559" s="4">
        <v>28.063366648000098</v>
      </c>
      <c r="L559" s="21">
        <v>29.1907255840493</v>
      </c>
      <c r="M559" s="5">
        <v>45.724288309999999</v>
      </c>
      <c r="N559" s="5">
        <v>37.036673530000002</v>
      </c>
      <c r="O559" s="5">
        <v>38.604407479999999</v>
      </c>
      <c r="P559" s="22">
        <v>39.938600530000002</v>
      </c>
      <c r="Q559" s="5">
        <v>30.482858870000001</v>
      </c>
      <c r="R559" s="5">
        <v>24.69111569</v>
      </c>
      <c r="S559" s="5">
        <v>25.73627166</v>
      </c>
      <c r="T559" s="22">
        <v>26.625733690000001</v>
      </c>
      <c r="U559" s="5">
        <v>22.862144149999999</v>
      </c>
      <c r="V559" s="5">
        <v>18.51833676</v>
      </c>
      <c r="W559" s="5">
        <v>19.302203739999999</v>
      </c>
      <c r="X559" s="5">
        <v>19.969300260000001</v>
      </c>
    </row>
    <row r="560" spans="1:24" x14ac:dyDescent="0.35">
      <c r="A560" t="s">
        <v>1587</v>
      </c>
      <c r="B560" s="14" t="s">
        <v>2476</v>
      </c>
      <c r="C560" s="6">
        <f t="shared" si="24"/>
        <v>17.730507817182801</v>
      </c>
      <c r="D560" s="6">
        <f t="shared" si="25"/>
        <v>27.26331566</v>
      </c>
      <c r="E560" s="24">
        <f t="shared" si="26"/>
        <v>46.859350589999998</v>
      </c>
      <c r="F560" s="4">
        <v>21.889515823682501</v>
      </c>
      <c r="G560" s="4">
        <v>17.730507817182801</v>
      </c>
      <c r="H560" s="21">
        <v>20.024005806138302</v>
      </c>
      <c r="I560" s="4">
        <v>33.583288608625303</v>
      </c>
      <c r="J560" s="4">
        <v>27.202463772986501</v>
      </c>
      <c r="K560" s="4">
        <v>30.601100059452602</v>
      </c>
      <c r="L560" s="21">
        <v>31.593943821446899</v>
      </c>
      <c r="M560" s="5">
        <v>46.859350589999998</v>
      </c>
      <c r="N560" s="5">
        <v>37.956073979999999</v>
      </c>
      <c r="O560" s="5">
        <v>40.894973499999999</v>
      </c>
      <c r="P560" s="22">
        <v>41.653906599999999</v>
      </c>
      <c r="Q560" s="5">
        <v>31.239567059999999</v>
      </c>
      <c r="R560" s="5">
        <v>25.304049320000001</v>
      </c>
      <c r="S560" s="5">
        <v>27.26331566</v>
      </c>
      <c r="T560" s="22">
        <v>27.769271069999999</v>
      </c>
      <c r="U560" s="5">
        <v>23.4296753</v>
      </c>
      <c r="V560" s="5">
        <v>18.97803699</v>
      </c>
      <c r="W560" s="5">
        <v>20.447486749999999</v>
      </c>
      <c r="X560" s="5">
        <v>20.8269533</v>
      </c>
    </row>
    <row r="561" spans="1:24" x14ac:dyDescent="0.35">
      <c r="A561" t="s">
        <v>1587</v>
      </c>
      <c r="B561" s="14" t="s">
        <v>2477</v>
      </c>
      <c r="C561" s="6">
        <f t="shared" si="24"/>
        <v>21.887733113152098</v>
      </c>
      <c r="D561" s="6">
        <f t="shared" si="25"/>
        <v>33.42349377</v>
      </c>
      <c r="E561" s="24">
        <f t="shared" si="26"/>
        <v>56.860019029999997</v>
      </c>
      <c r="F561" s="4">
        <v>27.021892732286499</v>
      </c>
      <c r="G561" s="4">
        <v>21.887733113152098</v>
      </c>
      <c r="H561" s="21">
        <v>25.0142004245942</v>
      </c>
      <c r="I561" s="4">
        <v>41.222079761510599</v>
      </c>
      <c r="J561" s="4">
        <v>33.3898846068236</v>
      </c>
      <c r="K561" s="4">
        <v>38.012599804847497</v>
      </c>
      <c r="L561" s="21">
        <v>38.600017758517197</v>
      </c>
      <c r="M561" s="5">
        <v>56.860019029999997</v>
      </c>
      <c r="N561" s="5">
        <v>46.05661542</v>
      </c>
      <c r="O561" s="5">
        <v>50.441059119999998</v>
      </c>
      <c r="P561" s="22">
        <v>50.13524065</v>
      </c>
      <c r="Q561" s="5">
        <v>37.906679349999997</v>
      </c>
      <c r="R561" s="5">
        <v>30.704410280000001</v>
      </c>
      <c r="S561" s="5">
        <v>33.627372749999999</v>
      </c>
      <c r="T561" s="22">
        <v>33.42349377</v>
      </c>
      <c r="U561" s="5">
        <v>28.430009519999999</v>
      </c>
      <c r="V561" s="5">
        <v>23.02830771</v>
      </c>
      <c r="W561" s="5">
        <v>25.220529559999999</v>
      </c>
      <c r="X561" s="5">
        <v>25.06762032</v>
      </c>
    </row>
    <row r="562" spans="1:24" x14ac:dyDescent="0.35">
      <c r="A562" t="s">
        <v>1587</v>
      </c>
      <c r="B562" s="14" t="s">
        <v>2478</v>
      </c>
      <c r="C562" s="6">
        <f t="shared" si="24"/>
        <v>16.766283271300502</v>
      </c>
      <c r="D562" s="6">
        <f t="shared" si="25"/>
        <v>24.416980655344499</v>
      </c>
      <c r="E562" s="24">
        <f t="shared" si="26"/>
        <v>43.15446094</v>
      </c>
      <c r="F562" s="4">
        <v>20.699115149753698</v>
      </c>
      <c r="G562" s="4">
        <v>16.766283271300502</v>
      </c>
      <c r="H562" s="21">
        <v>18.385653611292199</v>
      </c>
      <c r="I562" s="4">
        <v>30.144420562153702</v>
      </c>
      <c r="J562" s="4">
        <v>24.416980655344499</v>
      </c>
      <c r="K562" s="4">
        <v>26.446140497148299</v>
      </c>
      <c r="L562" s="21">
        <v>28.832468951868499</v>
      </c>
      <c r="M562" s="5">
        <v>43.15446094</v>
      </c>
      <c r="N562" s="5">
        <v>34.955113359999999</v>
      </c>
      <c r="O562" s="5">
        <v>35.757900810000002</v>
      </c>
      <c r="P562" s="22">
        <v>39.49808092</v>
      </c>
      <c r="Q562" s="5">
        <v>28.769640630000001</v>
      </c>
      <c r="R562" s="5">
        <v>23.303408910000002</v>
      </c>
      <c r="S562" s="5">
        <v>23.838600540000002</v>
      </c>
      <c r="T562" s="22">
        <v>26.332053940000002</v>
      </c>
      <c r="U562" s="5">
        <v>21.57723047</v>
      </c>
      <c r="V562" s="5">
        <v>17.477556679999999</v>
      </c>
      <c r="W562" s="5">
        <v>17.878950410000002</v>
      </c>
      <c r="X562" s="5">
        <v>19.74904046</v>
      </c>
    </row>
    <row r="563" spans="1:24" x14ac:dyDescent="0.35">
      <c r="A563" t="s">
        <v>1587</v>
      </c>
      <c r="B563" s="14" t="s">
        <v>1989</v>
      </c>
      <c r="C563" s="6">
        <f t="shared" si="24"/>
        <v>16.295034732197301</v>
      </c>
      <c r="D563" s="6">
        <f t="shared" si="25"/>
        <v>23.6654127821621</v>
      </c>
      <c r="E563" s="24">
        <f t="shared" si="26"/>
        <v>41.782565310000003</v>
      </c>
      <c r="F563" s="4">
        <v>20.1173268298732</v>
      </c>
      <c r="G563" s="4">
        <v>16.295034732197301</v>
      </c>
      <c r="H563" s="21">
        <v>17.8020907745193</v>
      </c>
      <c r="I563" s="4">
        <v>29.216558990323598</v>
      </c>
      <c r="J563" s="4">
        <v>23.6654127821621</v>
      </c>
      <c r="K563" s="4">
        <v>25.515442197609801</v>
      </c>
      <c r="L563" s="21">
        <v>27.964370633527601</v>
      </c>
      <c r="M563" s="5">
        <v>41.782565310000003</v>
      </c>
      <c r="N563" s="5">
        <v>33.843877900000003</v>
      </c>
      <c r="O563" s="5">
        <v>34.380331720000001</v>
      </c>
      <c r="P563" s="22">
        <v>38.418689239999999</v>
      </c>
      <c r="Q563" s="5">
        <v>27.85504354</v>
      </c>
      <c r="R563" s="5">
        <v>22.56258527</v>
      </c>
      <c r="S563" s="5">
        <v>22.92022115</v>
      </c>
      <c r="T563" s="22">
        <v>25.612459489999999</v>
      </c>
      <c r="U563" s="5">
        <v>20.891282650000001</v>
      </c>
      <c r="V563" s="5">
        <v>16.921938950000001</v>
      </c>
      <c r="W563" s="5">
        <v>17.19016586</v>
      </c>
      <c r="X563" s="5">
        <v>19.20934462</v>
      </c>
    </row>
    <row r="564" spans="1:24" x14ac:dyDescent="0.35">
      <c r="A564" t="s">
        <v>1587</v>
      </c>
      <c r="B564" s="14" t="s">
        <v>2479</v>
      </c>
      <c r="C564" s="6">
        <f t="shared" si="24"/>
        <v>17.823335140863399</v>
      </c>
      <c r="D564" s="6">
        <f t="shared" si="25"/>
        <v>28.308487679999999</v>
      </c>
      <c r="E564" s="24">
        <f t="shared" si="26"/>
        <v>48.900136719999999</v>
      </c>
      <c r="F564" s="4">
        <v>22.004117457856101</v>
      </c>
      <c r="G564" s="4">
        <v>17.823335140863399</v>
      </c>
      <c r="H564" s="21">
        <v>19.990655919394499</v>
      </c>
      <c r="I564" s="4">
        <v>34.7151489355102</v>
      </c>
      <c r="J564" s="4">
        <v>28.119270637763201</v>
      </c>
      <c r="K564" s="4">
        <v>31.496446335293498</v>
      </c>
      <c r="L564" s="21">
        <v>32.498996391165001</v>
      </c>
      <c r="M564" s="5">
        <v>48.900136719999999</v>
      </c>
      <c r="N564" s="5">
        <v>39.609110739999998</v>
      </c>
      <c r="O564" s="5">
        <v>42.462731519999998</v>
      </c>
      <c r="P564" s="22">
        <v>43.336758330000002</v>
      </c>
      <c r="Q564" s="5">
        <v>32.600091149999997</v>
      </c>
      <c r="R564" s="5">
        <v>26.40607383</v>
      </c>
      <c r="S564" s="5">
        <v>28.308487679999999</v>
      </c>
      <c r="T564" s="22">
        <v>28.891172220000001</v>
      </c>
      <c r="U564" s="5">
        <v>24.45006836</v>
      </c>
      <c r="V564" s="5">
        <v>19.804555369999999</v>
      </c>
      <c r="W564" s="5">
        <v>21.231365759999999</v>
      </c>
      <c r="X564" s="5">
        <v>21.668379160000001</v>
      </c>
    </row>
    <row r="565" spans="1:24" x14ac:dyDescent="0.35">
      <c r="A565" t="s">
        <v>1587</v>
      </c>
      <c r="B565" s="14" t="s">
        <v>2480</v>
      </c>
      <c r="C565" s="6">
        <f t="shared" si="24"/>
        <v>17.170135941409701</v>
      </c>
      <c r="D565" s="6">
        <f t="shared" si="25"/>
        <v>24.894960003011601</v>
      </c>
      <c r="E565" s="24">
        <f t="shared" si="26"/>
        <v>44.244789089999998</v>
      </c>
      <c r="F565" s="4">
        <v>21.197698693098499</v>
      </c>
      <c r="G565" s="4">
        <v>17.170135941409701</v>
      </c>
      <c r="H565" s="21">
        <v>19.011160231560002</v>
      </c>
      <c r="I565" s="4">
        <v>30.734518522236598</v>
      </c>
      <c r="J565" s="4">
        <v>24.894960003011601</v>
      </c>
      <c r="K565" s="4">
        <v>27.239136615410999</v>
      </c>
      <c r="L565" s="21">
        <v>28.963084347259301</v>
      </c>
      <c r="M565" s="5">
        <v>44.244789089999998</v>
      </c>
      <c r="N565" s="5">
        <v>35.838279159999999</v>
      </c>
      <c r="O565" s="5">
        <v>37.25402528</v>
      </c>
      <c r="P565" s="22">
        <v>39.690974830000002</v>
      </c>
      <c r="Q565" s="5">
        <v>29.496526060000001</v>
      </c>
      <c r="R565" s="5">
        <v>23.892186110000001</v>
      </c>
      <c r="S565" s="5">
        <v>24.83601685</v>
      </c>
      <c r="T565" s="22">
        <v>26.460649879999998</v>
      </c>
      <c r="U565" s="5">
        <v>22.122394549999999</v>
      </c>
      <c r="V565" s="5">
        <v>17.91913958</v>
      </c>
      <c r="W565" s="5">
        <v>18.62701264</v>
      </c>
      <c r="X565" s="5">
        <v>19.84548741</v>
      </c>
    </row>
    <row r="566" spans="1:24" x14ac:dyDescent="0.35">
      <c r="A566" t="s">
        <v>1587</v>
      </c>
      <c r="B566" s="14" t="s">
        <v>2481</v>
      </c>
      <c r="C566" s="6">
        <f t="shared" si="24"/>
        <v>17.0889086631243</v>
      </c>
      <c r="D566" s="6">
        <f t="shared" si="25"/>
        <v>24.816449987626299</v>
      </c>
      <c r="E566" s="24">
        <f t="shared" si="26"/>
        <v>43.996486079999997</v>
      </c>
      <c r="F566" s="4">
        <v>21.097418102622601</v>
      </c>
      <c r="G566" s="4">
        <v>17.0889086631243</v>
      </c>
      <c r="H566" s="21">
        <v>18.5878027180072</v>
      </c>
      <c r="I566" s="4">
        <v>30.6375925773165</v>
      </c>
      <c r="J566" s="4">
        <v>24.816449987626299</v>
      </c>
      <c r="K566" s="4">
        <v>26.625742631487601</v>
      </c>
      <c r="L566" s="21">
        <v>29.610557719041601</v>
      </c>
      <c r="M566" s="5">
        <v>43.996486079999997</v>
      </c>
      <c r="N566" s="5">
        <v>35.637153720000001</v>
      </c>
      <c r="O566" s="5">
        <v>35.972786190000001</v>
      </c>
      <c r="P566" s="22">
        <v>40.899837230000003</v>
      </c>
      <c r="Q566" s="5">
        <v>29.330990719999999</v>
      </c>
      <c r="R566" s="5">
        <v>23.758102480000002</v>
      </c>
      <c r="S566" s="5">
        <v>23.981857460000001</v>
      </c>
      <c r="T566" s="22">
        <v>27.266558159999999</v>
      </c>
      <c r="U566" s="5">
        <v>21.998243039999998</v>
      </c>
      <c r="V566" s="5">
        <v>17.81857686</v>
      </c>
      <c r="W566" s="5">
        <v>17.98639309</v>
      </c>
      <c r="X566" s="5">
        <v>20.449918619999998</v>
      </c>
    </row>
    <row r="567" spans="1:24" x14ac:dyDescent="0.35">
      <c r="A567" t="s">
        <v>1587</v>
      </c>
      <c r="B567" s="14" t="s">
        <v>2482</v>
      </c>
      <c r="C567" s="6">
        <f t="shared" si="24"/>
        <v>14.518073843897101</v>
      </c>
      <c r="D567" s="6">
        <f t="shared" si="25"/>
        <v>22.917259430000001</v>
      </c>
      <c r="E567" s="24">
        <f t="shared" si="26"/>
        <v>39.381425409999999</v>
      </c>
      <c r="F567" s="4">
        <v>17.9235479554285</v>
      </c>
      <c r="G567" s="4">
        <v>14.518073843897101</v>
      </c>
      <c r="H567" s="21">
        <v>16.3947018015824</v>
      </c>
      <c r="I567" s="4">
        <v>27.9006734185615</v>
      </c>
      <c r="J567" s="4">
        <v>22.599545469034801</v>
      </c>
      <c r="K567" s="4">
        <v>25.456672876849701</v>
      </c>
      <c r="L567" s="21">
        <v>25.875226817227102</v>
      </c>
      <c r="M567" s="5">
        <v>39.381425409999999</v>
      </c>
      <c r="N567" s="5">
        <v>31.898954580000002</v>
      </c>
      <c r="O567" s="5">
        <v>34.493424320000003</v>
      </c>
      <c r="P567" s="22">
        <v>34.375889149999999</v>
      </c>
      <c r="Q567" s="5">
        <v>26.254283610000002</v>
      </c>
      <c r="R567" s="5">
        <v>21.265969720000001</v>
      </c>
      <c r="S567" s="5">
        <v>22.995616219999999</v>
      </c>
      <c r="T567" s="22">
        <v>22.917259430000001</v>
      </c>
      <c r="U567" s="5">
        <v>19.690712699999999</v>
      </c>
      <c r="V567" s="5">
        <v>15.949477290000001</v>
      </c>
      <c r="W567" s="5">
        <v>17.246712160000001</v>
      </c>
      <c r="X567" s="5">
        <v>17.187944569999999</v>
      </c>
    </row>
    <row r="568" spans="1:24" x14ac:dyDescent="0.35">
      <c r="A568" t="s">
        <v>1587</v>
      </c>
      <c r="B568" s="14" t="s">
        <v>2483</v>
      </c>
      <c r="C568" s="6">
        <f t="shared" si="24"/>
        <v>17.737534290438202</v>
      </c>
      <c r="D568" s="6">
        <f t="shared" si="25"/>
        <v>27.29269824</v>
      </c>
      <c r="E568" s="24">
        <f t="shared" si="26"/>
        <v>46.687015979999998</v>
      </c>
      <c r="F568" s="4">
        <v>21.8981904820225</v>
      </c>
      <c r="G568" s="4">
        <v>17.737534290438202</v>
      </c>
      <c r="H568" s="21">
        <v>20.1003676975823</v>
      </c>
      <c r="I568" s="4">
        <v>33.4602616292863</v>
      </c>
      <c r="J568" s="4">
        <v>27.102811919721901</v>
      </c>
      <c r="K568" s="4">
        <v>30.586277318949001</v>
      </c>
      <c r="L568" s="21">
        <v>31.156266973505499</v>
      </c>
      <c r="M568" s="5">
        <v>46.687015979999998</v>
      </c>
      <c r="N568" s="5">
        <v>37.81648294</v>
      </c>
      <c r="O568" s="5">
        <v>40.939047360000004</v>
      </c>
      <c r="P568" s="22">
        <v>40.968719139999997</v>
      </c>
      <c r="Q568" s="5">
        <v>31.12467732</v>
      </c>
      <c r="R568" s="5">
        <v>25.210988629999999</v>
      </c>
      <c r="S568" s="5">
        <v>27.29269824</v>
      </c>
      <c r="T568" s="22">
        <v>27.31247943</v>
      </c>
      <c r="U568" s="5">
        <v>23.343507989999999</v>
      </c>
      <c r="V568" s="5">
        <v>18.90824147</v>
      </c>
      <c r="W568" s="5">
        <v>20.469523680000002</v>
      </c>
      <c r="X568" s="5">
        <v>20.484359569999999</v>
      </c>
    </row>
    <row r="569" spans="1:24" x14ac:dyDescent="0.35">
      <c r="A569" t="s">
        <v>1587</v>
      </c>
      <c r="B569" s="14" t="s">
        <v>2484</v>
      </c>
      <c r="C569" s="6">
        <f t="shared" si="24"/>
        <v>20.711822348391699</v>
      </c>
      <c r="D569" s="6">
        <f t="shared" si="25"/>
        <v>30.982711110657299</v>
      </c>
      <c r="E569" s="24">
        <f t="shared" si="26"/>
        <v>52.28805629</v>
      </c>
      <c r="F569" s="4">
        <v>25.5701510473972</v>
      </c>
      <c r="G569" s="4">
        <v>20.711822348391699</v>
      </c>
      <c r="H569" s="21">
        <v>23.5586972021439</v>
      </c>
      <c r="I569" s="4">
        <v>38.250260630441097</v>
      </c>
      <c r="J569" s="4">
        <v>30.982711110657299</v>
      </c>
      <c r="K569" s="4">
        <v>35.0347675116207</v>
      </c>
      <c r="L569" s="21">
        <v>36.125091449683097</v>
      </c>
      <c r="M569" s="5">
        <v>52.28805629</v>
      </c>
      <c r="N569" s="5">
        <v>42.353325589999997</v>
      </c>
      <c r="O569" s="5">
        <v>45.857070049999997</v>
      </c>
      <c r="P569" s="22">
        <v>46.63207955</v>
      </c>
      <c r="Q569" s="5">
        <v>34.858704189999997</v>
      </c>
      <c r="R569" s="5">
        <v>28.235550400000001</v>
      </c>
      <c r="S569" s="5">
        <v>30.57138003</v>
      </c>
      <c r="T569" s="22">
        <v>31.088053039999998</v>
      </c>
      <c r="U569" s="5">
        <v>26.14402814</v>
      </c>
      <c r="V569" s="5">
        <v>21.176662799999999</v>
      </c>
      <c r="W569" s="5">
        <v>22.928535029999999</v>
      </c>
      <c r="X569" s="5">
        <v>23.316039780000001</v>
      </c>
    </row>
    <row r="570" spans="1:24" x14ac:dyDescent="0.35">
      <c r="A570" t="s">
        <v>1587</v>
      </c>
      <c r="B570" s="14" t="s">
        <v>2485</v>
      </c>
      <c r="C570" s="6">
        <f t="shared" si="24"/>
        <v>16.167042081042499</v>
      </c>
      <c r="D570" s="6">
        <f t="shared" si="25"/>
        <v>24.918450490577101</v>
      </c>
      <c r="E570" s="24">
        <f t="shared" si="26"/>
        <v>44.672693420000002</v>
      </c>
      <c r="F570" s="4">
        <v>19.959311211163602</v>
      </c>
      <c r="G570" s="4">
        <v>16.167042081042499</v>
      </c>
      <c r="H570" s="21">
        <v>17.5650804419328</v>
      </c>
      <c r="I570" s="4">
        <v>30.7635191241692</v>
      </c>
      <c r="J570" s="4">
        <v>24.918450490577101</v>
      </c>
      <c r="K570" s="4">
        <v>26.936122049413001</v>
      </c>
      <c r="L570" s="21">
        <v>29.188866433176401</v>
      </c>
      <c r="M570" s="5">
        <v>44.672693420000002</v>
      </c>
      <c r="N570" s="5">
        <v>36.184881670000003</v>
      </c>
      <c r="O570" s="5">
        <v>37.017899270000001</v>
      </c>
      <c r="P570" s="22">
        <v>40.510513699999997</v>
      </c>
      <c r="Q570" s="5">
        <v>29.78179561</v>
      </c>
      <c r="R570" s="5">
        <v>24.12325444</v>
      </c>
      <c r="S570" s="5">
        <v>24.678599510000002</v>
      </c>
      <c r="T570" s="22">
        <v>27.007009140000001</v>
      </c>
      <c r="U570" s="5">
        <v>22.336346710000001</v>
      </c>
      <c r="V570" s="5">
        <v>18.092440830000001</v>
      </c>
      <c r="W570" s="5">
        <v>18.50894963</v>
      </c>
      <c r="X570" s="5">
        <v>20.255256849999999</v>
      </c>
    </row>
    <row r="571" spans="1:24" x14ac:dyDescent="0.35">
      <c r="A571" t="s">
        <v>1587</v>
      </c>
      <c r="B571" s="14" t="s">
        <v>2486</v>
      </c>
      <c r="C571" s="6">
        <f t="shared" si="24"/>
        <v>18.498149127904401</v>
      </c>
      <c r="D571" s="6">
        <f t="shared" si="25"/>
        <v>27.758713015407199</v>
      </c>
      <c r="E571" s="24">
        <f t="shared" si="26"/>
        <v>46.682010380000001</v>
      </c>
      <c r="F571" s="4">
        <v>22.837221145560999</v>
      </c>
      <c r="G571" s="4">
        <v>18.498149127904401</v>
      </c>
      <c r="H571" s="21">
        <v>20.8641442224841</v>
      </c>
      <c r="I571" s="4">
        <v>34.270016068403898</v>
      </c>
      <c r="J571" s="4">
        <v>27.758713015407199</v>
      </c>
      <c r="K571" s="4">
        <v>31.1158719730626</v>
      </c>
      <c r="L571" s="21">
        <v>32.773888356208197</v>
      </c>
      <c r="M571" s="5">
        <v>46.682010380000001</v>
      </c>
      <c r="N571" s="5">
        <v>37.812428410000003</v>
      </c>
      <c r="O571" s="5">
        <v>40.373722190000002</v>
      </c>
      <c r="P571" s="22">
        <v>42.382266510000001</v>
      </c>
      <c r="Q571" s="5">
        <v>31.121340249999999</v>
      </c>
      <c r="R571" s="5">
        <v>25.2082856</v>
      </c>
      <c r="S571" s="5">
        <v>26.915814789999999</v>
      </c>
      <c r="T571" s="22">
        <v>28.254844339999998</v>
      </c>
      <c r="U571" s="5">
        <v>23.341005190000001</v>
      </c>
      <c r="V571" s="5">
        <v>18.906214200000001</v>
      </c>
      <c r="W571" s="5">
        <v>20.186861090000001</v>
      </c>
      <c r="X571" s="5">
        <v>21.19113325</v>
      </c>
    </row>
    <row r="572" spans="1:24" x14ac:dyDescent="0.35">
      <c r="A572" t="s">
        <v>1587</v>
      </c>
      <c r="B572" s="14" t="s">
        <v>2487</v>
      </c>
      <c r="C572" s="6">
        <f t="shared" si="24"/>
        <v>15.7189450494608</v>
      </c>
      <c r="D572" s="6">
        <f t="shared" si="25"/>
        <v>23.4992437506138</v>
      </c>
      <c r="E572" s="24">
        <f t="shared" si="26"/>
        <v>40.393884300000003</v>
      </c>
      <c r="F572" s="4">
        <v>19.4061049993343</v>
      </c>
      <c r="G572" s="4">
        <v>15.7189450494608</v>
      </c>
      <c r="H572" s="21">
        <v>17.588797307026699</v>
      </c>
      <c r="I572" s="4">
        <v>29.011412037794798</v>
      </c>
      <c r="J572" s="4">
        <v>23.4992437506138</v>
      </c>
      <c r="K572" s="4">
        <v>26.106279318401501</v>
      </c>
      <c r="L572" s="21">
        <v>27.898366176303401</v>
      </c>
      <c r="M572" s="5">
        <v>40.393884300000003</v>
      </c>
      <c r="N572" s="5">
        <v>32.719046290000001</v>
      </c>
      <c r="O572" s="5">
        <v>34.583618870000002</v>
      </c>
      <c r="P572" s="22">
        <v>37.072874970000001</v>
      </c>
      <c r="Q572" s="5">
        <v>26.929256200000001</v>
      </c>
      <c r="R572" s="5">
        <v>21.81269752</v>
      </c>
      <c r="S572" s="5">
        <v>23.055745909999999</v>
      </c>
      <c r="T572" s="22">
        <v>24.715249979999999</v>
      </c>
      <c r="U572" s="5">
        <v>20.196942150000002</v>
      </c>
      <c r="V572" s="5">
        <v>16.35952314</v>
      </c>
      <c r="W572" s="5">
        <v>17.291809430000001</v>
      </c>
      <c r="X572" s="5">
        <v>18.53643748</v>
      </c>
    </row>
    <row r="573" spans="1:24" x14ac:dyDescent="0.35">
      <c r="A573" t="s">
        <v>1587</v>
      </c>
      <c r="B573" s="14" t="s">
        <v>2488</v>
      </c>
      <c r="C573" s="6">
        <f t="shared" si="24"/>
        <v>15.658495749587599</v>
      </c>
      <c r="D573" s="6">
        <f t="shared" si="25"/>
        <v>23.775254491060799</v>
      </c>
      <c r="E573" s="24">
        <f t="shared" si="26"/>
        <v>42.058550339999996</v>
      </c>
      <c r="F573" s="4">
        <v>19.331476234058702</v>
      </c>
      <c r="G573" s="4">
        <v>15.658495749587599</v>
      </c>
      <c r="H573" s="21">
        <v>17.000707003289499</v>
      </c>
      <c r="I573" s="4">
        <v>29.352166038346699</v>
      </c>
      <c r="J573" s="4">
        <v>23.775254491060799</v>
      </c>
      <c r="K573" s="4">
        <v>25.626218042680399</v>
      </c>
      <c r="L573" s="21">
        <v>27.956934976845101</v>
      </c>
      <c r="M573" s="5">
        <v>42.058550339999996</v>
      </c>
      <c r="N573" s="5">
        <v>34.067425780000001</v>
      </c>
      <c r="O573" s="5">
        <v>34.606654349999999</v>
      </c>
      <c r="P573" s="22">
        <v>38.297634940000002</v>
      </c>
      <c r="Q573" s="5">
        <v>28.03903356</v>
      </c>
      <c r="R573" s="5">
        <v>22.711617180000001</v>
      </c>
      <c r="S573" s="5">
        <v>23.0711029</v>
      </c>
      <c r="T573" s="22">
        <v>25.53175663</v>
      </c>
      <c r="U573" s="5">
        <v>21.029275169999998</v>
      </c>
      <c r="V573" s="5">
        <v>17.03371289</v>
      </c>
      <c r="W573" s="5">
        <v>17.303327169999999</v>
      </c>
      <c r="X573" s="5">
        <v>19.148817470000001</v>
      </c>
    </row>
    <row r="574" spans="1:24" x14ac:dyDescent="0.35">
      <c r="A574" t="s">
        <v>1587</v>
      </c>
      <c r="B574" s="14" t="s">
        <v>2489</v>
      </c>
      <c r="C574" s="6">
        <f t="shared" si="24"/>
        <v>18.04049947</v>
      </c>
      <c r="D574" s="6">
        <f t="shared" si="25"/>
        <v>25.777943552754898</v>
      </c>
      <c r="E574" s="24">
        <f t="shared" si="26"/>
        <v>44.544443139999998</v>
      </c>
      <c r="F574" s="4">
        <v>22.290948123227501</v>
      </c>
      <c r="G574" s="4">
        <v>18.055667979814299</v>
      </c>
      <c r="H574" s="21">
        <v>19.954409661688999</v>
      </c>
      <c r="I574" s="4">
        <v>31.824621670067799</v>
      </c>
      <c r="J574" s="4">
        <v>25.777943552754898</v>
      </c>
      <c r="K574" s="4">
        <v>28.089451030847901</v>
      </c>
      <c r="L574" s="21">
        <v>30.8528572137357</v>
      </c>
      <c r="M574" s="5">
        <v>44.544443139999998</v>
      </c>
      <c r="N574" s="5">
        <v>36.080998950000001</v>
      </c>
      <c r="O574" s="5">
        <v>37.074101859999999</v>
      </c>
      <c r="P574" s="22">
        <v>41.430508019999998</v>
      </c>
      <c r="Q574" s="5">
        <v>29.696295429999999</v>
      </c>
      <c r="R574" s="5">
        <v>24.053999300000001</v>
      </c>
      <c r="S574" s="5">
        <v>24.71606791</v>
      </c>
      <c r="T574" s="22">
        <v>27.62033868</v>
      </c>
      <c r="U574" s="5">
        <v>22.272221569999999</v>
      </c>
      <c r="V574" s="5">
        <v>18.04049947</v>
      </c>
      <c r="W574" s="5">
        <v>18.537050929999999</v>
      </c>
      <c r="X574" s="5">
        <v>20.715254009999999</v>
      </c>
    </row>
    <row r="575" spans="1:24" x14ac:dyDescent="0.35">
      <c r="A575" t="s">
        <v>1587</v>
      </c>
      <c r="B575" s="14" t="s">
        <v>2490</v>
      </c>
      <c r="C575" s="6">
        <f t="shared" si="24"/>
        <v>17.523988704246499</v>
      </c>
      <c r="D575" s="6">
        <f t="shared" si="25"/>
        <v>26.263189574495801</v>
      </c>
      <c r="E575" s="24">
        <f t="shared" si="26"/>
        <v>46.139874749999997</v>
      </c>
      <c r="F575" s="4">
        <v>21.6345539558599</v>
      </c>
      <c r="G575" s="4">
        <v>17.523988704246499</v>
      </c>
      <c r="H575" s="21">
        <v>19.199938571244498</v>
      </c>
      <c r="I575" s="4">
        <v>32.423690832710797</v>
      </c>
      <c r="J575" s="4">
        <v>26.263189574495801</v>
      </c>
      <c r="K575" s="4">
        <v>28.531735253079201</v>
      </c>
      <c r="L575" s="21">
        <v>31.160001603165099</v>
      </c>
      <c r="M575" s="5">
        <v>46.139874749999997</v>
      </c>
      <c r="N575" s="5">
        <v>37.373298550000001</v>
      </c>
      <c r="O575" s="5">
        <v>38.355963590000002</v>
      </c>
      <c r="P575" s="22">
        <v>42.497722250000002</v>
      </c>
      <c r="Q575" s="5">
        <v>30.759916499999999</v>
      </c>
      <c r="R575" s="5">
        <v>24.915532370000001</v>
      </c>
      <c r="S575" s="5">
        <v>25.570642400000001</v>
      </c>
      <c r="T575" s="22">
        <v>28.331814829999999</v>
      </c>
      <c r="U575" s="5">
        <v>23.069937379999999</v>
      </c>
      <c r="V575" s="5">
        <v>18.686649280000001</v>
      </c>
      <c r="W575" s="5">
        <v>19.177981800000001</v>
      </c>
      <c r="X575" s="5">
        <v>21.248861130000002</v>
      </c>
    </row>
    <row r="576" spans="1:24" x14ac:dyDescent="0.35">
      <c r="A576" t="s">
        <v>1587</v>
      </c>
      <c r="B576" s="14" t="s">
        <v>2491</v>
      </c>
      <c r="C576" s="6">
        <f t="shared" si="24"/>
        <v>16.600633689999999</v>
      </c>
      <c r="D576" s="6">
        <f t="shared" si="25"/>
        <v>23.756892375041701</v>
      </c>
      <c r="E576" s="24">
        <f t="shared" si="26"/>
        <v>40.989218979999997</v>
      </c>
      <c r="F576" s="4">
        <v>20.656724130389801</v>
      </c>
      <c r="G576" s="4">
        <v>16.731946545615699</v>
      </c>
      <c r="H576" s="21">
        <v>18.781724130389801</v>
      </c>
      <c r="I576" s="4">
        <v>29.3294967593108</v>
      </c>
      <c r="J576" s="4">
        <v>23.756892375041701</v>
      </c>
      <c r="K576" s="4">
        <v>26.332137604381199</v>
      </c>
      <c r="L576" s="21">
        <v>28.183073559225701</v>
      </c>
      <c r="M576" s="5">
        <v>40.989218979999997</v>
      </c>
      <c r="N576" s="5">
        <v>33.201267369999997</v>
      </c>
      <c r="O576" s="5">
        <v>34.994500670000001</v>
      </c>
      <c r="P576" s="22">
        <v>37.598596530000002</v>
      </c>
      <c r="Q576" s="5">
        <v>27.326145990000001</v>
      </c>
      <c r="R576" s="5">
        <v>22.134178250000001</v>
      </c>
      <c r="S576" s="5">
        <v>23.329667109999999</v>
      </c>
      <c r="T576" s="22">
        <v>25.065731020000001</v>
      </c>
      <c r="U576" s="5">
        <v>20.494609489999998</v>
      </c>
      <c r="V576" s="5">
        <v>16.600633689999999</v>
      </c>
      <c r="W576" s="5">
        <v>17.497250340000001</v>
      </c>
      <c r="X576" s="5">
        <v>18.799298270000001</v>
      </c>
    </row>
    <row r="577" spans="1:24" x14ac:dyDescent="0.35">
      <c r="A577" t="s">
        <v>1587</v>
      </c>
      <c r="B577" s="14" t="s">
        <v>2492</v>
      </c>
      <c r="C577" s="6">
        <f t="shared" si="24"/>
        <v>16.608645081030701</v>
      </c>
      <c r="D577" s="6">
        <f t="shared" si="25"/>
        <v>24.171718288905701</v>
      </c>
      <c r="E577" s="24">
        <f t="shared" si="26"/>
        <v>42.408864049999998</v>
      </c>
      <c r="F577" s="4">
        <v>20.504500100037902</v>
      </c>
      <c r="G577" s="4">
        <v>16.608645081030701</v>
      </c>
      <c r="H577" s="21">
        <v>18.548730869268699</v>
      </c>
      <c r="I577" s="4">
        <v>29.841627517167598</v>
      </c>
      <c r="J577" s="4">
        <v>24.171718288905701</v>
      </c>
      <c r="K577" s="4">
        <v>26.715151352487201</v>
      </c>
      <c r="L577" s="21">
        <v>28.4528371246336</v>
      </c>
      <c r="M577" s="5">
        <v>42.408864049999998</v>
      </c>
      <c r="N577" s="5">
        <v>34.351179879999997</v>
      </c>
      <c r="O577" s="5">
        <v>36.155911719999999</v>
      </c>
      <c r="P577" s="22">
        <v>38.561184060000002</v>
      </c>
      <c r="Q577" s="5">
        <v>28.27257603</v>
      </c>
      <c r="R577" s="5">
        <v>22.900786579999998</v>
      </c>
      <c r="S577" s="5">
        <v>24.10394114</v>
      </c>
      <c r="T577" s="22">
        <v>25.70745604</v>
      </c>
      <c r="U577" s="5">
        <v>21.204432019999999</v>
      </c>
      <c r="V577" s="5">
        <v>17.175589939999998</v>
      </c>
      <c r="W577" s="5">
        <v>18.077955859999999</v>
      </c>
      <c r="X577" s="5">
        <v>19.280592030000001</v>
      </c>
    </row>
    <row r="578" spans="1:24" x14ac:dyDescent="0.35">
      <c r="A578" t="s">
        <v>1587</v>
      </c>
      <c r="B578" s="14" t="s">
        <v>2493</v>
      </c>
      <c r="C578" s="6">
        <f t="shared" si="24"/>
        <v>16.4634991551012</v>
      </c>
      <c r="D578" s="6">
        <f t="shared" si="25"/>
        <v>24.261328809144899</v>
      </c>
      <c r="E578" s="24">
        <f t="shared" si="26"/>
        <v>41.617224020000002</v>
      </c>
      <c r="F578" s="4">
        <v>20.325307598890401</v>
      </c>
      <c r="G578" s="4">
        <v>16.4634991551012</v>
      </c>
      <c r="H578" s="21">
        <v>18.450307598890401</v>
      </c>
      <c r="I578" s="4">
        <v>29.952257789067801</v>
      </c>
      <c r="J578" s="4">
        <v>24.261328809144899</v>
      </c>
      <c r="K578" s="4">
        <v>26.954898634138299</v>
      </c>
      <c r="L578" s="21">
        <v>28.849427861065699</v>
      </c>
      <c r="M578" s="5">
        <v>41.617224020000002</v>
      </c>
      <c r="N578" s="5">
        <v>33.709951459999999</v>
      </c>
      <c r="O578" s="5">
        <v>35.622505709999999</v>
      </c>
      <c r="P578" s="22">
        <v>38.27056193</v>
      </c>
      <c r="Q578" s="5">
        <v>27.744816010000001</v>
      </c>
      <c r="R578" s="5">
        <v>22.47330097</v>
      </c>
      <c r="S578" s="5">
        <v>23.74833714</v>
      </c>
      <c r="T578" s="22">
        <v>25.513707950000001</v>
      </c>
      <c r="U578" s="5">
        <v>20.808612010000001</v>
      </c>
      <c r="V578" s="5">
        <v>16.85497573</v>
      </c>
      <c r="W578" s="5">
        <v>17.81125286</v>
      </c>
      <c r="X578" s="5">
        <v>19.135280959999999</v>
      </c>
    </row>
    <row r="579" spans="1:24" x14ac:dyDescent="0.35">
      <c r="A579" t="s">
        <v>1587</v>
      </c>
      <c r="B579" s="14" t="s">
        <v>2494</v>
      </c>
      <c r="C579" s="6">
        <f t="shared" si="24"/>
        <v>15.541748855722901</v>
      </c>
      <c r="D579" s="6">
        <f t="shared" si="25"/>
        <v>22.80046098</v>
      </c>
      <c r="E579" s="24">
        <f t="shared" si="26"/>
        <v>39.291590710000001</v>
      </c>
      <c r="F579" s="4">
        <v>19.187344266324601</v>
      </c>
      <c r="G579" s="4">
        <v>15.541748855722901</v>
      </c>
      <c r="H579" s="21">
        <v>17.595036574016898</v>
      </c>
      <c r="I579" s="4">
        <v>27.979217201981399</v>
      </c>
      <c r="J579" s="4">
        <v>22.663165933604901</v>
      </c>
      <c r="K579" s="4">
        <v>25.433767581179598</v>
      </c>
      <c r="L579" s="21">
        <v>26.237485010985299</v>
      </c>
      <c r="M579" s="5">
        <v>39.291590710000001</v>
      </c>
      <c r="N579" s="5">
        <v>31.826188479999999</v>
      </c>
      <c r="O579" s="5">
        <v>34.200691470000002</v>
      </c>
      <c r="P579" s="22">
        <v>34.836198709999998</v>
      </c>
      <c r="Q579" s="5">
        <v>26.194393810000001</v>
      </c>
      <c r="R579" s="5">
        <v>21.21745898</v>
      </c>
      <c r="S579" s="5">
        <v>22.80046098</v>
      </c>
      <c r="T579" s="22">
        <v>23.224132480000002</v>
      </c>
      <c r="U579" s="5">
        <v>19.645795360000001</v>
      </c>
      <c r="V579" s="5">
        <v>15.91309424</v>
      </c>
      <c r="W579" s="5">
        <v>17.100345730000001</v>
      </c>
      <c r="X579" s="5">
        <v>17.418099359999999</v>
      </c>
    </row>
    <row r="580" spans="1:24" x14ac:dyDescent="0.35">
      <c r="A580" t="s">
        <v>1587</v>
      </c>
      <c r="B580" s="14" t="s">
        <v>2495</v>
      </c>
      <c r="C580" s="6">
        <f t="shared" si="24"/>
        <v>17.013694256833698</v>
      </c>
      <c r="D580" s="6">
        <f t="shared" si="25"/>
        <v>25.3670550139474</v>
      </c>
      <c r="E580" s="24">
        <f t="shared" si="26"/>
        <v>43.784994050000002</v>
      </c>
      <c r="F580" s="4">
        <v>21.0045608109059</v>
      </c>
      <c r="G580" s="4">
        <v>17.013694256833698</v>
      </c>
      <c r="H580" s="21">
        <v>18.8526377339828</v>
      </c>
      <c r="I580" s="4">
        <v>31.317351869070901</v>
      </c>
      <c r="J580" s="4">
        <v>25.3670550139474</v>
      </c>
      <c r="K580" s="4">
        <v>27.877305823567099</v>
      </c>
      <c r="L580" s="21">
        <v>30.365721795768799</v>
      </c>
      <c r="M580" s="5">
        <v>43.784994050000002</v>
      </c>
      <c r="N580" s="5">
        <v>35.465845180000002</v>
      </c>
      <c r="O580" s="5">
        <v>36.904901959999997</v>
      </c>
      <c r="P580" s="22">
        <v>40.701362400000001</v>
      </c>
      <c r="Q580" s="5">
        <v>29.18999604</v>
      </c>
      <c r="R580" s="5">
        <v>23.643896789999999</v>
      </c>
      <c r="S580" s="5">
        <v>24.603267970000001</v>
      </c>
      <c r="T580" s="22">
        <v>27.134241599999999</v>
      </c>
      <c r="U580" s="5">
        <v>21.892497030000001</v>
      </c>
      <c r="V580" s="5">
        <v>17.732922590000001</v>
      </c>
      <c r="W580" s="5">
        <v>18.452450979999998</v>
      </c>
      <c r="X580" s="5">
        <v>20.3506812</v>
      </c>
    </row>
    <row r="581" spans="1:24" x14ac:dyDescent="0.35">
      <c r="A581" t="s">
        <v>1587</v>
      </c>
      <c r="B581" s="14" t="s">
        <v>2496</v>
      </c>
      <c r="C581" s="6">
        <f t="shared" ref="C581:C644" si="27">MIN(F581:X581)</f>
        <v>16.471421233273499</v>
      </c>
      <c r="D581" s="6">
        <f t="shared" ref="D581:D644" si="28">MEDIAN(F581:X581)</f>
        <v>24.760989511559799</v>
      </c>
      <c r="E581" s="24">
        <f t="shared" ref="E581:E644" si="29">MAX(F581:X581)</f>
        <v>43.54347886</v>
      </c>
      <c r="F581" s="4">
        <v>20.335087942312999</v>
      </c>
      <c r="G581" s="4">
        <v>16.471421233273499</v>
      </c>
      <c r="H581" s="21">
        <v>17.750472557697599</v>
      </c>
      <c r="I581" s="4">
        <v>30.5691228537775</v>
      </c>
      <c r="J581" s="4">
        <v>24.760989511559799</v>
      </c>
      <c r="K581" s="4">
        <v>26.437378541751499</v>
      </c>
      <c r="L581" s="21">
        <v>29.843333094903699</v>
      </c>
      <c r="M581" s="5">
        <v>43.54347886</v>
      </c>
      <c r="N581" s="5">
        <v>35.270217879999997</v>
      </c>
      <c r="O581" s="5">
        <v>35.279990239999997</v>
      </c>
      <c r="P581" s="22">
        <v>40.999373830000003</v>
      </c>
      <c r="Q581" s="5">
        <v>29.028985909999999</v>
      </c>
      <c r="R581" s="5">
        <v>23.513478580000001</v>
      </c>
      <c r="S581" s="5">
        <v>23.519993490000001</v>
      </c>
      <c r="T581" s="22">
        <v>27.332915889999999</v>
      </c>
      <c r="U581" s="5">
        <v>21.77173943</v>
      </c>
      <c r="V581" s="5">
        <v>17.635108939999999</v>
      </c>
      <c r="W581" s="5">
        <v>17.639995119999998</v>
      </c>
      <c r="X581" s="5">
        <v>20.499686919999998</v>
      </c>
    </row>
    <row r="582" spans="1:24" x14ac:dyDescent="0.35">
      <c r="A582" t="s">
        <v>1587</v>
      </c>
      <c r="B582" s="14" t="s">
        <v>2497</v>
      </c>
      <c r="C582" s="6">
        <f t="shared" si="27"/>
        <v>19.442946463993898</v>
      </c>
      <c r="D582" s="6">
        <f t="shared" si="28"/>
        <v>29.87438452</v>
      </c>
      <c r="E582" s="24">
        <f t="shared" si="29"/>
        <v>50.887016109999998</v>
      </c>
      <c r="F582" s="4">
        <v>24.003637609869099</v>
      </c>
      <c r="G582" s="4">
        <v>19.442946463993898</v>
      </c>
      <c r="H582" s="21">
        <v>22.0895793868652</v>
      </c>
      <c r="I582" s="4">
        <v>36.948535693346102</v>
      </c>
      <c r="J582" s="4">
        <v>29.928313911610399</v>
      </c>
      <c r="K582" s="4">
        <v>33.888738393192099</v>
      </c>
      <c r="L582" s="21">
        <v>34.563148974427399</v>
      </c>
      <c r="M582" s="5">
        <v>50.887016109999998</v>
      </c>
      <c r="N582" s="5">
        <v>41.218483050000003</v>
      </c>
      <c r="O582" s="5">
        <v>44.767421499999998</v>
      </c>
      <c r="P582" s="22">
        <v>44.811576780000003</v>
      </c>
      <c r="Q582" s="5">
        <v>33.9246774</v>
      </c>
      <c r="R582" s="5">
        <v>27.478988699999999</v>
      </c>
      <c r="S582" s="5">
        <v>29.84494767</v>
      </c>
      <c r="T582" s="22">
        <v>29.87438452</v>
      </c>
      <c r="U582" s="5">
        <v>25.443508049999998</v>
      </c>
      <c r="V582" s="5">
        <v>20.609241520000001</v>
      </c>
      <c r="W582" s="5">
        <v>22.383710749999999</v>
      </c>
      <c r="X582" s="5">
        <v>22.405788390000001</v>
      </c>
    </row>
    <row r="583" spans="1:24" x14ac:dyDescent="0.35">
      <c r="A583" t="s">
        <v>1587</v>
      </c>
      <c r="B583" s="14" t="s">
        <v>2498</v>
      </c>
      <c r="C583" s="6">
        <f t="shared" si="27"/>
        <v>20.4357147284787</v>
      </c>
      <c r="D583" s="6">
        <f t="shared" si="28"/>
        <v>31.269123151105799</v>
      </c>
      <c r="E583" s="24">
        <f t="shared" si="29"/>
        <v>52.920325130000002</v>
      </c>
      <c r="F583" s="4">
        <v>25.2292774425663</v>
      </c>
      <c r="G583" s="4">
        <v>20.4357147284787</v>
      </c>
      <c r="H583" s="21">
        <v>23.169662057950902</v>
      </c>
      <c r="I583" s="4">
        <v>38.6038557421059</v>
      </c>
      <c r="J583" s="4">
        <v>31.269123151105799</v>
      </c>
      <c r="K583" s="4">
        <v>35.311371993460199</v>
      </c>
      <c r="L583" s="21">
        <v>36.965950654271197</v>
      </c>
      <c r="M583" s="5">
        <v>52.920325130000002</v>
      </c>
      <c r="N583" s="5">
        <v>42.865463349999999</v>
      </c>
      <c r="O583" s="5">
        <v>46.335357629999997</v>
      </c>
      <c r="P583" s="22">
        <v>48.139149349999997</v>
      </c>
      <c r="Q583" s="5">
        <v>35.280216750000001</v>
      </c>
      <c r="R583" s="5">
        <v>28.576975569999998</v>
      </c>
      <c r="S583" s="5">
        <v>30.890238419999999</v>
      </c>
      <c r="T583" s="22">
        <v>32.092766230000002</v>
      </c>
      <c r="U583" s="5">
        <v>26.460162560000001</v>
      </c>
      <c r="V583" s="5">
        <v>21.43273168</v>
      </c>
      <c r="W583" s="5">
        <v>23.167678819999999</v>
      </c>
      <c r="X583" s="5">
        <v>24.069574670000002</v>
      </c>
    </row>
    <row r="584" spans="1:24" x14ac:dyDescent="0.35">
      <c r="A584" t="s">
        <v>1587</v>
      </c>
      <c r="B584" s="14" t="s">
        <v>2499</v>
      </c>
      <c r="C584" s="6">
        <f t="shared" si="27"/>
        <v>16.7843880003559</v>
      </c>
      <c r="D584" s="6">
        <f t="shared" si="28"/>
        <v>24.807838252939401</v>
      </c>
      <c r="E584" s="24">
        <f t="shared" si="29"/>
        <v>43.771259209999997</v>
      </c>
      <c r="F584" s="4">
        <v>20.7214666671061</v>
      </c>
      <c r="G584" s="4">
        <v>16.7843880003559</v>
      </c>
      <c r="H584" s="21">
        <v>18.408005128644501</v>
      </c>
      <c r="I584" s="4">
        <v>30.626960806098001</v>
      </c>
      <c r="J584" s="4">
        <v>24.807838252939401</v>
      </c>
      <c r="K584" s="4">
        <v>26.928680741092599</v>
      </c>
      <c r="L584" s="21">
        <v>29.348787012888899</v>
      </c>
      <c r="M584" s="5">
        <v>43.771259209999997</v>
      </c>
      <c r="N584" s="5">
        <v>35.454719959999998</v>
      </c>
      <c r="O584" s="5">
        <v>36.374699079999999</v>
      </c>
      <c r="P584" s="22">
        <v>40.158055060000002</v>
      </c>
      <c r="Q584" s="5">
        <v>29.180839469999999</v>
      </c>
      <c r="R584" s="5">
        <v>23.63647997</v>
      </c>
      <c r="S584" s="5">
        <v>24.249799379999999</v>
      </c>
      <c r="T584" s="22">
        <v>26.772036709999998</v>
      </c>
      <c r="U584" s="5">
        <v>21.885629600000001</v>
      </c>
      <c r="V584" s="5">
        <v>17.727359979999999</v>
      </c>
      <c r="W584" s="5">
        <v>18.18734954</v>
      </c>
      <c r="X584" s="5">
        <v>20.079027530000001</v>
      </c>
    </row>
    <row r="585" spans="1:24" x14ac:dyDescent="0.35">
      <c r="A585" t="s">
        <v>1587</v>
      </c>
      <c r="B585" s="14" t="s">
        <v>2500</v>
      </c>
      <c r="C585" s="6">
        <f t="shared" si="27"/>
        <v>16.138654390527201</v>
      </c>
      <c r="D585" s="6">
        <f t="shared" si="28"/>
        <v>24.763572386117801</v>
      </c>
      <c r="E585" s="24">
        <f t="shared" si="29"/>
        <v>44.284647440000001</v>
      </c>
      <c r="F585" s="4">
        <v>19.924264679663199</v>
      </c>
      <c r="G585" s="4">
        <v>16.138654390527201</v>
      </c>
      <c r="H585" s="21">
        <v>17.5300339104325</v>
      </c>
      <c r="I585" s="4">
        <v>30.572311587799799</v>
      </c>
      <c r="J585" s="4">
        <v>24.763572386117801</v>
      </c>
      <c r="K585" s="4">
        <v>26.7449145130436</v>
      </c>
      <c r="L585" s="21">
        <v>28.984274369261101</v>
      </c>
      <c r="M585" s="5">
        <v>44.284647440000001</v>
      </c>
      <c r="N585" s="5">
        <v>35.870564420000001</v>
      </c>
      <c r="O585" s="5">
        <v>36.62985329</v>
      </c>
      <c r="P585" s="22">
        <v>40.095304509999998</v>
      </c>
      <c r="Q585" s="5">
        <v>29.52309829</v>
      </c>
      <c r="R585" s="5">
        <v>23.913709619999999</v>
      </c>
      <c r="S585" s="5">
        <v>24.419902189999998</v>
      </c>
      <c r="T585" s="22">
        <v>26.730202999999999</v>
      </c>
      <c r="U585" s="5">
        <v>22.14232372</v>
      </c>
      <c r="V585" s="5">
        <v>17.93528221</v>
      </c>
      <c r="W585" s="5">
        <v>18.314926639999999</v>
      </c>
      <c r="X585" s="5">
        <v>20.047652249999999</v>
      </c>
    </row>
    <row r="586" spans="1:24" x14ac:dyDescent="0.35">
      <c r="A586" t="s">
        <v>1587</v>
      </c>
      <c r="B586" s="14" t="s">
        <v>2501</v>
      </c>
      <c r="C586" s="6">
        <f t="shared" si="27"/>
        <v>16.415434591389001</v>
      </c>
      <c r="D586" s="6">
        <f t="shared" si="28"/>
        <v>25.010318026156199</v>
      </c>
      <c r="E586" s="24">
        <f t="shared" si="29"/>
        <v>43.14418173</v>
      </c>
      <c r="F586" s="4">
        <v>20.2659686313444</v>
      </c>
      <c r="G586" s="4">
        <v>16.415434591389001</v>
      </c>
      <c r="H586" s="21">
        <v>18.3448147851906</v>
      </c>
      <c r="I586" s="4">
        <v>30.876935834760801</v>
      </c>
      <c r="J586" s="4">
        <v>25.010318026156199</v>
      </c>
      <c r="K586" s="4">
        <v>27.8057955314022</v>
      </c>
      <c r="L586" s="21">
        <v>29.588438659008201</v>
      </c>
      <c r="M586" s="5">
        <v>43.14418173</v>
      </c>
      <c r="N586" s="5">
        <v>34.946787200000003</v>
      </c>
      <c r="O586" s="5">
        <v>37.001901119999999</v>
      </c>
      <c r="P586" s="22">
        <v>39.459260520000001</v>
      </c>
      <c r="Q586" s="5">
        <v>28.76278782</v>
      </c>
      <c r="R586" s="5">
        <v>23.297858130000002</v>
      </c>
      <c r="S586" s="5">
        <v>24.667934079999998</v>
      </c>
      <c r="T586" s="22">
        <v>26.306173680000001</v>
      </c>
      <c r="U586" s="5">
        <v>21.572090859999999</v>
      </c>
      <c r="V586" s="5">
        <v>17.473393600000001</v>
      </c>
      <c r="W586" s="5">
        <v>18.50095056</v>
      </c>
      <c r="X586" s="5">
        <v>19.72963026</v>
      </c>
    </row>
    <row r="587" spans="1:24" x14ac:dyDescent="0.35">
      <c r="A587" t="s">
        <v>1587</v>
      </c>
      <c r="B587" s="14" t="s">
        <v>2502</v>
      </c>
      <c r="C587" s="6">
        <f t="shared" si="27"/>
        <v>16.988962056252898</v>
      </c>
      <c r="D587" s="6">
        <f t="shared" si="28"/>
        <v>24.699946260000001</v>
      </c>
      <c r="E587" s="24">
        <f t="shared" si="29"/>
        <v>43.358207579999998</v>
      </c>
      <c r="F587" s="4">
        <v>20.9740272299419</v>
      </c>
      <c r="G587" s="4">
        <v>16.988962056252898</v>
      </c>
      <c r="H587" s="21">
        <v>19.000950306864901</v>
      </c>
      <c r="I587" s="4">
        <v>30.1745610161691</v>
      </c>
      <c r="J587" s="4">
        <v>24.441394423097002</v>
      </c>
      <c r="K587" s="4">
        <v>27.020416920827799</v>
      </c>
      <c r="L587" s="21">
        <v>28.391751450316999</v>
      </c>
      <c r="M587" s="5">
        <v>43.358207579999998</v>
      </c>
      <c r="N587" s="5">
        <v>35.120148139999998</v>
      </c>
      <c r="O587" s="5">
        <v>37.049919389999999</v>
      </c>
      <c r="P587" s="22">
        <v>38.825797510000001</v>
      </c>
      <c r="Q587" s="5">
        <v>28.905471720000001</v>
      </c>
      <c r="R587" s="5">
        <v>23.413432090000001</v>
      </c>
      <c r="S587" s="5">
        <v>24.699946260000001</v>
      </c>
      <c r="T587" s="22">
        <v>25.883865010000001</v>
      </c>
      <c r="U587" s="5">
        <v>21.679103789999999</v>
      </c>
      <c r="V587" s="5">
        <v>17.560074069999999</v>
      </c>
      <c r="W587" s="5">
        <v>18.5249597</v>
      </c>
      <c r="X587" s="5">
        <v>19.412898760000001</v>
      </c>
    </row>
    <row r="588" spans="1:24" x14ac:dyDescent="0.35">
      <c r="A588" t="s">
        <v>1587</v>
      </c>
      <c r="B588" s="14" t="s">
        <v>2503</v>
      </c>
      <c r="C588" s="6">
        <f t="shared" si="27"/>
        <v>17.164128324523499</v>
      </c>
      <c r="D588" s="6">
        <f t="shared" si="28"/>
        <v>26.498395670000001</v>
      </c>
      <c r="E588" s="24">
        <f t="shared" si="29"/>
        <v>46.332561009999999</v>
      </c>
      <c r="F588" s="4">
        <v>21.190281882127799</v>
      </c>
      <c r="G588" s="4">
        <v>17.164128324523499</v>
      </c>
      <c r="H588" s="21">
        <v>19.130666497512401</v>
      </c>
      <c r="I588" s="4">
        <v>32.542095276327302</v>
      </c>
      <c r="J588" s="4">
        <v>26.359097173825099</v>
      </c>
      <c r="K588" s="4">
        <v>29.249611527681601</v>
      </c>
      <c r="L588" s="21">
        <v>30.479866955888099</v>
      </c>
      <c r="M588" s="5">
        <v>46.332561009999999</v>
      </c>
      <c r="N588" s="5">
        <v>37.529374420000003</v>
      </c>
      <c r="O588" s="5">
        <v>39.747593510000002</v>
      </c>
      <c r="P588" s="22">
        <v>41.090241740000003</v>
      </c>
      <c r="Q588" s="5">
        <v>30.88837401</v>
      </c>
      <c r="R588" s="5">
        <v>25.019582939999999</v>
      </c>
      <c r="S588" s="5">
        <v>26.498395670000001</v>
      </c>
      <c r="T588" s="22">
        <v>27.393494489999998</v>
      </c>
      <c r="U588" s="5">
        <v>23.166280499999999</v>
      </c>
      <c r="V588" s="5">
        <v>18.764687210000002</v>
      </c>
      <c r="W588" s="5">
        <v>19.873796760000001</v>
      </c>
      <c r="X588" s="5">
        <v>20.545120870000002</v>
      </c>
    </row>
    <row r="589" spans="1:24" x14ac:dyDescent="0.35">
      <c r="A589" t="s">
        <v>1587</v>
      </c>
      <c r="B589" s="14" t="s">
        <v>2504</v>
      </c>
      <c r="C589" s="6">
        <f t="shared" si="27"/>
        <v>19.66710385</v>
      </c>
      <c r="D589" s="6">
        <f t="shared" si="28"/>
        <v>29.146995562563401</v>
      </c>
      <c r="E589" s="24">
        <f t="shared" si="29"/>
        <v>48.560750239999997</v>
      </c>
      <c r="F589" s="4">
        <v>25.717861461032701</v>
      </c>
      <c r="G589" s="4">
        <v>20.831467783436501</v>
      </c>
      <c r="H589" s="21">
        <v>23.744784537955798</v>
      </c>
      <c r="I589" s="4">
        <v>35.983945138967201</v>
      </c>
      <c r="J589" s="4">
        <v>29.146995562563401</v>
      </c>
      <c r="K589" s="4">
        <v>32.829801043625899</v>
      </c>
      <c r="L589" s="21">
        <v>34.607792461710901</v>
      </c>
      <c r="M589" s="5">
        <v>48.560750239999997</v>
      </c>
      <c r="N589" s="5">
        <v>39.33420769</v>
      </c>
      <c r="O589" s="5">
        <v>42.252462049999998</v>
      </c>
      <c r="P589" s="22">
        <v>44.392518160000002</v>
      </c>
      <c r="Q589" s="5">
        <v>32.373833490000003</v>
      </c>
      <c r="R589" s="5">
        <v>26.222805130000001</v>
      </c>
      <c r="S589" s="5">
        <v>28.168308029999999</v>
      </c>
      <c r="T589" s="22">
        <v>29.595012109999999</v>
      </c>
      <c r="U589" s="5">
        <v>24.280375119999999</v>
      </c>
      <c r="V589" s="5">
        <v>19.66710385</v>
      </c>
      <c r="W589" s="5">
        <v>21.126231019999999</v>
      </c>
      <c r="X589" s="5">
        <v>22.196259080000001</v>
      </c>
    </row>
    <row r="590" spans="1:24" x14ac:dyDescent="0.35">
      <c r="A590" t="s">
        <v>1587</v>
      </c>
      <c r="B590" s="14" t="s">
        <v>2505</v>
      </c>
      <c r="C590" s="6">
        <f t="shared" si="27"/>
        <v>17.636491677217499</v>
      </c>
      <c r="D590" s="6">
        <f t="shared" si="28"/>
        <v>26.285579002245999</v>
      </c>
      <c r="E590" s="24">
        <f t="shared" si="29"/>
        <v>45.663296879999997</v>
      </c>
      <c r="F590" s="4">
        <v>21.7734465150834</v>
      </c>
      <c r="G590" s="4">
        <v>17.636491677217499</v>
      </c>
      <c r="H590" s="21">
        <v>19.679215745852598</v>
      </c>
      <c r="I590" s="4">
        <v>32.451332101538299</v>
      </c>
      <c r="J590" s="4">
        <v>26.285579002245999</v>
      </c>
      <c r="K590" s="4">
        <v>29.1035124915708</v>
      </c>
      <c r="L590" s="21">
        <v>30.827896511662001</v>
      </c>
      <c r="M590" s="5">
        <v>45.663296879999997</v>
      </c>
      <c r="N590" s="5">
        <v>36.987270469999999</v>
      </c>
      <c r="O590" s="5">
        <v>38.96765766</v>
      </c>
      <c r="P590" s="22">
        <v>41.264421429999999</v>
      </c>
      <c r="Q590" s="5">
        <v>30.442197920000002</v>
      </c>
      <c r="R590" s="5">
        <v>24.658180309999999</v>
      </c>
      <c r="S590" s="5">
        <v>25.978438440000001</v>
      </c>
      <c r="T590" s="22">
        <v>27.509614280000001</v>
      </c>
      <c r="U590" s="5">
        <v>22.831648439999999</v>
      </c>
      <c r="V590" s="5">
        <v>18.493635229999999</v>
      </c>
      <c r="W590" s="5">
        <v>19.48382883</v>
      </c>
      <c r="X590" s="5">
        <v>20.632210709999999</v>
      </c>
    </row>
    <row r="591" spans="1:24" x14ac:dyDescent="0.35">
      <c r="A591" t="s">
        <v>1587</v>
      </c>
      <c r="B591" s="14" t="s">
        <v>2506</v>
      </c>
      <c r="C591" s="6">
        <f t="shared" si="27"/>
        <v>17.2162842283212</v>
      </c>
      <c r="D591" s="6">
        <f t="shared" si="28"/>
        <v>26.1858707515517</v>
      </c>
      <c r="E591" s="24">
        <f t="shared" si="29"/>
        <v>46.311045630000002</v>
      </c>
      <c r="F591" s="4">
        <v>21.2546718868164</v>
      </c>
      <c r="G591" s="4">
        <v>17.2162842283212</v>
      </c>
      <c r="H591" s="21">
        <v>19.0335180406625</v>
      </c>
      <c r="I591" s="4">
        <v>32.328235495742803</v>
      </c>
      <c r="J591" s="4">
        <v>26.1858707515517</v>
      </c>
      <c r="K591" s="4">
        <v>28.777517727595502</v>
      </c>
      <c r="L591" s="21">
        <v>30.8074696816604</v>
      </c>
      <c r="M591" s="5">
        <v>46.311045630000002</v>
      </c>
      <c r="N591" s="5">
        <v>37.511946960000003</v>
      </c>
      <c r="O591" s="5">
        <v>39.209610089999998</v>
      </c>
      <c r="P591" s="22">
        <v>42.180085669999997</v>
      </c>
      <c r="Q591" s="5">
        <v>30.87403042</v>
      </c>
      <c r="R591" s="5">
        <v>25.007964640000001</v>
      </c>
      <c r="S591" s="5">
        <v>26.139740060000001</v>
      </c>
      <c r="T591" s="22">
        <v>28.120057110000001</v>
      </c>
      <c r="U591" s="5">
        <v>23.155522820000002</v>
      </c>
      <c r="V591" s="5">
        <v>18.755973480000002</v>
      </c>
      <c r="W591" s="5">
        <v>19.60480505</v>
      </c>
      <c r="X591" s="5">
        <v>21.090042830000002</v>
      </c>
    </row>
    <row r="592" spans="1:24" x14ac:dyDescent="0.35">
      <c r="A592" t="s">
        <v>1587</v>
      </c>
      <c r="B592" s="14" t="s">
        <v>2507</v>
      </c>
      <c r="C592" s="6">
        <f t="shared" si="27"/>
        <v>16.321361154402599</v>
      </c>
      <c r="D592" s="6">
        <f t="shared" si="28"/>
        <v>23.7610434758226</v>
      </c>
      <c r="E592" s="24">
        <f t="shared" si="29"/>
        <v>41.445766900000002</v>
      </c>
      <c r="F592" s="4">
        <v>20.1498285856823</v>
      </c>
      <c r="G592" s="4">
        <v>16.321361154402599</v>
      </c>
      <c r="H592" s="21">
        <v>18.2748285856823</v>
      </c>
      <c r="I592" s="4">
        <v>29.334621575089599</v>
      </c>
      <c r="J592" s="4">
        <v>23.7610434758226</v>
      </c>
      <c r="K592" s="4">
        <v>26.337262420159998</v>
      </c>
      <c r="L592" s="21">
        <v>28.188557112108999</v>
      </c>
      <c r="M592" s="5">
        <v>41.445766900000002</v>
      </c>
      <c r="N592" s="5">
        <v>33.571071189999998</v>
      </c>
      <c r="O592" s="5">
        <v>35.451048589999999</v>
      </c>
      <c r="P592" s="22">
        <v>38.087102809999998</v>
      </c>
      <c r="Q592" s="5">
        <v>27.63051127</v>
      </c>
      <c r="R592" s="5">
        <v>22.380714130000001</v>
      </c>
      <c r="S592" s="5">
        <v>23.634032390000002</v>
      </c>
      <c r="T592" s="22">
        <v>25.391401869999999</v>
      </c>
      <c r="U592" s="5">
        <v>20.722883450000001</v>
      </c>
      <c r="V592" s="5">
        <v>16.785535599999999</v>
      </c>
      <c r="W592" s="5">
        <v>17.7255243</v>
      </c>
      <c r="X592" s="5">
        <v>19.043551409999999</v>
      </c>
    </row>
    <row r="593" spans="1:24" x14ac:dyDescent="0.35">
      <c r="A593" t="s">
        <v>1587</v>
      </c>
      <c r="B593" s="14" t="s">
        <v>2508</v>
      </c>
      <c r="C593" s="6">
        <f t="shared" si="27"/>
        <v>17.740392408065301</v>
      </c>
      <c r="D593" s="6">
        <f t="shared" si="28"/>
        <v>25.508718279381402</v>
      </c>
      <c r="E593" s="24">
        <f t="shared" si="29"/>
        <v>44.260970540000002</v>
      </c>
      <c r="F593" s="4">
        <v>21.901719022302899</v>
      </c>
      <c r="G593" s="4">
        <v>17.740392408065301</v>
      </c>
      <c r="H593" s="21">
        <v>19.847872868456701</v>
      </c>
      <c r="I593" s="4">
        <v>31.492244789359798</v>
      </c>
      <c r="J593" s="4">
        <v>25.508718279381402</v>
      </c>
      <c r="K593" s="4">
        <v>28.2089836842677</v>
      </c>
      <c r="L593" s="21">
        <v>30.4972139513781</v>
      </c>
      <c r="M593" s="5">
        <v>44.260970540000002</v>
      </c>
      <c r="N593" s="5">
        <v>35.851386140000002</v>
      </c>
      <c r="O593" s="5">
        <v>37.69444833</v>
      </c>
      <c r="P593" s="22">
        <v>41.099370710000002</v>
      </c>
      <c r="Q593" s="5">
        <v>29.507313700000001</v>
      </c>
      <c r="R593" s="5">
        <v>23.90092409</v>
      </c>
      <c r="S593" s="5">
        <v>25.129632220000001</v>
      </c>
      <c r="T593" s="22">
        <v>27.39958047</v>
      </c>
      <c r="U593" s="5">
        <v>22.130485270000001</v>
      </c>
      <c r="V593" s="5">
        <v>17.925693070000001</v>
      </c>
      <c r="W593" s="5">
        <v>18.84722417</v>
      </c>
      <c r="X593" s="5">
        <v>20.549685350000001</v>
      </c>
    </row>
    <row r="594" spans="1:24" x14ac:dyDescent="0.35">
      <c r="A594" t="s">
        <v>1587</v>
      </c>
      <c r="B594" s="14" t="s">
        <v>2509</v>
      </c>
      <c r="C594" s="6">
        <f t="shared" si="27"/>
        <v>18.200466226938101</v>
      </c>
      <c r="D594" s="6">
        <f t="shared" si="28"/>
        <v>26.8307892881733</v>
      </c>
      <c r="E594" s="24">
        <f t="shared" si="29"/>
        <v>46.282373819999997</v>
      </c>
      <c r="F594" s="4">
        <v>22.469711391281599</v>
      </c>
      <c r="G594" s="4">
        <v>18.200466226938101</v>
      </c>
      <c r="H594" s="21">
        <v>19.885096006666299</v>
      </c>
      <c r="I594" s="4">
        <v>33.124431219967001</v>
      </c>
      <c r="J594" s="4">
        <v>26.8307892881733</v>
      </c>
      <c r="K594" s="4">
        <v>28.992686907941</v>
      </c>
      <c r="L594" s="21">
        <v>32.577513046726501</v>
      </c>
      <c r="M594" s="5">
        <v>46.282373819999997</v>
      </c>
      <c r="N594" s="5">
        <v>37.488722789999997</v>
      </c>
      <c r="O594" s="5">
        <v>38.018885189999999</v>
      </c>
      <c r="P594" s="22">
        <v>43.929991440000002</v>
      </c>
      <c r="Q594" s="5">
        <v>30.85491588</v>
      </c>
      <c r="R594" s="5">
        <v>24.992481860000002</v>
      </c>
      <c r="S594" s="5">
        <v>25.345923460000002</v>
      </c>
      <c r="T594" s="22">
        <v>29.286660959999999</v>
      </c>
      <c r="U594" s="5">
        <v>23.141186909999998</v>
      </c>
      <c r="V594" s="5">
        <v>18.744361399999999</v>
      </c>
      <c r="W594" s="5">
        <v>19.0094426</v>
      </c>
      <c r="X594" s="5">
        <v>21.964995720000001</v>
      </c>
    </row>
    <row r="595" spans="1:24" x14ac:dyDescent="0.35">
      <c r="A595" t="s">
        <v>1587</v>
      </c>
      <c r="B595" s="14" t="s">
        <v>2510</v>
      </c>
      <c r="C595" s="6">
        <f t="shared" si="27"/>
        <v>17.087739578391499</v>
      </c>
      <c r="D595" s="6">
        <f t="shared" si="28"/>
        <v>24.2554829107834</v>
      </c>
      <c r="E595" s="24">
        <f t="shared" si="29"/>
        <v>42.411640679999998</v>
      </c>
      <c r="F595" s="4">
        <v>21.095974788137699</v>
      </c>
      <c r="G595" s="4">
        <v>17.087739578391499</v>
      </c>
      <c r="H595" s="21">
        <v>18.638282480445401</v>
      </c>
      <c r="I595" s="4">
        <v>29.9450406305968</v>
      </c>
      <c r="J595" s="4">
        <v>24.2554829107834</v>
      </c>
      <c r="K595" s="4">
        <v>26.016194476750599</v>
      </c>
      <c r="L595" s="21">
        <v>28.7860622324019</v>
      </c>
      <c r="M595" s="5">
        <v>42.411640679999998</v>
      </c>
      <c r="N595" s="5">
        <v>34.353428950000001</v>
      </c>
      <c r="O595" s="5">
        <v>34.553948380000001</v>
      </c>
      <c r="P595" s="22">
        <v>39.037122850000003</v>
      </c>
      <c r="Q595" s="5">
        <v>28.274427119999999</v>
      </c>
      <c r="R595" s="5">
        <v>22.902285970000001</v>
      </c>
      <c r="S595" s="5">
        <v>23.035965579999999</v>
      </c>
      <c r="T595" s="22">
        <v>26.02474857</v>
      </c>
      <c r="U595" s="5">
        <v>21.205820339999999</v>
      </c>
      <c r="V595" s="5">
        <v>17.176714480000001</v>
      </c>
      <c r="W595" s="5">
        <v>17.276974190000001</v>
      </c>
      <c r="X595" s="5">
        <v>19.518561429999998</v>
      </c>
    </row>
    <row r="596" spans="1:24" x14ac:dyDescent="0.35">
      <c r="A596" t="s">
        <v>1587</v>
      </c>
      <c r="B596" s="14" t="s">
        <v>2511</v>
      </c>
      <c r="C596" s="6">
        <f t="shared" si="27"/>
        <v>18.298744936391198</v>
      </c>
      <c r="D596" s="6">
        <f t="shared" si="28"/>
        <v>27.593637359999999</v>
      </c>
      <c r="E596" s="24">
        <f t="shared" si="29"/>
        <v>48.971469030000002</v>
      </c>
      <c r="F596" s="4">
        <v>22.591043131347199</v>
      </c>
      <c r="G596" s="4">
        <v>18.298744936391198</v>
      </c>
      <c r="H596" s="21">
        <v>20.2198892851934</v>
      </c>
      <c r="I596" s="4">
        <v>33.984072527135297</v>
      </c>
      <c r="J596" s="4">
        <v>27.5270987469796</v>
      </c>
      <c r="K596" s="4">
        <v>30.193566026593601</v>
      </c>
      <c r="L596" s="21">
        <v>31.6332797305542</v>
      </c>
      <c r="M596" s="5">
        <v>48.971469030000002</v>
      </c>
      <c r="N596" s="5">
        <v>39.666889920000003</v>
      </c>
      <c r="O596" s="5">
        <v>41.390456030000003</v>
      </c>
      <c r="P596" s="22">
        <v>43.246154099999998</v>
      </c>
      <c r="Q596" s="5">
        <v>32.647646020000003</v>
      </c>
      <c r="R596" s="5">
        <v>26.444593279999999</v>
      </c>
      <c r="S596" s="5">
        <v>27.593637359999999</v>
      </c>
      <c r="T596" s="22">
        <v>28.830769400000001</v>
      </c>
      <c r="U596" s="5">
        <v>24.485734520000001</v>
      </c>
      <c r="V596" s="5">
        <v>19.833444960000001</v>
      </c>
      <c r="W596" s="5">
        <v>20.695228019999998</v>
      </c>
      <c r="X596" s="5">
        <v>21.623077049999999</v>
      </c>
    </row>
    <row r="597" spans="1:24" x14ac:dyDescent="0.35">
      <c r="A597" t="s">
        <v>1749</v>
      </c>
      <c r="B597" s="14" t="s">
        <v>2512</v>
      </c>
      <c r="C597" s="6">
        <f t="shared" si="27"/>
        <v>16.666051916096201</v>
      </c>
      <c r="D597" s="6">
        <f t="shared" si="28"/>
        <v>27.79723486</v>
      </c>
      <c r="E597" s="24">
        <f t="shared" si="29"/>
        <v>47.952803449999998</v>
      </c>
      <c r="F597" s="4">
        <v>20.575372735921199</v>
      </c>
      <c r="G597" s="4">
        <v>16.666051916096201</v>
      </c>
      <c r="H597" s="21">
        <v>18.538834274382701</v>
      </c>
      <c r="I597" s="4">
        <v>32.833136245460302</v>
      </c>
      <c r="J597" s="4">
        <v>26.5948403588228</v>
      </c>
      <c r="K597" s="4">
        <v>29.704660664246401</v>
      </c>
      <c r="L597" s="21">
        <v>30.4557518801887</v>
      </c>
      <c r="M597" s="5">
        <v>47.952803449999998</v>
      </c>
      <c r="N597" s="5">
        <v>38.841770789999998</v>
      </c>
      <c r="O597" s="5">
        <v>41.695852289999998</v>
      </c>
      <c r="P597" s="22">
        <v>42.07995064</v>
      </c>
      <c r="Q597" s="5">
        <v>31.968535630000002</v>
      </c>
      <c r="R597" s="5">
        <v>25.89451386</v>
      </c>
      <c r="S597" s="5">
        <v>27.79723486</v>
      </c>
      <c r="T597" s="22">
        <v>28.05330043</v>
      </c>
      <c r="U597" s="5">
        <v>23.976401719999998</v>
      </c>
      <c r="V597" s="5">
        <v>19.4208854</v>
      </c>
      <c r="W597" s="5">
        <v>20.847926139999998</v>
      </c>
      <c r="X597" s="5">
        <v>21.03997532</v>
      </c>
    </row>
    <row r="598" spans="1:24" x14ac:dyDescent="0.35">
      <c r="A598" t="s">
        <v>1749</v>
      </c>
      <c r="B598" s="14" t="s">
        <v>2105</v>
      </c>
      <c r="C598" s="6">
        <f t="shared" si="27"/>
        <v>17.8564604547933</v>
      </c>
      <c r="D598" s="6">
        <f t="shared" si="28"/>
        <v>27.88249609</v>
      </c>
      <c r="E598" s="24">
        <f t="shared" si="29"/>
        <v>49.427458110000003</v>
      </c>
      <c r="F598" s="4">
        <v>22.045012907152199</v>
      </c>
      <c r="G598" s="4">
        <v>17.8564604547933</v>
      </c>
      <c r="H598" s="21">
        <v>19.577158792565001</v>
      </c>
      <c r="I598" s="4">
        <v>33.710690502914197</v>
      </c>
      <c r="J598" s="4">
        <v>27.3056593073605</v>
      </c>
      <c r="K598" s="4">
        <v>29.9088335124964</v>
      </c>
      <c r="L598" s="21">
        <v>31.5612974478111</v>
      </c>
      <c r="M598" s="5">
        <v>49.427458110000003</v>
      </c>
      <c r="N598" s="5">
        <v>40.036241070000003</v>
      </c>
      <c r="O598" s="5">
        <v>41.823744130000001</v>
      </c>
      <c r="P598" s="22">
        <v>43.987491220000003</v>
      </c>
      <c r="Q598" s="5">
        <v>32.95163874</v>
      </c>
      <c r="R598" s="5">
        <v>26.690827380000002</v>
      </c>
      <c r="S598" s="5">
        <v>27.88249609</v>
      </c>
      <c r="T598" s="22">
        <v>29.324994149999998</v>
      </c>
      <c r="U598" s="5">
        <v>24.713729059999999</v>
      </c>
      <c r="V598" s="5">
        <v>20.018120530000001</v>
      </c>
      <c r="W598" s="5">
        <v>20.91187206</v>
      </c>
      <c r="X598" s="5">
        <v>21.993745610000001</v>
      </c>
    </row>
    <row r="599" spans="1:24" x14ac:dyDescent="0.35">
      <c r="A599" t="s">
        <v>1749</v>
      </c>
      <c r="B599" s="14" t="s">
        <v>2513</v>
      </c>
      <c r="C599" s="6">
        <f t="shared" si="27"/>
        <v>19.230482708476899</v>
      </c>
      <c r="D599" s="6">
        <f t="shared" si="28"/>
        <v>29.97346164</v>
      </c>
      <c r="E599" s="24">
        <f t="shared" si="29"/>
        <v>51.046117160000001</v>
      </c>
      <c r="F599" s="4">
        <v>23.741336677132001</v>
      </c>
      <c r="G599" s="4">
        <v>19.230482708476899</v>
      </c>
      <c r="H599" s="21">
        <v>21.760464620039201</v>
      </c>
      <c r="I599" s="4">
        <v>36.418523665830897</v>
      </c>
      <c r="J599" s="4">
        <v>29.499004169323101</v>
      </c>
      <c r="K599" s="4">
        <v>33.375561317139301</v>
      </c>
      <c r="L599" s="21">
        <v>34.292116419985298</v>
      </c>
      <c r="M599" s="5">
        <v>51.046117160000001</v>
      </c>
      <c r="N599" s="5">
        <v>41.347354899999999</v>
      </c>
      <c r="O599" s="5">
        <v>44.960192460000002</v>
      </c>
      <c r="P599" s="22">
        <v>45.389796310000001</v>
      </c>
      <c r="Q599" s="5">
        <v>34.030744769999998</v>
      </c>
      <c r="R599" s="5">
        <v>27.564903260000001</v>
      </c>
      <c r="S599" s="5">
        <v>29.97346164</v>
      </c>
      <c r="T599" s="22">
        <v>30.25986421</v>
      </c>
      <c r="U599" s="5">
        <v>25.523058580000001</v>
      </c>
      <c r="V599" s="5">
        <v>20.67367745</v>
      </c>
      <c r="W599" s="5">
        <v>22.480096230000001</v>
      </c>
      <c r="X599" s="5">
        <v>22.694898160000001</v>
      </c>
    </row>
    <row r="600" spans="1:24" x14ac:dyDescent="0.35">
      <c r="A600" t="s">
        <v>1749</v>
      </c>
      <c r="B600" s="14" t="s">
        <v>2514</v>
      </c>
      <c r="C600" s="6">
        <f t="shared" si="27"/>
        <v>19.4850181854071</v>
      </c>
      <c r="D600" s="6">
        <f t="shared" si="28"/>
        <v>29.150892039999999</v>
      </c>
      <c r="E600" s="24">
        <f t="shared" si="29"/>
        <v>50.039411190000003</v>
      </c>
      <c r="F600" s="4">
        <v>24.0555780066754</v>
      </c>
      <c r="G600" s="4">
        <v>19.4850181854071</v>
      </c>
      <c r="H600" s="21">
        <v>22.000772733670502</v>
      </c>
      <c r="I600" s="4">
        <v>35.343496267558599</v>
      </c>
      <c r="J600" s="4">
        <v>28.6282319767224</v>
      </c>
      <c r="K600" s="4">
        <v>32.186959702131198</v>
      </c>
      <c r="L600" s="21">
        <v>33.1418371038339</v>
      </c>
      <c r="M600" s="5">
        <v>50.039411190000003</v>
      </c>
      <c r="N600" s="5">
        <v>40.531923059999997</v>
      </c>
      <c r="O600" s="5">
        <v>43.726338060000003</v>
      </c>
      <c r="P600" s="22">
        <v>44.312620930000001</v>
      </c>
      <c r="Q600" s="5">
        <v>33.359607459999999</v>
      </c>
      <c r="R600" s="5">
        <v>27.021282039999999</v>
      </c>
      <c r="S600" s="5">
        <v>29.150892039999999</v>
      </c>
      <c r="T600" s="22">
        <v>29.541747279999999</v>
      </c>
      <c r="U600" s="5">
        <v>25.019705590000001</v>
      </c>
      <c r="V600" s="5">
        <v>20.265961529999998</v>
      </c>
      <c r="W600" s="5">
        <v>21.863169030000002</v>
      </c>
      <c r="X600" s="5">
        <v>22.15631046</v>
      </c>
    </row>
    <row r="601" spans="1:24" x14ac:dyDescent="0.35">
      <c r="A601" t="s">
        <v>1749</v>
      </c>
      <c r="B601" s="14" t="s">
        <v>2515</v>
      </c>
      <c r="C601" s="6">
        <f t="shared" si="27"/>
        <v>19.222756178305701</v>
      </c>
      <c r="D601" s="6">
        <f t="shared" si="28"/>
        <v>31.171162750000001</v>
      </c>
      <c r="E601" s="24">
        <f t="shared" si="29"/>
        <v>52.712369029999998</v>
      </c>
      <c r="F601" s="4">
        <v>23.731797750994701</v>
      </c>
      <c r="G601" s="4">
        <v>19.222756178305701</v>
      </c>
      <c r="H601" s="21">
        <v>21.793336212533202</v>
      </c>
      <c r="I601" s="4">
        <v>38.161296698198001</v>
      </c>
      <c r="J601" s="4">
        <v>30.910650325540299</v>
      </c>
      <c r="K601" s="4">
        <v>35.183484246957498</v>
      </c>
      <c r="L601" s="21">
        <v>36.156883564617999</v>
      </c>
      <c r="M601" s="5">
        <v>52.712369029999998</v>
      </c>
      <c r="N601" s="5">
        <v>42.697018909999997</v>
      </c>
      <c r="O601" s="5">
        <v>46.75674412</v>
      </c>
      <c r="P601" s="22">
        <v>47.172685809999997</v>
      </c>
      <c r="Q601" s="5">
        <v>35.141579350000001</v>
      </c>
      <c r="R601" s="5">
        <v>28.464679270000001</v>
      </c>
      <c r="S601" s="5">
        <v>31.171162750000001</v>
      </c>
      <c r="T601" s="22">
        <v>31.448457210000001</v>
      </c>
      <c r="U601" s="5">
        <v>26.356184509999999</v>
      </c>
      <c r="V601" s="5">
        <v>21.348509459999999</v>
      </c>
      <c r="W601" s="5">
        <v>23.37837206</v>
      </c>
      <c r="X601" s="5">
        <v>23.586342909999999</v>
      </c>
    </row>
    <row r="602" spans="1:24" x14ac:dyDescent="0.35">
      <c r="A602" t="s">
        <v>1749</v>
      </c>
      <c r="B602" s="14" t="s">
        <v>2516</v>
      </c>
      <c r="C602" s="6">
        <f t="shared" si="27"/>
        <v>17.322580901839199</v>
      </c>
      <c r="D602" s="6">
        <f t="shared" si="28"/>
        <v>28.38411288</v>
      </c>
      <c r="E602" s="24">
        <f t="shared" si="29"/>
        <v>48.531794230000003</v>
      </c>
      <c r="F602" s="4">
        <v>21.385902347949699</v>
      </c>
      <c r="G602" s="4">
        <v>17.322580901839199</v>
      </c>
      <c r="H602" s="21">
        <v>19.447440809488199</v>
      </c>
      <c r="I602" s="4">
        <v>34.404248716098301</v>
      </c>
      <c r="J602" s="4">
        <v>27.867441460039601</v>
      </c>
      <c r="K602" s="4">
        <v>31.426436264857902</v>
      </c>
      <c r="L602" s="21">
        <v>32.136842223771403</v>
      </c>
      <c r="M602" s="5">
        <v>48.531794230000003</v>
      </c>
      <c r="N602" s="5">
        <v>39.310753329999997</v>
      </c>
      <c r="O602" s="5">
        <v>42.576169329999999</v>
      </c>
      <c r="P602" s="22">
        <v>42.699470779999999</v>
      </c>
      <c r="Q602" s="5">
        <v>32.354529489999997</v>
      </c>
      <c r="R602" s="5">
        <v>26.207168880000001</v>
      </c>
      <c r="S602" s="5">
        <v>28.38411288</v>
      </c>
      <c r="T602" s="22">
        <v>28.466313849999999</v>
      </c>
      <c r="U602" s="5">
        <v>24.265897110000001</v>
      </c>
      <c r="V602" s="5">
        <v>19.655376660000002</v>
      </c>
      <c r="W602" s="5">
        <v>21.288084659999999</v>
      </c>
      <c r="X602" s="5">
        <v>21.349735389999999</v>
      </c>
    </row>
    <row r="603" spans="1:24" x14ac:dyDescent="0.35">
      <c r="A603" t="s">
        <v>1749</v>
      </c>
      <c r="B603" s="14" t="s">
        <v>2517</v>
      </c>
      <c r="C603" s="6">
        <f t="shared" si="27"/>
        <v>19.848804883422002</v>
      </c>
      <c r="D603" s="6">
        <f t="shared" si="28"/>
        <v>30.8862023308515</v>
      </c>
      <c r="E603" s="24">
        <f t="shared" si="29"/>
        <v>55.804825340000001</v>
      </c>
      <c r="F603" s="4">
        <v>24.504697386940801</v>
      </c>
      <c r="G603" s="4">
        <v>19.848804883422002</v>
      </c>
      <c r="H603" s="21">
        <v>21.331620463863899</v>
      </c>
      <c r="I603" s="4">
        <v>38.1311139887056</v>
      </c>
      <c r="J603" s="4">
        <v>30.8862023308515</v>
      </c>
      <c r="K603" s="4">
        <v>33.2567186072108</v>
      </c>
      <c r="L603" s="21">
        <v>36.124588065461197</v>
      </c>
      <c r="M603" s="5">
        <v>55.804825340000001</v>
      </c>
      <c r="N603" s="5">
        <v>45.201908520000003</v>
      </c>
      <c r="O603" s="5">
        <v>46.056034580000002</v>
      </c>
      <c r="P603" s="22">
        <v>50.481614069999999</v>
      </c>
      <c r="Q603" s="5">
        <v>37.20321689</v>
      </c>
      <c r="R603" s="5">
        <v>30.13460568</v>
      </c>
      <c r="S603" s="5">
        <v>30.70402305</v>
      </c>
      <c r="T603" s="22">
        <v>33.654409379999997</v>
      </c>
      <c r="U603" s="5">
        <v>27.90241267</v>
      </c>
      <c r="V603" s="5">
        <v>22.600954260000002</v>
      </c>
      <c r="W603" s="5">
        <v>23.028017290000001</v>
      </c>
      <c r="X603" s="5">
        <v>25.240807029999999</v>
      </c>
    </row>
    <row r="604" spans="1:24" x14ac:dyDescent="0.35">
      <c r="A604" t="s">
        <v>1766</v>
      </c>
      <c r="B604" s="14" t="s">
        <v>2518</v>
      </c>
      <c r="C604" s="6">
        <f t="shared" si="27"/>
        <v>24.245569341610899</v>
      </c>
      <c r="D604" s="6">
        <f t="shared" si="28"/>
        <v>43.328891499999997</v>
      </c>
      <c r="E604" s="24">
        <f t="shared" si="29"/>
        <v>76.762914170000002</v>
      </c>
      <c r="F604" s="4">
        <v>29.932801656309799</v>
      </c>
      <c r="G604" s="4">
        <v>24.245569341610899</v>
      </c>
      <c r="H604" s="21">
        <v>25.744340117848299</v>
      </c>
      <c r="I604" s="4">
        <v>56.354740657863402</v>
      </c>
      <c r="J604" s="4">
        <v>45.647339932869301</v>
      </c>
      <c r="K604" s="4">
        <v>48.271009888632598</v>
      </c>
      <c r="L604" s="21">
        <v>50.535413603524503</v>
      </c>
      <c r="M604" s="5">
        <v>76.762914170000002</v>
      </c>
      <c r="N604" s="5">
        <v>62.177960480000003</v>
      </c>
      <c r="O604" s="5">
        <v>64.993337249999996</v>
      </c>
      <c r="P604" s="22">
        <v>64.952291470000006</v>
      </c>
      <c r="Q604" s="5">
        <v>51.175276119999999</v>
      </c>
      <c r="R604" s="5">
        <v>41.451973649999999</v>
      </c>
      <c r="S604" s="5">
        <v>43.328891499999997</v>
      </c>
      <c r="T604" s="22">
        <v>43.301527649999997</v>
      </c>
      <c r="U604" s="5">
        <v>38.381457089999998</v>
      </c>
      <c r="V604" s="5">
        <v>31.088980240000001</v>
      </c>
      <c r="W604" s="5">
        <v>32.496668630000002</v>
      </c>
      <c r="X604" s="5">
        <v>32.476145729999999</v>
      </c>
    </row>
    <row r="605" spans="1:24" x14ac:dyDescent="0.35">
      <c r="A605" t="s">
        <v>1775</v>
      </c>
      <c r="B605" s="14" t="s">
        <v>2465</v>
      </c>
      <c r="C605" s="6">
        <f t="shared" ref="C605:C624" si="30">MIN(F605:X605)</f>
        <v>16.128705217101398</v>
      </c>
      <c r="D605" s="6">
        <f t="shared" ref="D605:D624" si="31">MEDIAN(F605:X605)</f>
        <v>24.296675402327502</v>
      </c>
      <c r="E605" s="24">
        <f t="shared" ref="E605:E624" si="32">MAX(F605:X605)</f>
        <v>42.027764099999999</v>
      </c>
      <c r="F605" s="4">
        <v>19.911981749508001</v>
      </c>
      <c r="G605" s="4">
        <v>16.128705217101398</v>
      </c>
      <c r="H605" s="21">
        <v>17.812409841237798</v>
      </c>
      <c r="I605" s="4">
        <v>29.995895558429002</v>
      </c>
      <c r="J605" s="4">
        <v>24.296675402327502</v>
      </c>
      <c r="K605" s="4">
        <v>26.639537648729402</v>
      </c>
      <c r="L605" s="21">
        <v>28.548235103190599</v>
      </c>
      <c r="M605" s="5">
        <v>42.027764099999999</v>
      </c>
      <c r="N605" s="5">
        <v>34.042488919999997</v>
      </c>
      <c r="O605" s="5">
        <v>35.315048279999999</v>
      </c>
      <c r="P605" s="22">
        <v>39.053382310000003</v>
      </c>
      <c r="Q605" s="5">
        <v>28.018509399999999</v>
      </c>
      <c r="R605" s="5">
        <v>22.694992620000001</v>
      </c>
      <c r="S605" s="5">
        <v>23.543365519999998</v>
      </c>
      <c r="T605" s="22">
        <v>26.03558821</v>
      </c>
      <c r="U605" s="5">
        <v>21.013882049999999</v>
      </c>
      <c r="V605" s="5">
        <v>17.021244459999998</v>
      </c>
      <c r="W605" s="5">
        <v>17.65752414</v>
      </c>
      <c r="X605" s="5">
        <v>19.526691150000001</v>
      </c>
    </row>
    <row r="606" spans="1:24" x14ac:dyDescent="0.35">
      <c r="A606" t="s">
        <v>1775</v>
      </c>
      <c r="B606" s="14" t="s">
        <v>2519</v>
      </c>
      <c r="C606" s="6">
        <f t="shared" si="30"/>
        <v>16.321799503487</v>
      </c>
      <c r="D606" s="6">
        <f t="shared" si="31"/>
        <v>24.612934490000001</v>
      </c>
      <c r="E606" s="24">
        <f t="shared" si="32"/>
        <v>42.600550159999997</v>
      </c>
      <c r="F606" s="4">
        <v>20.150369757391399</v>
      </c>
      <c r="G606" s="4">
        <v>16.321799503487</v>
      </c>
      <c r="H606" s="21">
        <v>18.373446680468302</v>
      </c>
      <c r="I606" s="4">
        <v>29.4468894839341</v>
      </c>
      <c r="J606" s="4">
        <v>23.851980481986601</v>
      </c>
      <c r="K606" s="4">
        <v>26.6063152694162</v>
      </c>
      <c r="L606" s="21">
        <v>27.902766126489801</v>
      </c>
      <c r="M606" s="5">
        <v>42.600550159999997</v>
      </c>
      <c r="N606" s="5">
        <v>34.506445630000002</v>
      </c>
      <c r="O606" s="5">
        <v>36.919401729999997</v>
      </c>
      <c r="P606" s="22">
        <v>38.353136939999999</v>
      </c>
      <c r="Q606" s="5">
        <v>28.400366779999999</v>
      </c>
      <c r="R606" s="5">
        <v>23.004297090000001</v>
      </c>
      <c r="S606" s="5">
        <v>24.612934490000001</v>
      </c>
      <c r="T606" s="22">
        <v>25.568757959999999</v>
      </c>
      <c r="U606" s="5">
        <v>21.300275079999999</v>
      </c>
      <c r="V606" s="5">
        <v>17.253222820000001</v>
      </c>
      <c r="W606" s="5">
        <v>18.459700869999999</v>
      </c>
      <c r="X606" s="5">
        <v>19.176568469999999</v>
      </c>
    </row>
    <row r="607" spans="1:24" x14ac:dyDescent="0.35">
      <c r="A607" t="s">
        <v>1775</v>
      </c>
      <c r="B607" s="14" t="s">
        <v>2520</v>
      </c>
      <c r="C607" s="6">
        <f t="shared" si="30"/>
        <v>16.3374797316234</v>
      </c>
      <c r="D607" s="6">
        <f t="shared" si="31"/>
        <v>25.650361419999999</v>
      </c>
      <c r="E607" s="24">
        <f t="shared" si="32"/>
        <v>44.156690560000001</v>
      </c>
      <c r="F607" s="4">
        <v>20.169728063732599</v>
      </c>
      <c r="G607" s="4">
        <v>16.3374797316234</v>
      </c>
      <c r="H607" s="21">
        <v>18.392804986809502</v>
      </c>
      <c r="I607" s="4">
        <v>30.233806216325799</v>
      </c>
      <c r="J607" s="4">
        <v>24.489383035223899</v>
      </c>
      <c r="K607" s="4">
        <v>27.393232001807899</v>
      </c>
      <c r="L607" s="21">
        <v>28.7447670301489</v>
      </c>
      <c r="M607" s="5">
        <v>44.156690560000001</v>
      </c>
      <c r="N607" s="5">
        <v>35.766919360000003</v>
      </c>
      <c r="O607" s="5">
        <v>38.475542130000001</v>
      </c>
      <c r="P607" s="22">
        <v>39.688799009999997</v>
      </c>
      <c r="Q607" s="5">
        <v>29.437793710000001</v>
      </c>
      <c r="R607" s="5">
        <v>23.844612900000001</v>
      </c>
      <c r="S607" s="5">
        <v>25.650361419999999</v>
      </c>
      <c r="T607" s="22">
        <v>26.459199340000001</v>
      </c>
      <c r="U607" s="5">
        <v>22.078345280000001</v>
      </c>
      <c r="V607" s="5">
        <v>17.883459680000001</v>
      </c>
      <c r="W607" s="5">
        <v>19.237771070000001</v>
      </c>
      <c r="X607" s="5">
        <v>19.844399509999999</v>
      </c>
    </row>
    <row r="608" spans="1:24" x14ac:dyDescent="0.35">
      <c r="A608" t="s">
        <v>1775</v>
      </c>
      <c r="B608" s="14" t="s">
        <v>2521</v>
      </c>
      <c r="C608" s="6">
        <f t="shared" si="30"/>
        <v>16.4461622841002</v>
      </c>
      <c r="D608" s="6">
        <f t="shared" si="31"/>
        <v>26.824101209999998</v>
      </c>
      <c r="E608" s="24">
        <f t="shared" si="32"/>
        <v>45.664192569999997</v>
      </c>
      <c r="F608" s="4">
        <v>20.3039040544447</v>
      </c>
      <c r="G608" s="4">
        <v>16.4461622841002</v>
      </c>
      <c r="H608" s="21">
        <v>18.606146813786001</v>
      </c>
      <c r="I608" s="4">
        <v>31.635373269760802</v>
      </c>
      <c r="J608" s="4">
        <v>25.624652348506199</v>
      </c>
      <c r="K608" s="4">
        <v>28.921352892088201</v>
      </c>
      <c r="L608" s="21">
        <v>29.516067435352401</v>
      </c>
      <c r="M608" s="5">
        <v>45.664192569999997</v>
      </c>
      <c r="N608" s="5">
        <v>36.987995980000001</v>
      </c>
      <c r="O608" s="5">
        <v>40.236151810000003</v>
      </c>
      <c r="P608" s="22">
        <v>40.301528959999999</v>
      </c>
      <c r="Q608" s="5">
        <v>30.442795050000001</v>
      </c>
      <c r="R608" s="5">
        <v>24.658663990000001</v>
      </c>
      <c r="S608" s="5">
        <v>26.824101209999998</v>
      </c>
      <c r="T608" s="22">
        <v>26.86768597</v>
      </c>
      <c r="U608" s="5">
        <v>22.832096279999998</v>
      </c>
      <c r="V608" s="5">
        <v>18.49399799</v>
      </c>
      <c r="W608" s="5">
        <v>20.118075910000002</v>
      </c>
      <c r="X608" s="5">
        <v>20.150764479999999</v>
      </c>
    </row>
    <row r="609" spans="1:24" x14ac:dyDescent="0.35">
      <c r="A609" t="s">
        <v>1775</v>
      </c>
      <c r="B609" s="14" t="s">
        <v>2522</v>
      </c>
      <c r="C609" s="6">
        <f t="shared" si="30"/>
        <v>16.698130621523902</v>
      </c>
      <c r="D609" s="6">
        <f t="shared" si="31"/>
        <v>24.626375379999999</v>
      </c>
      <c r="E609" s="24">
        <f t="shared" si="32"/>
        <v>42.620711499999999</v>
      </c>
      <c r="F609" s="4">
        <v>20.6149760759555</v>
      </c>
      <c r="G609" s="4">
        <v>16.698130621523902</v>
      </c>
      <c r="H609" s="21">
        <v>18.838052999032399</v>
      </c>
      <c r="I609" s="4">
        <v>29.952685087561299</v>
      </c>
      <c r="J609" s="4">
        <v>24.261674920924701</v>
      </c>
      <c r="K609" s="4">
        <v>27.112110873043399</v>
      </c>
      <c r="L609" s="21">
        <v>28.4439674223709</v>
      </c>
      <c r="M609" s="5">
        <v>42.620711499999999</v>
      </c>
      <c r="N609" s="5">
        <v>34.522776319999998</v>
      </c>
      <c r="O609" s="5">
        <v>36.939563069999998</v>
      </c>
      <c r="P609" s="22">
        <v>38.37470957</v>
      </c>
      <c r="Q609" s="5">
        <v>28.413807670000001</v>
      </c>
      <c r="R609" s="5">
        <v>23.015184210000001</v>
      </c>
      <c r="S609" s="5">
        <v>24.626375379999999</v>
      </c>
      <c r="T609" s="22">
        <v>25.583139710000001</v>
      </c>
      <c r="U609" s="5">
        <v>21.310355749999999</v>
      </c>
      <c r="V609" s="5">
        <v>17.261388159999999</v>
      </c>
      <c r="W609" s="5">
        <v>18.46978154</v>
      </c>
      <c r="X609" s="5">
        <v>19.18735478</v>
      </c>
    </row>
    <row r="610" spans="1:24" x14ac:dyDescent="0.35">
      <c r="A610" t="s">
        <v>1775</v>
      </c>
      <c r="B610" s="14" t="s">
        <v>2523</v>
      </c>
      <c r="C610" s="6">
        <f t="shared" si="30"/>
        <v>17.334593063417199</v>
      </c>
      <c r="D610" s="6">
        <f t="shared" si="31"/>
        <v>27.644643630000001</v>
      </c>
      <c r="E610" s="24">
        <f t="shared" si="32"/>
        <v>48.669335830000001</v>
      </c>
      <c r="F610" s="4">
        <v>21.400732177058298</v>
      </c>
      <c r="G610" s="4">
        <v>17.334593063417199</v>
      </c>
      <c r="H610" s="21">
        <v>19.623809100135201</v>
      </c>
      <c r="I610" s="4">
        <v>33.601613239244003</v>
      </c>
      <c r="J610" s="4">
        <v>27.217306723787701</v>
      </c>
      <c r="K610" s="4">
        <v>30.761039024726099</v>
      </c>
      <c r="L610" s="21">
        <v>30.780571437785401</v>
      </c>
      <c r="M610" s="5">
        <v>48.669335830000001</v>
      </c>
      <c r="N610" s="5">
        <v>39.422162020000002</v>
      </c>
      <c r="O610" s="5">
        <v>42.988187400000001</v>
      </c>
      <c r="P610" s="22">
        <v>41.466965440000003</v>
      </c>
      <c r="Q610" s="5">
        <v>32.446223889999999</v>
      </c>
      <c r="R610" s="5">
        <v>26.281441350000001</v>
      </c>
      <c r="S610" s="5">
        <v>28.658791600000001</v>
      </c>
      <c r="T610" s="22">
        <v>27.644643630000001</v>
      </c>
      <c r="U610" s="5">
        <v>24.334667920000001</v>
      </c>
      <c r="V610" s="5">
        <v>19.711081010000001</v>
      </c>
      <c r="W610" s="5">
        <v>21.494093700000001</v>
      </c>
      <c r="X610" s="5">
        <v>20.733482720000001</v>
      </c>
    </row>
    <row r="611" spans="1:24" x14ac:dyDescent="0.35">
      <c r="A611" t="s">
        <v>1775</v>
      </c>
      <c r="B611" s="14" t="s">
        <v>2524</v>
      </c>
      <c r="C611" s="6">
        <f t="shared" si="30"/>
        <v>17.649039259999999</v>
      </c>
      <c r="D611" s="6">
        <f t="shared" si="31"/>
        <v>25.264484199999998</v>
      </c>
      <c r="E611" s="24">
        <f t="shared" si="32"/>
        <v>43.577874729999998</v>
      </c>
      <c r="F611" s="4">
        <v>22.254319858644301</v>
      </c>
      <c r="G611" s="4">
        <v>18.025999085501901</v>
      </c>
      <c r="H611" s="21">
        <v>20.4773967817212</v>
      </c>
      <c r="I611" s="4">
        <v>30.802191178840101</v>
      </c>
      <c r="J611" s="4">
        <v>24.9497748548605</v>
      </c>
      <c r="K611" s="4">
        <v>27.9616169643223</v>
      </c>
      <c r="L611" s="21">
        <v>29.899770335085101</v>
      </c>
      <c r="M611" s="5">
        <v>43.577874729999998</v>
      </c>
      <c r="N611" s="5">
        <v>35.298078529999998</v>
      </c>
      <c r="O611" s="5">
        <v>37.896726299999997</v>
      </c>
      <c r="P611" s="22">
        <v>40.427596399999999</v>
      </c>
      <c r="Q611" s="5">
        <v>29.05191649</v>
      </c>
      <c r="R611" s="5">
        <v>23.532052350000001</v>
      </c>
      <c r="S611" s="5">
        <v>25.264484199999998</v>
      </c>
      <c r="T611" s="22">
        <v>26.95173093</v>
      </c>
      <c r="U611" s="5">
        <v>21.788937359999998</v>
      </c>
      <c r="V611" s="5">
        <v>17.649039259999999</v>
      </c>
      <c r="W611" s="5">
        <v>18.948363149999999</v>
      </c>
      <c r="X611" s="5">
        <v>20.213798199999999</v>
      </c>
    </row>
    <row r="612" spans="1:24" x14ac:dyDescent="0.35">
      <c r="A612" t="s">
        <v>1775</v>
      </c>
      <c r="B612" s="14" t="s">
        <v>2525</v>
      </c>
      <c r="C612" s="6">
        <f t="shared" si="30"/>
        <v>17.7087844162854</v>
      </c>
      <c r="D612" s="6">
        <f t="shared" si="31"/>
        <v>26.90538845</v>
      </c>
      <c r="E612" s="24">
        <f t="shared" si="32"/>
        <v>46.039231110000003</v>
      </c>
      <c r="F612" s="4">
        <v>21.862696810228901</v>
      </c>
      <c r="G612" s="4">
        <v>17.7087844162854</v>
      </c>
      <c r="H612" s="21">
        <v>20.085773733305899</v>
      </c>
      <c r="I612" s="4">
        <v>32.701861116465999</v>
      </c>
      <c r="J612" s="4">
        <v>26.488507504337498</v>
      </c>
      <c r="K612" s="4">
        <v>29.861286901948102</v>
      </c>
      <c r="L612" s="21">
        <v>31.1044042929373</v>
      </c>
      <c r="M612" s="5">
        <v>46.039231110000003</v>
      </c>
      <c r="N612" s="5">
        <v>37.291777199999999</v>
      </c>
      <c r="O612" s="5">
        <v>40.358082680000003</v>
      </c>
      <c r="P612" s="22">
        <v>41.701780130000003</v>
      </c>
      <c r="Q612" s="5">
        <v>30.692820739999998</v>
      </c>
      <c r="R612" s="5">
        <v>24.8611848</v>
      </c>
      <c r="S612" s="5">
        <v>26.90538845</v>
      </c>
      <c r="T612" s="22">
        <v>27.801186749999999</v>
      </c>
      <c r="U612" s="5">
        <v>23.019615550000001</v>
      </c>
      <c r="V612" s="5">
        <v>18.645888599999999</v>
      </c>
      <c r="W612" s="5">
        <v>20.179041340000001</v>
      </c>
      <c r="X612" s="5">
        <v>20.850890060000001</v>
      </c>
    </row>
    <row r="613" spans="1:24" x14ac:dyDescent="0.35">
      <c r="A613" t="s">
        <v>1775</v>
      </c>
      <c r="B613" s="14" t="s">
        <v>2526</v>
      </c>
      <c r="C613" s="6">
        <f t="shared" si="30"/>
        <v>17.784424888435101</v>
      </c>
      <c r="D613" s="6">
        <f t="shared" si="31"/>
        <v>26.642206009999999</v>
      </c>
      <c r="E613" s="24">
        <f t="shared" si="32"/>
        <v>45.56437133</v>
      </c>
      <c r="F613" s="4">
        <v>21.956080109179201</v>
      </c>
      <c r="G613" s="4">
        <v>17.784424888435101</v>
      </c>
      <c r="H613" s="21">
        <v>20.2042059946696</v>
      </c>
      <c r="I613" s="4">
        <v>32.005006865896497</v>
      </c>
      <c r="J613" s="4">
        <v>25.9240555613761</v>
      </c>
      <c r="K613" s="4">
        <v>29.204475711011501</v>
      </c>
      <c r="L613" s="21">
        <v>29.999485640804799</v>
      </c>
      <c r="M613" s="5">
        <v>45.56437133</v>
      </c>
      <c r="N613" s="5">
        <v>36.907140779999999</v>
      </c>
      <c r="O613" s="5">
        <v>39.963309019999997</v>
      </c>
      <c r="P613" s="22">
        <v>40.661816479999999</v>
      </c>
      <c r="Q613" s="5">
        <v>30.376247549999999</v>
      </c>
      <c r="R613" s="5">
        <v>24.604760519999999</v>
      </c>
      <c r="S613" s="5">
        <v>26.642206009999999</v>
      </c>
      <c r="T613" s="22">
        <v>27.107877649999999</v>
      </c>
      <c r="U613" s="5">
        <v>22.78218566</v>
      </c>
      <c r="V613" s="5">
        <v>18.453570389999999</v>
      </c>
      <c r="W613" s="5">
        <v>19.981654509999998</v>
      </c>
      <c r="X613" s="5">
        <v>20.330908239999999</v>
      </c>
    </row>
    <row r="614" spans="1:24" x14ac:dyDescent="0.35">
      <c r="A614" t="s">
        <v>1775</v>
      </c>
      <c r="B614" s="14" t="s">
        <v>2527</v>
      </c>
      <c r="C614" s="6">
        <f t="shared" si="30"/>
        <v>17.821938835287099</v>
      </c>
      <c r="D614" s="6">
        <f t="shared" si="31"/>
        <v>28.039875810000002</v>
      </c>
      <c r="E614" s="24">
        <f t="shared" si="32"/>
        <v>47.04004123</v>
      </c>
      <c r="F614" s="4">
        <v>22.002393623811301</v>
      </c>
      <c r="G614" s="4">
        <v>17.821938835287099</v>
      </c>
      <c r="H614" s="21">
        <v>20.444701316118898</v>
      </c>
      <c r="I614" s="4">
        <v>33.176871394139603</v>
      </c>
      <c r="J614" s="4">
        <v>26.8732658292531</v>
      </c>
      <c r="K614" s="4">
        <v>30.686757634659699</v>
      </c>
      <c r="L614" s="21">
        <v>31.9138783472856</v>
      </c>
      <c r="M614" s="5">
        <v>47.04004123</v>
      </c>
      <c r="N614" s="5">
        <v>38.102433400000002</v>
      </c>
      <c r="O614" s="5">
        <v>42.05981371</v>
      </c>
      <c r="P614" s="22">
        <v>42.42816131</v>
      </c>
      <c r="Q614" s="5">
        <v>31.36002749</v>
      </c>
      <c r="R614" s="5">
        <v>25.40162226</v>
      </c>
      <c r="S614" s="5">
        <v>28.039875810000002</v>
      </c>
      <c r="T614" s="22">
        <v>28.285440869999999</v>
      </c>
      <c r="U614" s="5">
        <v>23.52002061</v>
      </c>
      <c r="V614" s="5">
        <v>19.051216700000001</v>
      </c>
      <c r="W614" s="5">
        <v>21.02990685</v>
      </c>
      <c r="X614" s="5">
        <v>21.21408065</v>
      </c>
    </row>
    <row r="615" spans="1:24" x14ac:dyDescent="0.35">
      <c r="A615" t="s">
        <v>1775</v>
      </c>
      <c r="B615" s="14" t="s">
        <v>2528</v>
      </c>
      <c r="C615" s="6">
        <f t="shared" si="30"/>
        <v>18.1414922777568</v>
      </c>
      <c r="D615" s="6">
        <f t="shared" si="31"/>
        <v>28.664924689999999</v>
      </c>
      <c r="E615" s="24">
        <f t="shared" si="32"/>
        <v>48.678535459999999</v>
      </c>
      <c r="F615" s="4">
        <v>22.3969040466134</v>
      </c>
      <c r="G615" s="4">
        <v>18.1414922777568</v>
      </c>
      <c r="H615" s="21">
        <v>20.6199809696903</v>
      </c>
      <c r="I615" s="4">
        <v>34.476535456030199</v>
      </c>
      <c r="J615" s="4">
        <v>27.925993719384401</v>
      </c>
      <c r="K615" s="4">
        <v>31.635961241512302</v>
      </c>
      <c r="L615" s="21">
        <v>32.394792092281399</v>
      </c>
      <c r="M615" s="5">
        <v>48.678535459999999</v>
      </c>
      <c r="N615" s="5">
        <v>39.42961373</v>
      </c>
      <c r="O615" s="5">
        <v>42.997387029999999</v>
      </c>
      <c r="P615" s="22">
        <v>43.234939429999997</v>
      </c>
      <c r="Q615" s="5">
        <v>32.452356979999998</v>
      </c>
      <c r="R615" s="5">
        <v>26.286409150000001</v>
      </c>
      <c r="S615" s="5">
        <v>28.664924689999999</v>
      </c>
      <c r="T615" s="22">
        <v>28.823292949999999</v>
      </c>
      <c r="U615" s="5">
        <v>24.33926773</v>
      </c>
      <c r="V615" s="5">
        <v>19.714806859999999</v>
      </c>
      <c r="W615" s="5">
        <v>21.49869352</v>
      </c>
      <c r="X615" s="5">
        <v>21.617469710000002</v>
      </c>
    </row>
    <row r="616" spans="1:24" x14ac:dyDescent="0.35">
      <c r="A616" t="s">
        <v>1775</v>
      </c>
      <c r="B616" s="14" t="s">
        <v>2529</v>
      </c>
      <c r="C616" s="6">
        <f t="shared" si="30"/>
        <v>18.363321175925599</v>
      </c>
      <c r="D616" s="6">
        <f t="shared" si="31"/>
        <v>27.972924299999999</v>
      </c>
      <c r="E616" s="24">
        <f t="shared" si="32"/>
        <v>47.640534870000003</v>
      </c>
      <c r="F616" s="4">
        <v>22.6707668838587</v>
      </c>
      <c r="G616" s="4">
        <v>18.363321175925599</v>
      </c>
      <c r="H616" s="21">
        <v>20.8938438069356</v>
      </c>
      <c r="I616" s="4">
        <v>32.867574734164101</v>
      </c>
      <c r="J616" s="4">
        <v>26.622735534672898</v>
      </c>
      <c r="K616" s="4">
        <v>30.027000519646201</v>
      </c>
      <c r="L616" s="21">
        <v>31.015674246249802</v>
      </c>
      <c r="M616" s="5">
        <v>47.640534870000003</v>
      </c>
      <c r="N616" s="5">
        <v>38.58883325</v>
      </c>
      <c r="O616" s="5">
        <v>41.959386440000003</v>
      </c>
      <c r="P616" s="22">
        <v>42.175488610000002</v>
      </c>
      <c r="Q616" s="5">
        <v>31.76035658</v>
      </c>
      <c r="R616" s="5">
        <v>25.725888829999999</v>
      </c>
      <c r="S616" s="5">
        <v>27.972924299999999</v>
      </c>
      <c r="T616" s="22">
        <v>28.116992410000002</v>
      </c>
      <c r="U616" s="5">
        <v>23.820267439999999</v>
      </c>
      <c r="V616" s="5">
        <v>19.29441662</v>
      </c>
      <c r="W616" s="5">
        <v>20.979693220000001</v>
      </c>
      <c r="X616" s="5">
        <v>21.087744300000001</v>
      </c>
    </row>
    <row r="617" spans="1:24" x14ac:dyDescent="0.35">
      <c r="A617" t="s">
        <v>1775</v>
      </c>
      <c r="B617" s="14" t="s">
        <v>2530</v>
      </c>
      <c r="C617" s="6">
        <f t="shared" si="30"/>
        <v>18.769084768516201</v>
      </c>
      <c r="D617" s="6">
        <f t="shared" si="31"/>
        <v>29.961086980000001</v>
      </c>
      <c r="E617" s="24">
        <f t="shared" si="32"/>
        <v>50.667052910000002</v>
      </c>
      <c r="F617" s="4">
        <v>23.171709590760699</v>
      </c>
      <c r="G617" s="4">
        <v>18.769084768516201</v>
      </c>
      <c r="H617" s="21">
        <v>21.394786513837602</v>
      </c>
      <c r="I617" s="4">
        <v>35.7916039018723</v>
      </c>
      <c r="J617" s="4">
        <v>28.991199160516601</v>
      </c>
      <c r="K617" s="4">
        <v>32.951029687354399</v>
      </c>
      <c r="L617" s="21">
        <v>33.884226719045998</v>
      </c>
      <c r="M617" s="5">
        <v>50.667052910000002</v>
      </c>
      <c r="N617" s="5">
        <v>41.040312849999999</v>
      </c>
      <c r="O617" s="5">
        <v>44.985904480000002</v>
      </c>
      <c r="P617" s="22">
        <v>44.941630459999999</v>
      </c>
      <c r="Q617" s="5">
        <v>33.778035269999997</v>
      </c>
      <c r="R617" s="5">
        <v>27.360208570000001</v>
      </c>
      <c r="S617" s="5">
        <v>29.990602989999999</v>
      </c>
      <c r="T617" s="22">
        <v>29.961086980000001</v>
      </c>
      <c r="U617" s="5">
        <v>25.333526450000001</v>
      </c>
      <c r="V617" s="5">
        <v>20.52015643</v>
      </c>
      <c r="W617" s="5">
        <v>22.492952240000001</v>
      </c>
      <c r="X617" s="5">
        <v>22.470815229999999</v>
      </c>
    </row>
    <row r="618" spans="1:24" x14ac:dyDescent="0.35">
      <c r="A618" t="s">
        <v>1775</v>
      </c>
      <c r="B618" s="14" t="s">
        <v>2531</v>
      </c>
      <c r="C618" s="6">
        <f t="shared" si="30"/>
        <v>18.846945757040999</v>
      </c>
      <c r="D618" s="6">
        <f t="shared" si="31"/>
        <v>30.070620730000002</v>
      </c>
      <c r="E618" s="24">
        <f t="shared" si="32"/>
        <v>51.6173328</v>
      </c>
      <c r="F618" s="4">
        <v>23.267834267951802</v>
      </c>
      <c r="G618" s="4">
        <v>18.846945757040999</v>
      </c>
      <c r="H618" s="21">
        <v>21.2312284497017</v>
      </c>
      <c r="I618" s="4">
        <v>36.445384022706101</v>
      </c>
      <c r="J618" s="4">
        <v>29.520761058391901</v>
      </c>
      <c r="K618" s="4">
        <v>33.189683172404898</v>
      </c>
      <c r="L618" s="21">
        <v>34.683427664318401</v>
      </c>
      <c r="M618" s="5">
        <v>51.6173328</v>
      </c>
      <c r="N618" s="5">
        <v>41.810039570000001</v>
      </c>
      <c r="O618" s="5">
        <v>45.105931099999999</v>
      </c>
      <c r="P618" s="22">
        <v>46.547139950000002</v>
      </c>
      <c r="Q618" s="5">
        <v>34.411555200000002</v>
      </c>
      <c r="R618" s="5">
        <v>27.873359709999999</v>
      </c>
      <c r="S618" s="5">
        <v>30.070620730000002</v>
      </c>
      <c r="T618" s="22">
        <v>31.031426639999999</v>
      </c>
      <c r="U618" s="5">
        <v>25.8086664</v>
      </c>
      <c r="V618" s="5">
        <v>20.90501978</v>
      </c>
      <c r="W618" s="5">
        <v>22.55296555</v>
      </c>
      <c r="X618" s="5">
        <v>23.273569980000001</v>
      </c>
    </row>
    <row r="619" spans="1:24" x14ac:dyDescent="0.35">
      <c r="A619" t="s">
        <v>1775</v>
      </c>
      <c r="B619" s="14" t="s">
        <v>2532</v>
      </c>
      <c r="C619" s="6">
        <f t="shared" si="30"/>
        <v>18.9005011953072</v>
      </c>
      <c r="D619" s="6">
        <f t="shared" si="31"/>
        <v>28.019042339999999</v>
      </c>
      <c r="E619" s="24">
        <f t="shared" si="32"/>
        <v>47.543704349999999</v>
      </c>
      <c r="F619" s="4">
        <v>23.333952092971799</v>
      </c>
      <c r="G619" s="4">
        <v>18.9005011953072</v>
      </c>
      <c r="H619" s="21">
        <v>21.608952092971801</v>
      </c>
      <c r="I619" s="4">
        <v>33.363549845048297</v>
      </c>
      <c r="J619" s="4">
        <v>27.0244753744891</v>
      </c>
      <c r="K619" s="4">
        <v>30.605979422513101</v>
      </c>
      <c r="L619" s="21">
        <v>31.623128872643399</v>
      </c>
      <c r="M619" s="5">
        <v>47.543704349999999</v>
      </c>
      <c r="N619" s="5">
        <v>38.510400529999998</v>
      </c>
      <c r="O619" s="5">
        <v>42.028563509999998</v>
      </c>
      <c r="P619" s="22">
        <v>42.842439929999998</v>
      </c>
      <c r="Q619" s="5">
        <v>31.6958029</v>
      </c>
      <c r="R619" s="5">
        <v>25.673600350000001</v>
      </c>
      <c r="S619" s="5">
        <v>28.019042339999999</v>
      </c>
      <c r="T619" s="22">
        <v>28.561626619999998</v>
      </c>
      <c r="U619" s="5">
        <v>23.77185218</v>
      </c>
      <c r="V619" s="5">
        <v>19.255200259999999</v>
      </c>
      <c r="W619" s="5">
        <v>21.014281749999999</v>
      </c>
      <c r="X619" s="5">
        <v>21.421219959999998</v>
      </c>
    </row>
    <row r="620" spans="1:24" x14ac:dyDescent="0.35">
      <c r="A620" t="s">
        <v>1775</v>
      </c>
      <c r="B620" s="14" t="s">
        <v>2533</v>
      </c>
      <c r="C620" s="6">
        <f t="shared" si="30"/>
        <v>19.510659408551</v>
      </c>
      <c r="D620" s="6">
        <f t="shared" si="31"/>
        <v>30.702023929999999</v>
      </c>
      <c r="E620" s="24">
        <f t="shared" si="32"/>
        <v>54.327483600000001</v>
      </c>
      <c r="F620" s="4">
        <v>24.087233837717299</v>
      </c>
      <c r="G620" s="4">
        <v>19.510659408551</v>
      </c>
      <c r="H620" s="21">
        <v>22.362233837717302</v>
      </c>
      <c r="I620" s="4">
        <v>37.589754176200302</v>
      </c>
      <c r="J620" s="4">
        <v>30.447700882722199</v>
      </c>
      <c r="K620" s="4">
        <v>34.832183753665099</v>
      </c>
      <c r="L620" s="21">
        <v>34.303375299773599</v>
      </c>
      <c r="M620" s="5">
        <v>54.327483600000001</v>
      </c>
      <c r="N620" s="5">
        <v>44.00526172</v>
      </c>
      <c r="O620" s="5">
        <v>48.81234276</v>
      </c>
      <c r="P620" s="22">
        <v>46.053035899999998</v>
      </c>
      <c r="Q620" s="5">
        <v>36.218322399999998</v>
      </c>
      <c r="R620" s="5">
        <v>29.336841150000001</v>
      </c>
      <c r="S620" s="5">
        <v>32.54156184</v>
      </c>
      <c r="T620" s="22">
        <v>30.702023929999999</v>
      </c>
      <c r="U620" s="5">
        <v>27.1637418</v>
      </c>
      <c r="V620" s="5">
        <v>22.00263086</v>
      </c>
      <c r="W620" s="5">
        <v>24.40617138</v>
      </c>
      <c r="X620" s="5">
        <v>23.026517949999999</v>
      </c>
    </row>
    <row r="621" spans="1:24" x14ac:dyDescent="0.35">
      <c r="A621" t="s">
        <v>1775</v>
      </c>
      <c r="B621" s="14" t="s">
        <v>2355</v>
      </c>
      <c r="C621" s="6">
        <f t="shared" si="30"/>
        <v>20.137139917567101</v>
      </c>
      <c r="D621" s="6">
        <f t="shared" si="31"/>
        <v>29.935315370000001</v>
      </c>
      <c r="E621" s="24">
        <f t="shared" si="32"/>
        <v>50.279054410000001</v>
      </c>
      <c r="F621" s="4">
        <v>24.860666564897699</v>
      </c>
      <c r="G621" s="4">
        <v>20.137139917567101</v>
      </c>
      <c r="H621" s="21">
        <v>23.188113205499601</v>
      </c>
      <c r="I621" s="4">
        <v>36.7244363721437</v>
      </c>
      <c r="J621" s="4">
        <v>29.7467934614364</v>
      </c>
      <c r="K621" s="4">
        <v>34.0507067060636</v>
      </c>
      <c r="L621" s="21">
        <v>34.513757180950797</v>
      </c>
      <c r="M621" s="5">
        <v>50.279054410000001</v>
      </c>
      <c r="N621" s="5">
        <v>40.726034069999997</v>
      </c>
      <c r="O621" s="5">
        <v>44.931595080000001</v>
      </c>
      <c r="P621" s="22">
        <v>44.90297305</v>
      </c>
      <c r="Q621" s="5">
        <v>33.519369599999997</v>
      </c>
      <c r="R621" s="5">
        <v>27.150689379999999</v>
      </c>
      <c r="S621" s="5">
        <v>29.954396719999998</v>
      </c>
      <c r="T621" s="22">
        <v>29.935315370000001</v>
      </c>
      <c r="U621" s="5">
        <v>25.1395272</v>
      </c>
      <c r="V621" s="5">
        <v>20.363017030000002</v>
      </c>
      <c r="W621" s="5">
        <v>22.465797540000001</v>
      </c>
      <c r="X621" s="5">
        <v>22.45148653</v>
      </c>
    </row>
    <row r="622" spans="1:24" x14ac:dyDescent="0.35">
      <c r="A622" t="s">
        <v>1775</v>
      </c>
      <c r="B622" s="14" t="s">
        <v>2534</v>
      </c>
      <c r="C622" s="6">
        <f t="shared" si="30"/>
        <v>21.220836615883201</v>
      </c>
      <c r="D622" s="6">
        <f t="shared" si="31"/>
        <v>31.098028740626901</v>
      </c>
      <c r="E622" s="24">
        <f t="shared" si="32"/>
        <v>52.574344449999998</v>
      </c>
      <c r="F622" s="4">
        <v>26.198563723312699</v>
      </c>
      <c r="G622" s="4">
        <v>21.220836615883201</v>
      </c>
      <c r="H622" s="21">
        <v>24.539130250767698</v>
      </c>
      <c r="I622" s="4">
        <v>38.392628074847998</v>
      </c>
      <c r="J622" s="4">
        <v>31.098028740626901</v>
      </c>
      <c r="K622" s="4">
        <v>35.739871749019201</v>
      </c>
      <c r="L622" s="21">
        <v>35.910693672068298</v>
      </c>
      <c r="M622" s="5">
        <v>52.574344449999998</v>
      </c>
      <c r="N622" s="5">
        <v>42.585219010000003</v>
      </c>
      <c r="O622" s="5">
        <v>47.268831800000001</v>
      </c>
      <c r="P622" s="22">
        <v>46.639170800000002</v>
      </c>
      <c r="Q622" s="5">
        <v>35.049562969999997</v>
      </c>
      <c r="R622" s="5">
        <v>28.390146000000001</v>
      </c>
      <c r="S622" s="5">
        <v>31.512554529999999</v>
      </c>
      <c r="T622" s="22">
        <v>31.09278054</v>
      </c>
      <c r="U622" s="5">
        <v>26.287172229999999</v>
      </c>
      <c r="V622" s="5">
        <v>21.292609500000001</v>
      </c>
      <c r="W622" s="5">
        <v>23.6344159</v>
      </c>
      <c r="X622" s="5">
        <v>23.319585400000001</v>
      </c>
    </row>
    <row r="623" spans="1:24" x14ac:dyDescent="0.35">
      <c r="A623" t="s">
        <v>1775</v>
      </c>
      <c r="B623" s="14" t="s">
        <v>2535</v>
      </c>
      <c r="C623" s="6">
        <f t="shared" si="30"/>
        <v>21.952641145448599</v>
      </c>
      <c r="D623" s="6">
        <f t="shared" si="31"/>
        <v>33.521755759999998</v>
      </c>
      <c r="E623" s="24">
        <f t="shared" si="32"/>
        <v>57.102813230000002</v>
      </c>
      <c r="F623" s="4">
        <v>27.102026105492101</v>
      </c>
      <c r="G623" s="4">
        <v>21.952641145448599</v>
      </c>
      <c r="H623" s="21">
        <v>25.463564567030598</v>
      </c>
      <c r="I623" s="4">
        <v>41.027867773779903</v>
      </c>
      <c r="J623" s="4">
        <v>33.232572896761702</v>
      </c>
      <c r="K623" s="4">
        <v>38.408637004549199</v>
      </c>
      <c r="L623" s="21">
        <v>38.281188447210198</v>
      </c>
      <c r="M623" s="5">
        <v>57.102813230000002</v>
      </c>
      <c r="N623" s="5">
        <v>46.253278719999997</v>
      </c>
      <c r="O623" s="5">
        <v>51.864351689999999</v>
      </c>
      <c r="P623" s="22">
        <v>50.28263364</v>
      </c>
      <c r="Q623" s="5">
        <v>38.068542149999999</v>
      </c>
      <c r="R623" s="5">
        <v>30.835519139999999</v>
      </c>
      <c r="S623" s="5">
        <v>34.576234460000002</v>
      </c>
      <c r="T623" s="22">
        <v>33.521755759999998</v>
      </c>
      <c r="U623" s="5">
        <v>28.551406620000002</v>
      </c>
      <c r="V623" s="5">
        <v>23.126639359999999</v>
      </c>
      <c r="W623" s="5">
        <v>25.93217585</v>
      </c>
      <c r="X623" s="5">
        <v>25.14131682</v>
      </c>
    </row>
    <row r="624" spans="1:24" x14ac:dyDescent="0.35">
      <c r="A624" t="s">
        <v>1775</v>
      </c>
      <c r="B624" s="14" t="s">
        <v>2043</v>
      </c>
      <c r="C624" s="6">
        <f t="shared" si="30"/>
        <v>25.094670255725401</v>
      </c>
      <c r="D624" s="6">
        <f t="shared" si="31"/>
        <v>39.3126534601247</v>
      </c>
      <c r="E624" s="24">
        <f t="shared" si="32"/>
        <v>67.21065308</v>
      </c>
      <c r="F624" s="4">
        <v>30.981074389784499</v>
      </c>
      <c r="G624" s="4">
        <v>25.094670255725401</v>
      </c>
      <c r="H624" s="21">
        <v>29.338945479550802</v>
      </c>
      <c r="I624" s="4">
        <v>48.534140074227999</v>
      </c>
      <c r="J624" s="4">
        <v>39.3126534601247</v>
      </c>
      <c r="K624" s="4">
        <v>45.887607799777001</v>
      </c>
      <c r="L624" s="21">
        <v>43.426325848894002</v>
      </c>
      <c r="M624" s="5">
        <v>67.21065308</v>
      </c>
      <c r="N624" s="5">
        <v>54.44062899</v>
      </c>
      <c r="O624" s="5">
        <v>61.917588530000003</v>
      </c>
      <c r="P624" s="22">
        <v>56.321332699999999</v>
      </c>
      <c r="Q624" s="5">
        <v>44.807102049999997</v>
      </c>
      <c r="R624" s="5">
        <v>36.293752660000003</v>
      </c>
      <c r="S624" s="5">
        <v>41.278392349999997</v>
      </c>
      <c r="T624" s="22">
        <v>37.54755514</v>
      </c>
      <c r="U624" s="5">
        <v>33.60532654</v>
      </c>
      <c r="V624" s="5">
        <v>27.220314500000001</v>
      </c>
      <c r="W624" s="5">
        <v>30.958794260000001</v>
      </c>
      <c r="X624" s="5">
        <v>28.16066635</v>
      </c>
    </row>
    <row r="625" spans="1:24" x14ac:dyDescent="0.35">
      <c r="A625" t="s">
        <v>1859</v>
      </c>
      <c r="B625" s="14" t="s">
        <v>2109</v>
      </c>
      <c r="C625" s="6">
        <f t="shared" si="27"/>
        <v>16.546958433163699</v>
      </c>
      <c r="D625" s="6">
        <f t="shared" si="28"/>
        <v>27.50786793</v>
      </c>
      <c r="E625" s="24">
        <f t="shared" si="29"/>
        <v>46.837006090000003</v>
      </c>
      <c r="F625" s="4">
        <v>20.428343744646501</v>
      </c>
      <c r="G625" s="4">
        <v>16.546958433163699</v>
      </c>
      <c r="H625" s="21">
        <v>18.737021117286599</v>
      </c>
      <c r="I625" s="4">
        <v>32.371210662951</v>
      </c>
      <c r="J625" s="4">
        <v>26.220680636990298</v>
      </c>
      <c r="K625" s="4">
        <v>29.667476603720601</v>
      </c>
      <c r="L625" s="21">
        <v>29.973767291721799</v>
      </c>
      <c r="M625" s="5">
        <v>46.837006090000003</v>
      </c>
      <c r="N625" s="5">
        <v>37.937974930000003</v>
      </c>
      <c r="O625" s="5">
        <v>41.429537969999998</v>
      </c>
      <c r="P625" s="22">
        <v>41.261801900000002</v>
      </c>
      <c r="Q625" s="5">
        <v>31.224670719999999</v>
      </c>
      <c r="R625" s="5">
        <v>25.291983290000001</v>
      </c>
      <c r="S625" s="5">
        <v>27.619691979999999</v>
      </c>
      <c r="T625" s="22">
        <v>27.50786793</v>
      </c>
      <c r="U625" s="5">
        <v>23.418503040000001</v>
      </c>
      <c r="V625" s="5">
        <v>18.968987460000001</v>
      </c>
      <c r="W625" s="5">
        <v>20.714768979999999</v>
      </c>
      <c r="X625" s="5">
        <v>20.630900950000001</v>
      </c>
    </row>
    <row r="626" spans="1:24" x14ac:dyDescent="0.35">
      <c r="A626" t="s">
        <v>1859</v>
      </c>
      <c r="B626" s="14" t="s">
        <v>2536</v>
      </c>
      <c r="C626" s="6">
        <f t="shared" si="27"/>
        <v>18.109023214713901</v>
      </c>
      <c r="D626" s="6">
        <f t="shared" si="28"/>
        <v>30.0651878753117</v>
      </c>
      <c r="E626" s="24">
        <f t="shared" si="29"/>
        <v>50.267586649999998</v>
      </c>
      <c r="F626" s="4">
        <v>22.356818783597401</v>
      </c>
      <c r="G626" s="4">
        <v>18.109023214713901</v>
      </c>
      <c r="H626" s="21">
        <v>20.770280322058898</v>
      </c>
      <c r="I626" s="4">
        <v>37.117515895446502</v>
      </c>
      <c r="J626" s="4">
        <v>30.0651878753117</v>
      </c>
      <c r="K626" s="4">
        <v>34.581288918198403</v>
      </c>
      <c r="L626" s="21">
        <v>33.937466728462098</v>
      </c>
      <c r="M626" s="5">
        <v>50.267586649999998</v>
      </c>
      <c r="N626" s="5">
        <v>40.716745189999997</v>
      </c>
      <c r="O626" s="5">
        <v>45.195132700000002</v>
      </c>
      <c r="P626" s="22">
        <v>43.776928259999998</v>
      </c>
      <c r="Q626" s="5">
        <v>33.511724440000002</v>
      </c>
      <c r="R626" s="5">
        <v>27.144496790000002</v>
      </c>
      <c r="S626" s="5">
        <v>30.13008847</v>
      </c>
      <c r="T626" s="22">
        <v>29.184618839999999</v>
      </c>
      <c r="U626" s="5">
        <v>25.13379333</v>
      </c>
      <c r="V626" s="5">
        <v>20.358372589999998</v>
      </c>
      <c r="W626" s="5">
        <v>22.597566350000001</v>
      </c>
      <c r="X626" s="5">
        <v>21.888464129999999</v>
      </c>
    </row>
    <row r="627" spans="1:24" x14ac:dyDescent="0.35">
      <c r="A627" t="s">
        <v>1859</v>
      </c>
      <c r="B627" s="14" t="s">
        <v>2537</v>
      </c>
      <c r="C627" s="6">
        <f t="shared" si="27"/>
        <v>18.052966883283901</v>
      </c>
      <c r="D627" s="6">
        <f t="shared" si="28"/>
        <v>30.278101516565599</v>
      </c>
      <c r="E627" s="24">
        <f t="shared" si="29"/>
        <v>52.460324640000003</v>
      </c>
      <c r="F627" s="4">
        <v>22.287613436152899</v>
      </c>
      <c r="G627" s="4">
        <v>18.052966883283901</v>
      </c>
      <c r="H627" s="21">
        <v>20.499151897691402</v>
      </c>
      <c r="I627" s="4">
        <v>37.380372242673602</v>
      </c>
      <c r="J627" s="4">
        <v>30.278101516565599</v>
      </c>
      <c r="K627" s="4">
        <v>34.521352741048503</v>
      </c>
      <c r="L627" s="21">
        <v>33.9727797705741</v>
      </c>
      <c r="M627" s="5">
        <v>52.460324640000003</v>
      </c>
      <c r="N627" s="5">
        <v>42.492862959999997</v>
      </c>
      <c r="O627" s="5">
        <v>46.742285639999999</v>
      </c>
      <c r="P627" s="22">
        <v>45.124361219999997</v>
      </c>
      <c r="Q627" s="5">
        <v>34.973549759999997</v>
      </c>
      <c r="R627" s="5">
        <v>28.328575300000001</v>
      </c>
      <c r="S627" s="5">
        <v>31.161523760000001</v>
      </c>
      <c r="T627" s="22">
        <v>30.082907479999999</v>
      </c>
      <c r="U627" s="5">
        <v>26.230162320000002</v>
      </c>
      <c r="V627" s="5">
        <v>21.246431479999998</v>
      </c>
      <c r="W627" s="5">
        <v>23.371142819999999</v>
      </c>
      <c r="X627" s="5">
        <v>22.562180609999999</v>
      </c>
    </row>
    <row r="628" spans="1:24" x14ac:dyDescent="0.35">
      <c r="A628" t="s">
        <v>1859</v>
      </c>
      <c r="B628" s="14" t="s">
        <v>2406</v>
      </c>
      <c r="C628" s="6">
        <f t="shared" si="27"/>
        <v>23.0257160408114</v>
      </c>
      <c r="D628" s="6">
        <f t="shared" si="28"/>
        <v>34.729231550000002</v>
      </c>
      <c r="E628" s="24">
        <f t="shared" si="29"/>
        <v>58.087428160000002</v>
      </c>
      <c r="F628" s="4">
        <v>28.4268099269276</v>
      </c>
      <c r="G628" s="4">
        <v>23.0257160408114</v>
      </c>
      <c r="H628" s="21">
        <v>26.452607317755799</v>
      </c>
      <c r="I628" s="4">
        <v>45.027211030714398</v>
      </c>
      <c r="J628" s="4">
        <v>36.472040934878599</v>
      </c>
      <c r="K628" s="4">
        <v>42.030420610744002</v>
      </c>
      <c r="L628" s="21">
        <v>40.629849611049302</v>
      </c>
      <c r="M628" s="5">
        <v>58.087428160000002</v>
      </c>
      <c r="N628" s="5">
        <v>47.050816810000001</v>
      </c>
      <c r="O628" s="5">
        <v>52.093847320000002</v>
      </c>
      <c r="P628" s="22">
        <v>51.219317269999998</v>
      </c>
      <c r="Q628" s="5">
        <v>38.724952109999997</v>
      </c>
      <c r="R628" s="5">
        <v>31.367211210000001</v>
      </c>
      <c r="S628" s="5">
        <v>34.729231550000002</v>
      </c>
      <c r="T628" s="22">
        <v>34.146211510000001</v>
      </c>
      <c r="U628" s="5">
        <v>29.043714080000001</v>
      </c>
      <c r="V628" s="5">
        <v>23.525408410000001</v>
      </c>
      <c r="W628" s="5">
        <v>26.046923660000001</v>
      </c>
      <c r="X628" s="5">
        <v>25.609658639999999</v>
      </c>
    </row>
    <row r="629" spans="1:24" x14ac:dyDescent="0.35">
      <c r="A629" t="s">
        <v>1859</v>
      </c>
      <c r="B629" s="14" t="s">
        <v>2538</v>
      </c>
      <c r="C629" s="6">
        <f t="shared" si="27"/>
        <v>17.3740327613557</v>
      </c>
      <c r="D629" s="6">
        <f t="shared" si="28"/>
        <v>30.5037710095033</v>
      </c>
      <c r="E629" s="24">
        <f t="shared" si="29"/>
        <v>53.817124360000001</v>
      </c>
      <c r="F629" s="4">
        <v>21.449423162167498</v>
      </c>
      <c r="G629" s="4">
        <v>17.3740327613557</v>
      </c>
      <c r="H629" s="21">
        <v>19.3436539313983</v>
      </c>
      <c r="I629" s="4">
        <v>37.658976554942399</v>
      </c>
      <c r="J629" s="4">
        <v>30.5037710095033</v>
      </c>
      <c r="K629" s="4">
        <v>34.292711657867599</v>
      </c>
      <c r="L629" s="21">
        <v>33.369465425285298</v>
      </c>
      <c r="M629" s="5">
        <v>53.817124360000001</v>
      </c>
      <c r="N629" s="5">
        <v>43.591870729999997</v>
      </c>
      <c r="O629" s="5">
        <v>47.084594559999999</v>
      </c>
      <c r="P629" s="22">
        <v>45.327501959999999</v>
      </c>
      <c r="Q629" s="5">
        <v>35.878082900000003</v>
      </c>
      <c r="R629" s="5">
        <v>29.06124715</v>
      </c>
      <c r="S629" s="5">
        <v>31.389729710000001</v>
      </c>
      <c r="T629" s="22">
        <v>30.218334639999998</v>
      </c>
      <c r="U629" s="5">
        <v>26.908562180000001</v>
      </c>
      <c r="V629" s="5">
        <v>21.795935360000001</v>
      </c>
      <c r="W629" s="5">
        <v>23.54229728</v>
      </c>
      <c r="X629" s="5">
        <v>22.66375098</v>
      </c>
    </row>
    <row r="630" spans="1:24" x14ac:dyDescent="0.35">
      <c r="A630" t="s">
        <v>1859</v>
      </c>
      <c r="B630" s="14" t="s">
        <v>2539</v>
      </c>
      <c r="C630" s="6">
        <f t="shared" si="27"/>
        <v>27.274410281897399</v>
      </c>
      <c r="D630" s="6">
        <f t="shared" si="28"/>
        <v>44.153405632457599</v>
      </c>
      <c r="E630" s="24">
        <f t="shared" si="29"/>
        <v>73.042346289999998</v>
      </c>
      <c r="F630" s="4">
        <v>33.672111459132601</v>
      </c>
      <c r="G630" s="4">
        <v>27.274410281897399</v>
      </c>
      <c r="H630" s="21">
        <v>32.035988432001503</v>
      </c>
      <c r="I630" s="4">
        <v>54.510377324021803</v>
      </c>
      <c r="J630" s="4">
        <v>44.153405632457599</v>
      </c>
      <c r="K630" s="4">
        <v>51.894884879241701</v>
      </c>
      <c r="L630" s="21">
        <v>48.2239309128041</v>
      </c>
      <c r="M630" s="5">
        <v>73.042346289999998</v>
      </c>
      <c r="N630" s="5">
        <v>59.164300500000003</v>
      </c>
      <c r="O630" s="5">
        <v>67.811361399999996</v>
      </c>
      <c r="P630" s="22">
        <v>60.680412949999997</v>
      </c>
      <c r="Q630" s="5">
        <v>48.694897529999999</v>
      </c>
      <c r="R630" s="5">
        <v>39.442867</v>
      </c>
      <c r="S630" s="5">
        <v>45.207574270000002</v>
      </c>
      <c r="T630" s="22">
        <v>40.453608629999998</v>
      </c>
      <c r="U630" s="5">
        <v>36.521173150000003</v>
      </c>
      <c r="V630" s="5">
        <v>29.582150250000002</v>
      </c>
      <c r="W630" s="5">
        <v>33.905680699999998</v>
      </c>
      <c r="X630" s="5">
        <v>30.340206469999998</v>
      </c>
    </row>
    <row r="631" spans="1:24" x14ac:dyDescent="0.35">
      <c r="A631" t="s">
        <v>1859</v>
      </c>
      <c r="B631" s="14" t="s">
        <v>2540</v>
      </c>
      <c r="C631" s="6">
        <f t="shared" si="27"/>
        <v>20.923957753206899</v>
      </c>
      <c r="D631" s="6">
        <f t="shared" si="28"/>
        <v>36.040988865364298</v>
      </c>
      <c r="E631" s="24">
        <f t="shared" si="29"/>
        <v>66.211767210000005</v>
      </c>
      <c r="F631" s="4">
        <v>25.8320466088974</v>
      </c>
      <c r="G631" s="4">
        <v>20.923957753206899</v>
      </c>
      <c r="H631" s="21">
        <v>24.233969685820501</v>
      </c>
      <c r="I631" s="4">
        <v>44.4950479819313</v>
      </c>
      <c r="J631" s="4">
        <v>36.040988865364298</v>
      </c>
      <c r="K631" s="4">
        <v>41.940375717575897</v>
      </c>
      <c r="L631" s="21">
        <v>40.680445039672001</v>
      </c>
      <c r="M631" s="5">
        <v>66.211767210000005</v>
      </c>
      <c r="N631" s="5">
        <v>53.631531440000003</v>
      </c>
      <c r="O631" s="5">
        <v>61.102422679999997</v>
      </c>
      <c r="P631" s="22">
        <v>53.499245340000002</v>
      </c>
      <c r="Q631" s="5">
        <v>44.141178140000001</v>
      </c>
      <c r="R631" s="5">
        <v>35.754354300000003</v>
      </c>
      <c r="S631" s="5">
        <v>40.734948459999998</v>
      </c>
      <c r="T631" s="22">
        <v>35.666163560000001</v>
      </c>
      <c r="U631" s="5">
        <v>33.105883609999999</v>
      </c>
      <c r="V631" s="5">
        <v>26.815765720000002</v>
      </c>
      <c r="W631" s="5">
        <v>30.551211339999998</v>
      </c>
      <c r="X631" s="5">
        <v>26.749622670000001</v>
      </c>
    </row>
    <row r="632" spans="1:24" x14ac:dyDescent="0.35">
      <c r="A632" t="s">
        <v>1859</v>
      </c>
      <c r="B632" s="14" t="s">
        <v>2541</v>
      </c>
      <c r="C632" s="6">
        <f t="shared" si="27"/>
        <v>20.8773114431369</v>
      </c>
      <c r="D632" s="6">
        <f t="shared" si="28"/>
        <v>35.335686577088097</v>
      </c>
      <c r="E632" s="24">
        <f t="shared" si="29"/>
        <v>65.324646139999999</v>
      </c>
      <c r="F632" s="4">
        <v>25.774458571774002</v>
      </c>
      <c r="G632" s="4">
        <v>20.8773114431369</v>
      </c>
      <c r="H632" s="21">
        <v>24.164843187158599</v>
      </c>
      <c r="I632" s="4">
        <v>43.624304416158097</v>
      </c>
      <c r="J632" s="4">
        <v>35.335686577088097</v>
      </c>
      <c r="K632" s="4">
        <v>41.051186864695502</v>
      </c>
      <c r="L632" s="21">
        <v>39.748749424294701</v>
      </c>
      <c r="M632" s="5">
        <v>65.324646139999999</v>
      </c>
      <c r="N632" s="5">
        <v>52.91296337</v>
      </c>
      <c r="O632" s="5">
        <v>60.178411029999999</v>
      </c>
      <c r="P632" s="22">
        <v>52.550025789999999</v>
      </c>
      <c r="Q632" s="5">
        <v>43.549764089999996</v>
      </c>
      <c r="R632" s="5">
        <v>35.27530891</v>
      </c>
      <c r="S632" s="5">
        <v>40.118940690000002</v>
      </c>
      <c r="T632" s="22">
        <v>35.03335053</v>
      </c>
      <c r="U632" s="5">
        <v>32.662323069999999</v>
      </c>
      <c r="V632" s="5">
        <v>26.45648169</v>
      </c>
      <c r="W632" s="5">
        <v>30.08920552</v>
      </c>
      <c r="X632" s="5">
        <v>26.2750129</v>
      </c>
    </row>
    <row r="633" spans="1:24" x14ac:dyDescent="0.35">
      <c r="A633" t="s">
        <v>1859</v>
      </c>
      <c r="B633" s="14" t="s">
        <v>2542</v>
      </c>
      <c r="C633" s="6">
        <f t="shared" si="27"/>
        <v>19.4658325485433</v>
      </c>
      <c r="D633" s="6">
        <f t="shared" si="28"/>
        <v>35.181880079706602</v>
      </c>
      <c r="E633" s="24">
        <f t="shared" si="29"/>
        <v>59.488024729999999</v>
      </c>
      <c r="F633" s="4">
        <v>24.031892035238599</v>
      </c>
      <c r="G633" s="4">
        <v>19.4658325485433</v>
      </c>
      <c r="H633" s="21">
        <v>22.0472766506232</v>
      </c>
      <c r="I633" s="4">
        <v>43.434419851489601</v>
      </c>
      <c r="J633" s="4">
        <v>35.181880079706602</v>
      </c>
      <c r="K633" s="4">
        <v>40.261830469041001</v>
      </c>
      <c r="L633" s="21">
        <v>38.401269111062497</v>
      </c>
      <c r="M633" s="5">
        <v>59.488024729999999</v>
      </c>
      <c r="N633" s="5">
        <v>48.185300030000001</v>
      </c>
      <c r="O633" s="5">
        <v>53.142845970000003</v>
      </c>
      <c r="P633" s="22">
        <v>50.025149859999999</v>
      </c>
      <c r="Q633" s="5">
        <v>39.658683160000002</v>
      </c>
      <c r="R633" s="5">
        <v>32.123533360000003</v>
      </c>
      <c r="S633" s="5">
        <v>35.42856398</v>
      </c>
      <c r="T633" s="22">
        <v>33.350099909999997</v>
      </c>
      <c r="U633" s="5">
        <v>29.74401237</v>
      </c>
      <c r="V633" s="5">
        <v>24.092650020000001</v>
      </c>
      <c r="W633" s="5">
        <v>26.571422980000001</v>
      </c>
      <c r="X633" s="5">
        <v>25.01257493</v>
      </c>
    </row>
    <row r="634" spans="1:24" x14ac:dyDescent="0.35">
      <c r="A634" t="s">
        <v>1859</v>
      </c>
      <c r="B634" s="14" t="s">
        <v>2543</v>
      </c>
      <c r="C634" s="6">
        <f t="shared" si="27"/>
        <v>16.391050804145198</v>
      </c>
      <c r="D634" s="6">
        <f t="shared" si="28"/>
        <v>28.285935091921601</v>
      </c>
      <c r="E634" s="24">
        <f t="shared" si="29"/>
        <v>51.589665570000001</v>
      </c>
      <c r="F634" s="4">
        <v>20.2358651903027</v>
      </c>
      <c r="G634" s="4">
        <v>16.391050804145198</v>
      </c>
      <c r="H634" s="21">
        <v>18.649326728764201</v>
      </c>
      <c r="I634" s="4">
        <v>34.9209075208909</v>
      </c>
      <c r="J634" s="4">
        <v>28.285935091921601</v>
      </c>
      <c r="K634" s="4">
        <v>32.384680543642801</v>
      </c>
      <c r="L634" s="21">
        <v>31.019812639215299</v>
      </c>
      <c r="M634" s="5">
        <v>51.589665570000001</v>
      </c>
      <c r="N634" s="5">
        <v>41.787629109999997</v>
      </c>
      <c r="O634" s="5">
        <v>46.517211609999997</v>
      </c>
      <c r="P634" s="22">
        <v>42.32815007</v>
      </c>
      <c r="Q634" s="5">
        <v>34.393110380000003</v>
      </c>
      <c r="R634" s="5">
        <v>27.85841941</v>
      </c>
      <c r="S634" s="5">
        <v>31.011474410000002</v>
      </c>
      <c r="T634" s="22">
        <v>28.218766710000001</v>
      </c>
      <c r="U634" s="5">
        <v>25.79483278</v>
      </c>
      <c r="V634" s="5">
        <v>20.893814559999999</v>
      </c>
      <c r="W634" s="5">
        <v>23.258605809999999</v>
      </c>
      <c r="X634" s="5">
        <v>21.164075029999999</v>
      </c>
    </row>
    <row r="635" spans="1:24" x14ac:dyDescent="0.35">
      <c r="A635" t="s">
        <v>1859</v>
      </c>
      <c r="B635" s="14" t="s">
        <v>2544</v>
      </c>
      <c r="C635" s="6">
        <f t="shared" si="27"/>
        <v>16.572174277927999</v>
      </c>
      <c r="D635" s="6">
        <f t="shared" si="28"/>
        <v>26.796941977696999</v>
      </c>
      <c r="E635" s="24">
        <f t="shared" si="29"/>
        <v>47.73782267</v>
      </c>
      <c r="F635" s="4">
        <v>20.4594744171951</v>
      </c>
      <c r="G635" s="4">
        <v>16.572174277927999</v>
      </c>
      <c r="H635" s="21">
        <v>18.8729359556567</v>
      </c>
      <c r="I635" s="4">
        <v>33.082644416909901</v>
      </c>
      <c r="J635" s="4">
        <v>26.796941977696999</v>
      </c>
      <c r="K635" s="4">
        <v>30.546417439661699</v>
      </c>
      <c r="L635" s="21">
        <v>29.374210997006799</v>
      </c>
      <c r="M635" s="5">
        <v>47.73782267</v>
      </c>
      <c r="N635" s="5">
        <v>38.667636360000003</v>
      </c>
      <c r="O635" s="5">
        <v>42.665368710000003</v>
      </c>
      <c r="P635" s="22">
        <v>40.071284110000001</v>
      </c>
      <c r="Q635" s="5">
        <v>31.825215109999998</v>
      </c>
      <c r="R635" s="5">
        <v>25.77842424</v>
      </c>
      <c r="S635" s="5">
        <v>28.443579140000001</v>
      </c>
      <c r="T635" s="22">
        <v>26.714189409999999</v>
      </c>
      <c r="U635" s="5">
        <v>23.86891133</v>
      </c>
      <c r="V635" s="5">
        <v>19.333818180000002</v>
      </c>
      <c r="W635" s="5">
        <v>21.332684359999998</v>
      </c>
      <c r="X635" s="5">
        <v>20.035642060000001</v>
      </c>
    </row>
    <row r="636" spans="1:24" x14ac:dyDescent="0.35">
      <c r="A636" t="s">
        <v>1859</v>
      </c>
      <c r="B636" s="14" t="s">
        <v>2545</v>
      </c>
      <c r="C636" s="6">
        <f t="shared" si="27"/>
        <v>20.3636574205523</v>
      </c>
      <c r="D636" s="6">
        <f t="shared" si="28"/>
        <v>34.155484299294002</v>
      </c>
      <c r="E636" s="24">
        <f t="shared" si="29"/>
        <v>57.308168500000001</v>
      </c>
      <c r="F636" s="4">
        <v>25.140317803151</v>
      </c>
      <c r="G636" s="4">
        <v>20.3636574205523</v>
      </c>
      <c r="H636" s="21">
        <v>23.530702418535601</v>
      </c>
      <c r="I636" s="4">
        <v>42.167264567029598</v>
      </c>
      <c r="J636" s="4">
        <v>34.155484299294002</v>
      </c>
      <c r="K636" s="4">
        <v>39.594147015567003</v>
      </c>
      <c r="L636" s="21">
        <v>38.1933335982187</v>
      </c>
      <c r="M636" s="5">
        <v>57.308168500000001</v>
      </c>
      <c r="N636" s="5">
        <v>46.419616480000002</v>
      </c>
      <c r="O636" s="5">
        <v>52.161933390000002</v>
      </c>
      <c r="P636" s="22">
        <v>49.062919190000002</v>
      </c>
      <c r="Q636" s="5">
        <v>38.205445660000002</v>
      </c>
      <c r="R636" s="5">
        <v>30.94641099</v>
      </c>
      <c r="S636" s="5">
        <v>34.774622260000001</v>
      </c>
      <c r="T636" s="22">
        <v>32.708612789999997</v>
      </c>
      <c r="U636" s="5">
        <v>28.65408425</v>
      </c>
      <c r="V636" s="5">
        <v>23.209808240000001</v>
      </c>
      <c r="W636" s="5">
        <v>26.080966700000001</v>
      </c>
      <c r="X636" s="5">
        <v>24.531459590000001</v>
      </c>
    </row>
    <row r="637" spans="1:24" x14ac:dyDescent="0.35">
      <c r="A637" t="s">
        <v>1859</v>
      </c>
      <c r="B637" s="14" t="s">
        <v>2546</v>
      </c>
      <c r="C637" s="6">
        <f t="shared" si="27"/>
        <v>17.409116819866501</v>
      </c>
      <c r="D637" s="6">
        <f t="shared" si="28"/>
        <v>29.162245145851902</v>
      </c>
      <c r="E637" s="24">
        <f t="shared" si="29"/>
        <v>49.5588464</v>
      </c>
      <c r="F637" s="4">
        <v>21.492736814650101</v>
      </c>
      <c r="G637" s="4">
        <v>17.409116819866501</v>
      </c>
      <c r="H637" s="21">
        <v>19.923506045419298</v>
      </c>
      <c r="I637" s="4">
        <v>36.002771785002402</v>
      </c>
      <c r="J637" s="4">
        <v>29.162245145851902</v>
      </c>
      <c r="K637" s="4">
        <v>33.4942127384152</v>
      </c>
      <c r="L637" s="21">
        <v>32.744690530286803</v>
      </c>
      <c r="M637" s="5">
        <v>49.5588464</v>
      </c>
      <c r="N637" s="5">
        <v>40.142665579999999</v>
      </c>
      <c r="O637" s="5">
        <v>44.541728300000003</v>
      </c>
      <c r="P637" s="22">
        <v>43.018576179999997</v>
      </c>
      <c r="Q637" s="5">
        <v>33.039230930000002</v>
      </c>
      <c r="R637" s="5">
        <v>26.761777049999999</v>
      </c>
      <c r="S637" s="5">
        <v>29.694485539999999</v>
      </c>
      <c r="T637" s="22">
        <v>28.679050790000002</v>
      </c>
      <c r="U637" s="5">
        <v>24.7794232</v>
      </c>
      <c r="V637" s="5">
        <v>20.07133279</v>
      </c>
      <c r="W637" s="5">
        <v>22.270864150000001</v>
      </c>
      <c r="X637" s="5">
        <v>21.509288089999998</v>
      </c>
    </row>
    <row r="638" spans="1:24" x14ac:dyDescent="0.35">
      <c r="A638" t="s">
        <v>1859</v>
      </c>
      <c r="B638" s="14" t="s">
        <v>2547</v>
      </c>
      <c r="C638" s="6">
        <f t="shared" si="27"/>
        <v>20.454063029780599</v>
      </c>
      <c r="D638" s="6">
        <f t="shared" si="28"/>
        <v>34.583080382573797</v>
      </c>
      <c r="E638" s="24">
        <f t="shared" si="29"/>
        <v>59.35389928</v>
      </c>
      <c r="F638" s="4">
        <v>25.2519296663958</v>
      </c>
      <c r="G638" s="4">
        <v>20.454063029780599</v>
      </c>
      <c r="H638" s="21">
        <v>23.267314281780401</v>
      </c>
      <c r="I638" s="4">
        <v>42.695160966140499</v>
      </c>
      <c r="J638" s="4">
        <v>34.583080382573797</v>
      </c>
      <c r="K638" s="4">
        <v>39.522571583691999</v>
      </c>
      <c r="L638" s="21">
        <v>37.610262103738997</v>
      </c>
      <c r="M638" s="5">
        <v>59.35389928</v>
      </c>
      <c r="N638" s="5">
        <v>48.07665841</v>
      </c>
      <c r="O638" s="5">
        <v>53.008720510000003</v>
      </c>
      <c r="P638" s="22">
        <v>49.881635619999997</v>
      </c>
      <c r="Q638" s="5">
        <v>39.56926618</v>
      </c>
      <c r="R638" s="5">
        <v>32.05110561</v>
      </c>
      <c r="S638" s="5">
        <v>35.339147009999998</v>
      </c>
      <c r="T638" s="22">
        <v>33.254423750000001</v>
      </c>
      <c r="U638" s="5">
        <v>29.67694964</v>
      </c>
      <c r="V638" s="5">
        <v>24.038329210000001</v>
      </c>
      <c r="W638" s="5">
        <v>26.504360259999999</v>
      </c>
      <c r="X638" s="5">
        <v>24.940817809999999</v>
      </c>
    </row>
    <row r="639" spans="1:24" x14ac:dyDescent="0.35">
      <c r="A639" t="s">
        <v>1859</v>
      </c>
      <c r="B639" s="14" t="s">
        <v>2548</v>
      </c>
      <c r="C639" s="6">
        <f t="shared" si="27"/>
        <v>17.630629422034701</v>
      </c>
      <c r="D639" s="6">
        <f t="shared" si="28"/>
        <v>28.173416740387101</v>
      </c>
      <c r="E639" s="24">
        <f t="shared" si="29"/>
        <v>48.14660275</v>
      </c>
      <c r="F639" s="4">
        <v>21.7662091630059</v>
      </c>
      <c r="G639" s="4">
        <v>17.630629422034701</v>
      </c>
      <c r="H639" s="21">
        <v>20.179670701467401</v>
      </c>
      <c r="I639" s="4">
        <v>34.7819959757866</v>
      </c>
      <c r="J639" s="4">
        <v>28.173416740387101</v>
      </c>
      <c r="K639" s="4">
        <v>32.245768998538402</v>
      </c>
      <c r="L639" s="21">
        <v>31.438460414425901</v>
      </c>
      <c r="M639" s="5">
        <v>48.14660275</v>
      </c>
      <c r="N639" s="5">
        <v>38.998748229999997</v>
      </c>
      <c r="O639" s="5">
        <v>43.074148790000002</v>
      </c>
      <c r="P639" s="22">
        <v>41.507475479999997</v>
      </c>
      <c r="Q639" s="5">
        <v>32.09773517</v>
      </c>
      <c r="R639" s="5">
        <v>25.999165479999998</v>
      </c>
      <c r="S639" s="5">
        <v>28.716099199999999</v>
      </c>
      <c r="T639" s="22">
        <v>27.671650320000001</v>
      </c>
      <c r="U639" s="5">
        <v>24.073301369999999</v>
      </c>
      <c r="V639" s="5">
        <v>19.499374110000002</v>
      </c>
      <c r="W639" s="5">
        <v>21.537074400000002</v>
      </c>
      <c r="X639" s="5">
        <v>20.753737739999998</v>
      </c>
    </row>
    <row r="640" spans="1:24" x14ac:dyDescent="0.35">
      <c r="A640" t="s">
        <v>1882</v>
      </c>
      <c r="B640" s="14" t="s">
        <v>2549</v>
      </c>
      <c r="C640" s="6">
        <f t="shared" si="27"/>
        <v>19.470435238081699</v>
      </c>
      <c r="D640" s="6">
        <f t="shared" si="28"/>
        <v>30.718066393394398</v>
      </c>
      <c r="E640" s="24">
        <f t="shared" si="29"/>
        <v>55.557651470000003</v>
      </c>
      <c r="F640" s="4">
        <v>24.037574368002101</v>
      </c>
      <c r="G640" s="4">
        <v>19.470435238081699</v>
      </c>
      <c r="H640" s="21">
        <v>20.708728214155901</v>
      </c>
      <c r="I640" s="4">
        <v>37.9235387572771</v>
      </c>
      <c r="J640" s="4">
        <v>30.718066393394398</v>
      </c>
      <c r="K640" s="4">
        <v>32.602073426832902</v>
      </c>
      <c r="L640" s="21">
        <v>35.673510515487102</v>
      </c>
      <c r="M640" s="5">
        <v>55.557651470000003</v>
      </c>
      <c r="N640" s="5">
        <v>45.00169769</v>
      </c>
      <c r="O640" s="5">
        <v>44.914720799999998</v>
      </c>
      <c r="P640" s="22">
        <v>50.208235100000003</v>
      </c>
      <c r="Q640" s="5">
        <v>37.03843431</v>
      </c>
      <c r="R640" s="5">
        <v>30.001131789999999</v>
      </c>
      <c r="S640" s="5">
        <v>29.943147199999999</v>
      </c>
      <c r="T640" s="22">
        <v>33.472156730000002</v>
      </c>
      <c r="U640" s="5">
        <v>27.778825730000001</v>
      </c>
      <c r="V640" s="5">
        <v>22.50084884</v>
      </c>
      <c r="W640" s="5">
        <v>22.457360399999999</v>
      </c>
      <c r="X640" s="5">
        <v>25.104117550000002</v>
      </c>
    </row>
    <row r="641" spans="1:24" x14ac:dyDescent="0.35">
      <c r="A641" t="s">
        <v>1882</v>
      </c>
      <c r="B641" s="14" t="s">
        <v>2550</v>
      </c>
      <c r="C641" s="6">
        <f t="shared" si="27"/>
        <v>17.0086905321463</v>
      </c>
      <c r="D641" s="6">
        <f t="shared" si="28"/>
        <v>27.868033963041501</v>
      </c>
      <c r="E641" s="24">
        <f t="shared" si="29"/>
        <v>52.331333440000002</v>
      </c>
      <c r="F641" s="4">
        <v>20.9983833730202</v>
      </c>
      <c r="G641" s="4">
        <v>17.0086905321463</v>
      </c>
      <c r="H641" s="21">
        <v>17.138767988404801</v>
      </c>
      <c r="I641" s="4">
        <v>34.037982500419602</v>
      </c>
      <c r="J641" s="4">
        <v>27.570765825339901</v>
      </c>
      <c r="K641" s="4">
        <v>27.868033963041501</v>
      </c>
      <c r="L641" s="21">
        <v>31.555750258056001</v>
      </c>
      <c r="M641" s="5">
        <v>52.331333440000002</v>
      </c>
      <c r="N641" s="5">
        <v>42.388380079999997</v>
      </c>
      <c r="O641" s="5">
        <v>39.991436360000002</v>
      </c>
      <c r="P641" s="22">
        <v>46.64256254</v>
      </c>
      <c r="Q641" s="5">
        <v>34.887555630000001</v>
      </c>
      <c r="R641" s="5">
        <v>28.258920060000001</v>
      </c>
      <c r="S641" s="5">
        <v>26.660957580000002</v>
      </c>
      <c r="T641" s="22">
        <v>31.095041689999999</v>
      </c>
      <c r="U641" s="5">
        <v>26.165666720000001</v>
      </c>
      <c r="V641" s="5">
        <v>21.194190039999999</v>
      </c>
      <c r="W641" s="5">
        <v>19.995718180000001</v>
      </c>
      <c r="X641" s="5">
        <v>23.32128127</v>
      </c>
    </row>
    <row r="642" spans="1:24" x14ac:dyDescent="0.35">
      <c r="A642" t="s">
        <v>1882</v>
      </c>
      <c r="B642" s="14" t="s">
        <v>2389</v>
      </c>
      <c r="C642" s="6">
        <f t="shared" si="27"/>
        <v>16.5060463138499</v>
      </c>
      <c r="D642" s="6">
        <f t="shared" si="28"/>
        <v>27.39670147</v>
      </c>
      <c r="E642" s="24">
        <f t="shared" si="29"/>
        <v>50.484684909999999</v>
      </c>
      <c r="F642" s="4">
        <v>20.377834955370201</v>
      </c>
      <c r="G642" s="4">
        <v>16.5060463138499</v>
      </c>
      <c r="H642" s="21">
        <v>17.440989485296399</v>
      </c>
      <c r="I642" s="4">
        <v>33.609552696697001</v>
      </c>
      <c r="J642" s="4">
        <v>27.2237376843246</v>
      </c>
      <c r="K642" s="4">
        <v>28.914736346649399</v>
      </c>
      <c r="L642" s="21">
        <v>30.386244861721998</v>
      </c>
      <c r="M642" s="5">
        <v>50.484684909999999</v>
      </c>
      <c r="N642" s="5">
        <v>40.892594780000003</v>
      </c>
      <c r="O642" s="5">
        <v>41.095052209999999</v>
      </c>
      <c r="P642" s="22">
        <v>44.356852050000001</v>
      </c>
      <c r="Q642" s="5">
        <v>33.656456609999999</v>
      </c>
      <c r="R642" s="5">
        <v>27.261729849999998</v>
      </c>
      <c r="S642" s="5">
        <v>27.39670147</v>
      </c>
      <c r="T642" s="22">
        <v>29.571234700000002</v>
      </c>
      <c r="U642" s="5">
        <v>25.242342449999999</v>
      </c>
      <c r="V642" s="5">
        <v>20.446297390000002</v>
      </c>
      <c r="W642" s="5">
        <v>20.547526099999999</v>
      </c>
      <c r="X642" s="5">
        <v>22.17842602</v>
      </c>
    </row>
    <row r="643" spans="1:24" x14ac:dyDescent="0.35">
      <c r="A643" t="s">
        <v>1882</v>
      </c>
      <c r="B643" s="14" t="s">
        <v>2183</v>
      </c>
      <c r="C643" s="6">
        <f t="shared" si="27"/>
        <v>17.3771235855424</v>
      </c>
      <c r="D643" s="6">
        <f t="shared" si="28"/>
        <v>25.902276595946599</v>
      </c>
      <c r="E643" s="24">
        <f t="shared" si="29"/>
        <v>47.402304890000003</v>
      </c>
      <c r="F643" s="4">
        <v>21.4532389944968</v>
      </c>
      <c r="G643" s="4">
        <v>17.3771235855424</v>
      </c>
      <c r="H643" s="21">
        <v>18.420756084657</v>
      </c>
      <c r="I643" s="4">
        <v>31.978119254254999</v>
      </c>
      <c r="J643" s="4">
        <v>25.902276595946599</v>
      </c>
      <c r="K643" s="4">
        <v>27.130417701201399</v>
      </c>
      <c r="L643" s="21">
        <v>30.124868048371798</v>
      </c>
      <c r="M643" s="5">
        <v>47.402304890000003</v>
      </c>
      <c r="N643" s="5">
        <v>38.395866959999999</v>
      </c>
      <c r="O643" s="5">
        <v>37.706901790000003</v>
      </c>
      <c r="P643" s="22">
        <v>43.072853940000002</v>
      </c>
      <c r="Q643" s="5">
        <v>31.601536599999999</v>
      </c>
      <c r="R643" s="5">
        <v>25.59724464</v>
      </c>
      <c r="S643" s="5">
        <v>25.137934529999999</v>
      </c>
      <c r="T643" s="22">
        <v>28.715235960000001</v>
      </c>
      <c r="U643" s="5">
        <v>23.701152449999999</v>
      </c>
      <c r="V643" s="5">
        <v>19.19793348</v>
      </c>
      <c r="W643" s="5">
        <v>18.853450890000001</v>
      </c>
      <c r="X643" s="5">
        <v>21.536426970000001</v>
      </c>
    </row>
    <row r="644" spans="1:24" x14ac:dyDescent="0.35">
      <c r="A644" t="s">
        <v>1882</v>
      </c>
      <c r="B644" s="14" t="s">
        <v>2551</v>
      </c>
      <c r="C644" s="6">
        <f t="shared" si="27"/>
        <v>17.2895199611443</v>
      </c>
      <c r="D644" s="6">
        <f t="shared" si="28"/>
        <v>28.320462753834001</v>
      </c>
      <c r="E644" s="24">
        <f t="shared" si="29"/>
        <v>52.75226258</v>
      </c>
      <c r="F644" s="4">
        <v>21.345086371783101</v>
      </c>
      <c r="G644" s="4">
        <v>17.2895199611443</v>
      </c>
      <c r="H644" s="21">
        <v>17.485470987167702</v>
      </c>
      <c r="I644" s="4">
        <v>34.490411291212098</v>
      </c>
      <c r="J644" s="4">
        <v>27.937233145881802</v>
      </c>
      <c r="K644" s="4">
        <v>28.320462753834001</v>
      </c>
      <c r="L644" s="21">
        <v>32.572688051553001</v>
      </c>
      <c r="M644" s="5">
        <v>52.75226258</v>
      </c>
      <c r="N644" s="5">
        <v>42.72933269</v>
      </c>
      <c r="O644" s="5">
        <v>40.412365510000001</v>
      </c>
      <c r="P644" s="22">
        <v>48.269304570000003</v>
      </c>
      <c r="Q644" s="5">
        <v>35.168175050000002</v>
      </c>
      <c r="R644" s="5">
        <v>28.486221789999998</v>
      </c>
      <c r="S644" s="5">
        <v>26.94157701</v>
      </c>
      <c r="T644" s="22">
        <v>32.179536380000002</v>
      </c>
      <c r="U644" s="5">
        <v>26.37613129</v>
      </c>
      <c r="V644" s="5">
        <v>21.36466635</v>
      </c>
      <c r="W644" s="5">
        <v>20.20618275</v>
      </c>
      <c r="X644" s="5">
        <v>24.134652280000001</v>
      </c>
    </row>
    <row r="645" spans="1:24" x14ac:dyDescent="0.35">
      <c r="A645" t="s">
        <v>1882</v>
      </c>
      <c r="B645" s="14" t="s">
        <v>2552</v>
      </c>
      <c r="C645" s="6">
        <f t="shared" ref="C645:C678" si="33">MIN(F645:X645)</f>
        <v>17.149764148484302</v>
      </c>
      <c r="D645" s="6">
        <f t="shared" ref="D645:D678" si="34">MEDIAN(F645:X645)</f>
        <v>28.270713214890499</v>
      </c>
      <c r="E645" s="24">
        <f t="shared" ref="E645:E678" si="35">MAX(F645:X645)</f>
        <v>52.463869860000003</v>
      </c>
      <c r="F645" s="4">
        <v>21.172548331462099</v>
      </c>
      <c r="G645" s="4">
        <v>17.149764148484302</v>
      </c>
      <c r="H645" s="21">
        <v>17.312932946846701</v>
      </c>
      <c r="I645" s="4">
        <v>34.440661752268603</v>
      </c>
      <c r="J645" s="4">
        <v>27.896936019337598</v>
      </c>
      <c r="K645" s="4">
        <v>28.270713214890499</v>
      </c>
      <c r="L645" s="21">
        <v>32.245914691539298</v>
      </c>
      <c r="M645" s="5">
        <v>52.463869860000003</v>
      </c>
      <c r="N645" s="5">
        <v>42.495734589999998</v>
      </c>
      <c r="O645" s="5">
        <v>40.123972780000003</v>
      </c>
      <c r="P645" s="22">
        <v>47.394226740000001</v>
      </c>
      <c r="Q645" s="5">
        <v>34.975913239999997</v>
      </c>
      <c r="R645" s="5">
        <v>28.330489719999999</v>
      </c>
      <c r="S645" s="5">
        <v>26.749315190000001</v>
      </c>
      <c r="T645" s="22">
        <v>31.596151160000002</v>
      </c>
      <c r="U645" s="5">
        <v>26.231934930000001</v>
      </c>
      <c r="V645" s="5">
        <v>21.247867289999999</v>
      </c>
      <c r="W645" s="5">
        <v>20.061986390000001</v>
      </c>
      <c r="X645" s="5">
        <v>23.69711337</v>
      </c>
    </row>
    <row r="646" spans="1:24" x14ac:dyDescent="0.35">
      <c r="A646" t="s">
        <v>1882</v>
      </c>
      <c r="B646" s="14" t="s">
        <v>2531</v>
      </c>
      <c r="C646" s="6">
        <f t="shared" si="33"/>
        <v>18.761447711094299</v>
      </c>
      <c r="D646" s="6">
        <f t="shared" si="34"/>
        <v>30.331499910000002</v>
      </c>
      <c r="E646" s="24">
        <f t="shared" si="35"/>
        <v>52.008651559999997</v>
      </c>
      <c r="F646" s="4">
        <v>23.162281124807802</v>
      </c>
      <c r="G646" s="4">
        <v>18.761447711094299</v>
      </c>
      <c r="H646" s="21">
        <v>21.125675306557699</v>
      </c>
      <c r="I646" s="4">
        <v>36.429352765677798</v>
      </c>
      <c r="J646" s="4">
        <v>29.507775740199001</v>
      </c>
      <c r="K646" s="4">
        <v>33.173651915376603</v>
      </c>
      <c r="L646" s="21">
        <v>34.666274219298103</v>
      </c>
      <c r="M646" s="5">
        <v>52.008651559999997</v>
      </c>
      <c r="N646" s="5">
        <v>42.127007759999998</v>
      </c>
      <c r="O646" s="5">
        <v>45.497249859999997</v>
      </c>
      <c r="P646" s="22">
        <v>46.965851020000002</v>
      </c>
      <c r="Q646" s="5">
        <v>34.672434369999998</v>
      </c>
      <c r="R646" s="5">
        <v>28.084671839999999</v>
      </c>
      <c r="S646" s="5">
        <v>30.331499910000002</v>
      </c>
      <c r="T646" s="22">
        <v>31.310567349999999</v>
      </c>
      <c r="U646" s="5">
        <v>26.004325779999999</v>
      </c>
      <c r="V646" s="5">
        <v>21.063503879999999</v>
      </c>
      <c r="W646" s="5">
        <v>22.748624929999998</v>
      </c>
      <c r="X646" s="5">
        <v>23.482925510000001</v>
      </c>
    </row>
    <row r="647" spans="1:24" x14ac:dyDescent="0.35">
      <c r="A647" t="s">
        <v>1882</v>
      </c>
      <c r="B647" s="14" t="s">
        <v>2553</v>
      </c>
      <c r="C647" s="6">
        <f t="shared" si="33"/>
        <v>17.629544761416899</v>
      </c>
      <c r="D647" s="6">
        <f t="shared" si="34"/>
        <v>28.762433291106401</v>
      </c>
      <c r="E647" s="24">
        <f t="shared" si="35"/>
        <v>54.222517160000002</v>
      </c>
      <c r="F647" s="4">
        <v>21.7648700758233</v>
      </c>
      <c r="G647" s="4">
        <v>17.629544761416899</v>
      </c>
      <c r="H647" s="21">
        <v>17.680254691207899</v>
      </c>
      <c r="I647" s="4">
        <v>35.292064927076098</v>
      </c>
      <c r="J647" s="4">
        <v>28.586572590931599</v>
      </c>
      <c r="K647" s="4">
        <v>28.762433291106401</v>
      </c>
      <c r="L647" s="21">
        <v>32.8227782576392</v>
      </c>
      <c r="M647" s="5">
        <v>54.222517160000002</v>
      </c>
      <c r="N647" s="5">
        <v>43.920238900000001</v>
      </c>
      <c r="O647" s="5">
        <v>41.16325389</v>
      </c>
      <c r="P647" s="22">
        <v>48.641089659999999</v>
      </c>
      <c r="Q647" s="5">
        <v>36.148344780000002</v>
      </c>
      <c r="R647" s="5">
        <v>29.280159269999999</v>
      </c>
      <c r="S647" s="5">
        <v>27.44216926</v>
      </c>
      <c r="T647" s="22">
        <v>32.427393100000003</v>
      </c>
      <c r="U647" s="5">
        <v>27.111258580000001</v>
      </c>
      <c r="V647" s="5">
        <v>21.960119450000001</v>
      </c>
      <c r="W647" s="5">
        <v>20.58162695</v>
      </c>
      <c r="X647" s="5">
        <v>24.320544829999999</v>
      </c>
    </row>
    <row r="648" spans="1:24" x14ac:dyDescent="0.35">
      <c r="A648" t="s">
        <v>1882</v>
      </c>
      <c r="B648" s="14" t="s">
        <v>2554</v>
      </c>
      <c r="C648" s="6">
        <f t="shared" si="33"/>
        <v>19.448983102969599</v>
      </c>
      <c r="D648" s="6">
        <f t="shared" si="34"/>
        <v>30.6590105380292</v>
      </c>
      <c r="E648" s="24">
        <f t="shared" si="35"/>
        <v>56.128303150000001</v>
      </c>
      <c r="F648" s="4">
        <v>24.011090250579802</v>
      </c>
      <c r="G648" s="4">
        <v>19.448983102969599</v>
      </c>
      <c r="H648" s="21">
        <v>20.682244096733601</v>
      </c>
      <c r="I648" s="4">
        <v>37.850630293863198</v>
      </c>
      <c r="J648" s="4">
        <v>30.6590105380292</v>
      </c>
      <c r="K648" s="4">
        <v>32.529164963418999</v>
      </c>
      <c r="L648" s="21">
        <v>35.846449603274202</v>
      </c>
      <c r="M648" s="5">
        <v>56.128303150000001</v>
      </c>
      <c r="N648" s="5">
        <v>45.463925549999999</v>
      </c>
      <c r="O648" s="5">
        <v>45.485372490000003</v>
      </c>
      <c r="P648" s="22">
        <v>51.330194040000002</v>
      </c>
      <c r="Q648" s="5">
        <v>37.418868770000003</v>
      </c>
      <c r="R648" s="5">
        <v>30.309283700000002</v>
      </c>
      <c r="S648" s="5">
        <v>30.323581659999999</v>
      </c>
      <c r="T648" s="22">
        <v>34.220129360000001</v>
      </c>
      <c r="U648" s="5">
        <v>28.064151580000001</v>
      </c>
      <c r="V648" s="5">
        <v>22.73196278</v>
      </c>
      <c r="W648" s="5">
        <v>22.742686240000001</v>
      </c>
      <c r="X648" s="5">
        <v>25.665097020000001</v>
      </c>
    </row>
    <row r="649" spans="1:24" x14ac:dyDescent="0.35">
      <c r="A649" t="s">
        <v>1882</v>
      </c>
      <c r="B649" s="14" t="s">
        <v>2555</v>
      </c>
      <c r="C649" s="6">
        <f t="shared" si="33"/>
        <v>17.5980969562738</v>
      </c>
      <c r="D649" s="6">
        <f t="shared" si="34"/>
        <v>27.5786462560392</v>
      </c>
      <c r="E649" s="24">
        <f t="shared" si="35"/>
        <v>51.576001650000002</v>
      </c>
      <c r="F649" s="4">
        <v>21.7260456250294</v>
      </c>
      <c r="G649" s="4">
        <v>17.5980969562738</v>
      </c>
      <c r="H649" s="21">
        <v>17.866430240414001</v>
      </c>
      <c r="I649" s="4">
        <v>33.748594793417297</v>
      </c>
      <c r="J649" s="4">
        <v>27.336361782668</v>
      </c>
      <c r="K649" s="4">
        <v>27.5786462560392</v>
      </c>
      <c r="L649" s="21">
        <v>32.202334991043003</v>
      </c>
      <c r="M649" s="5">
        <v>51.576001650000002</v>
      </c>
      <c r="N649" s="5">
        <v>41.77656133</v>
      </c>
      <c r="O649" s="5">
        <v>39.236104570000002</v>
      </c>
      <c r="P649" s="22">
        <v>47.61327284</v>
      </c>
      <c r="Q649" s="5">
        <v>34.384001099999999</v>
      </c>
      <c r="R649" s="5">
        <v>27.85104089</v>
      </c>
      <c r="S649" s="5">
        <v>26.157403049999999</v>
      </c>
      <c r="T649" s="22">
        <v>31.742181890000001</v>
      </c>
      <c r="U649" s="5">
        <v>25.788000820000001</v>
      </c>
      <c r="V649" s="5">
        <v>20.88828067</v>
      </c>
      <c r="W649" s="5">
        <v>19.618052290000001</v>
      </c>
      <c r="X649" s="5">
        <v>23.80663642</v>
      </c>
    </row>
    <row r="650" spans="1:24" x14ac:dyDescent="0.35">
      <c r="A650" t="s">
        <v>1882</v>
      </c>
      <c r="B650" s="14" t="s">
        <v>2380</v>
      </c>
      <c r="C650" s="6">
        <f t="shared" si="33"/>
        <v>16.232847599496299</v>
      </c>
      <c r="D650" s="6">
        <f t="shared" si="34"/>
        <v>27.3038541745712</v>
      </c>
      <c r="E650" s="24">
        <f t="shared" si="35"/>
        <v>50.328910329999999</v>
      </c>
      <c r="F650" s="4">
        <v>20.040552591970702</v>
      </c>
      <c r="G650" s="4">
        <v>16.232847599496299</v>
      </c>
      <c r="H650" s="21">
        <v>17.002458525679199</v>
      </c>
      <c r="I650" s="4">
        <v>33.708461943915097</v>
      </c>
      <c r="J650" s="4">
        <v>27.3038541745712</v>
      </c>
      <c r="K650" s="4">
        <v>28.851790443575901</v>
      </c>
      <c r="L650" s="21">
        <v>30.765445289167999</v>
      </c>
      <c r="M650" s="5">
        <v>50.328910329999999</v>
      </c>
      <c r="N650" s="5">
        <v>40.766417369999999</v>
      </c>
      <c r="O650" s="5">
        <v>40.615567329999998</v>
      </c>
      <c r="P650" s="22">
        <v>44.59122034</v>
      </c>
      <c r="Q650" s="5">
        <v>33.55260689</v>
      </c>
      <c r="R650" s="5">
        <v>27.177611580000001</v>
      </c>
      <c r="S650" s="5">
        <v>27.07704489</v>
      </c>
      <c r="T650" s="22">
        <v>29.727480230000001</v>
      </c>
      <c r="U650" s="5">
        <v>25.16445517</v>
      </c>
      <c r="V650" s="5">
        <v>20.38320869</v>
      </c>
      <c r="W650" s="5">
        <v>20.307783669999999</v>
      </c>
      <c r="X650" s="5">
        <v>22.29561017</v>
      </c>
    </row>
    <row r="651" spans="1:24" x14ac:dyDescent="0.35">
      <c r="A651" t="s">
        <v>1882</v>
      </c>
      <c r="B651" s="14" t="s">
        <v>2217</v>
      </c>
      <c r="C651" s="6">
        <f t="shared" si="33"/>
        <v>15.44572649577</v>
      </c>
      <c r="D651" s="6">
        <f t="shared" si="34"/>
        <v>26.517382309999999</v>
      </c>
      <c r="E651" s="24">
        <f t="shared" si="35"/>
        <v>46.131368549999998</v>
      </c>
      <c r="F651" s="4">
        <v>19.0687981429259</v>
      </c>
      <c r="G651" s="4">
        <v>15.44572649577</v>
      </c>
      <c r="H651" s="21">
        <v>17.081018622168202</v>
      </c>
      <c r="I651" s="4">
        <v>31.153858493608201</v>
      </c>
      <c r="J651" s="4">
        <v>25.234625379822599</v>
      </c>
      <c r="K651" s="4">
        <v>27.976210949861802</v>
      </c>
      <c r="L651" s="21">
        <v>28.7757981318288</v>
      </c>
      <c r="M651" s="5">
        <v>46.131368549999998</v>
      </c>
      <c r="N651" s="5">
        <v>37.36640852</v>
      </c>
      <c r="O651" s="5">
        <v>39.776073459999999</v>
      </c>
      <c r="P651" s="22">
        <v>40.51313485</v>
      </c>
      <c r="Q651" s="5">
        <v>30.754245699999998</v>
      </c>
      <c r="R651" s="5">
        <v>24.910939020000001</v>
      </c>
      <c r="S651" s="5">
        <v>26.517382309999999</v>
      </c>
      <c r="T651" s="22">
        <v>27.008756569999999</v>
      </c>
      <c r="U651" s="5">
        <v>23.065684269999998</v>
      </c>
      <c r="V651" s="5">
        <v>18.68320426</v>
      </c>
      <c r="W651" s="5">
        <v>19.88803673</v>
      </c>
      <c r="X651" s="5">
        <v>20.25656743</v>
      </c>
    </row>
    <row r="652" spans="1:24" x14ac:dyDescent="0.35">
      <c r="A652" t="s">
        <v>1882</v>
      </c>
      <c r="B652" s="14" t="s">
        <v>2556</v>
      </c>
      <c r="C652" s="6">
        <f t="shared" si="33"/>
        <v>18.945085756792899</v>
      </c>
      <c r="D652" s="6">
        <f t="shared" si="34"/>
        <v>29.588426936556999</v>
      </c>
      <c r="E652" s="24">
        <f t="shared" si="35"/>
        <v>54.47506379</v>
      </c>
      <c r="F652" s="4">
        <v>23.388994761472699</v>
      </c>
      <c r="G652" s="4">
        <v>18.945085756792899</v>
      </c>
      <c r="H652" s="21">
        <v>19.633225530703399</v>
      </c>
      <c r="I652" s="4">
        <v>36.528922143897603</v>
      </c>
      <c r="J652" s="4">
        <v>29.588426936556999</v>
      </c>
      <c r="K652" s="4">
        <v>30.524981190484802</v>
      </c>
      <c r="L652" s="21">
        <v>34.643797479364302</v>
      </c>
      <c r="M652" s="5">
        <v>54.47506379</v>
      </c>
      <c r="N652" s="5">
        <v>44.124801669999997</v>
      </c>
      <c r="O652" s="5">
        <v>42.467181879999998</v>
      </c>
      <c r="P652" s="22">
        <v>49.923005150000002</v>
      </c>
      <c r="Q652" s="5">
        <v>36.316709189999997</v>
      </c>
      <c r="R652" s="5">
        <v>29.41653445</v>
      </c>
      <c r="S652" s="5">
        <v>28.31145459</v>
      </c>
      <c r="T652" s="22">
        <v>33.282003430000003</v>
      </c>
      <c r="U652" s="5">
        <v>27.2375319</v>
      </c>
      <c r="V652" s="5">
        <v>22.062400839999999</v>
      </c>
      <c r="W652" s="5">
        <v>21.233590939999999</v>
      </c>
      <c r="X652" s="5">
        <v>24.96150257</v>
      </c>
    </row>
    <row r="653" spans="1:24" x14ac:dyDescent="0.35">
      <c r="A653" t="s">
        <v>1882</v>
      </c>
      <c r="B653" s="14" t="s">
        <v>2557</v>
      </c>
      <c r="C653" s="6">
        <f t="shared" si="33"/>
        <v>17.50684555878</v>
      </c>
      <c r="D653" s="6">
        <f t="shared" si="34"/>
        <v>29.030266699999999</v>
      </c>
      <c r="E653" s="24">
        <f t="shared" si="35"/>
        <v>53.759753150000002</v>
      </c>
      <c r="F653" s="4">
        <v>21.613389578740801</v>
      </c>
      <c r="G653" s="4">
        <v>17.50684555878</v>
      </c>
      <c r="H653" s="21">
        <v>18.284543424894601</v>
      </c>
      <c r="I653" s="4">
        <v>35.418081675824602</v>
      </c>
      <c r="J653" s="4">
        <v>28.688646157417899</v>
      </c>
      <c r="K653" s="4">
        <v>30.096616345380401</v>
      </c>
      <c r="L653" s="21">
        <v>32.960398342255097</v>
      </c>
      <c r="M653" s="5">
        <v>53.759753150000002</v>
      </c>
      <c r="N653" s="5">
        <v>43.545400049999998</v>
      </c>
      <c r="O653" s="5">
        <v>43.116822489999997</v>
      </c>
      <c r="P653" s="22">
        <v>48.166520169999998</v>
      </c>
      <c r="Q653" s="5">
        <v>35.839835430000001</v>
      </c>
      <c r="R653" s="5">
        <v>29.030266699999999</v>
      </c>
      <c r="S653" s="5">
        <v>28.744548330000001</v>
      </c>
      <c r="T653" s="22">
        <v>32.111013450000002</v>
      </c>
      <c r="U653" s="5">
        <v>26.87987657</v>
      </c>
      <c r="V653" s="5">
        <v>21.772700029999999</v>
      </c>
      <c r="W653" s="5">
        <v>21.558411240000002</v>
      </c>
      <c r="X653" s="5">
        <v>24.08326009</v>
      </c>
    </row>
    <row r="654" spans="1:24" x14ac:dyDescent="0.35">
      <c r="A654" t="s">
        <v>1882</v>
      </c>
      <c r="B654" s="14" t="s">
        <v>2558</v>
      </c>
      <c r="C654" s="6">
        <f t="shared" si="33"/>
        <v>19.570984385520301</v>
      </c>
      <c r="D654" s="6">
        <f t="shared" si="34"/>
        <v>31.065203321105901</v>
      </c>
      <c r="E654" s="24">
        <f t="shared" si="35"/>
        <v>57.303337900000002</v>
      </c>
      <c r="F654" s="4">
        <v>24.1617091179263</v>
      </c>
      <c r="G654" s="4">
        <v>19.570984385520301</v>
      </c>
      <c r="H654" s="21">
        <v>20.0194014256186</v>
      </c>
      <c r="I654" s="4">
        <v>38.352102865562898</v>
      </c>
      <c r="J654" s="4">
        <v>31.065203321105901</v>
      </c>
      <c r="K654" s="4">
        <v>31.730244794056901</v>
      </c>
      <c r="L654" s="21">
        <v>36.500988985484398</v>
      </c>
      <c r="M654" s="5">
        <v>57.303337900000002</v>
      </c>
      <c r="N654" s="5">
        <v>46.415703700000002</v>
      </c>
      <c r="O654" s="5">
        <v>44.059621749999998</v>
      </c>
      <c r="P654" s="22">
        <v>52.774442610000001</v>
      </c>
      <c r="Q654" s="5">
        <v>38.202225259999999</v>
      </c>
      <c r="R654" s="5">
        <v>30.943802460000001</v>
      </c>
      <c r="S654" s="5">
        <v>29.373081169999999</v>
      </c>
      <c r="T654" s="22">
        <v>35.182961740000003</v>
      </c>
      <c r="U654" s="5">
        <v>28.651668950000001</v>
      </c>
      <c r="V654" s="5">
        <v>23.207851850000001</v>
      </c>
      <c r="W654" s="5">
        <v>22.029810879999999</v>
      </c>
      <c r="X654" s="5">
        <v>26.3872213</v>
      </c>
    </row>
    <row r="655" spans="1:24" x14ac:dyDescent="0.35">
      <c r="A655" t="s">
        <v>1882</v>
      </c>
      <c r="B655" s="14" t="s">
        <v>2559</v>
      </c>
      <c r="C655" s="6">
        <f t="shared" si="33"/>
        <v>17.6862855344888</v>
      </c>
      <c r="D655" s="6">
        <f t="shared" si="34"/>
        <v>28.426768941570899</v>
      </c>
      <c r="E655" s="24">
        <f t="shared" si="35"/>
        <v>52.719081330000002</v>
      </c>
      <c r="F655" s="4">
        <v>21.834920412949199</v>
      </c>
      <c r="G655" s="4">
        <v>17.6862855344888</v>
      </c>
      <c r="H655" s="21">
        <v>17.9753050283338</v>
      </c>
      <c r="I655" s="4">
        <v>34.596717478949003</v>
      </c>
      <c r="J655" s="4">
        <v>28.0233411579487</v>
      </c>
      <c r="K655" s="4">
        <v>28.426768941570899</v>
      </c>
      <c r="L655" s="21">
        <v>32.379230141282001</v>
      </c>
      <c r="M655" s="5">
        <v>52.719081330000002</v>
      </c>
      <c r="N655" s="5">
        <v>42.702455880000002</v>
      </c>
      <c r="O655" s="5">
        <v>40.379184260000002</v>
      </c>
      <c r="P655" s="22">
        <v>47.624457700000001</v>
      </c>
      <c r="Q655" s="5">
        <v>35.146054220000003</v>
      </c>
      <c r="R655" s="5">
        <v>28.46830392</v>
      </c>
      <c r="S655" s="5">
        <v>26.91945617</v>
      </c>
      <c r="T655" s="22">
        <v>31.749638470000001</v>
      </c>
      <c r="U655" s="5">
        <v>26.359540670000001</v>
      </c>
      <c r="V655" s="5">
        <v>21.351227940000001</v>
      </c>
      <c r="W655" s="5">
        <v>20.189592130000001</v>
      </c>
      <c r="X655" s="5">
        <v>23.81222885</v>
      </c>
    </row>
    <row r="656" spans="1:24" x14ac:dyDescent="0.35">
      <c r="A656" t="s">
        <v>1882</v>
      </c>
      <c r="B656" s="14" t="s">
        <v>2560</v>
      </c>
      <c r="C656" s="6">
        <f t="shared" si="33"/>
        <v>18.3923869586149</v>
      </c>
      <c r="D656" s="6">
        <f t="shared" si="34"/>
        <v>28.123545644065199</v>
      </c>
      <c r="E656" s="24">
        <f t="shared" si="35"/>
        <v>52.927802929999999</v>
      </c>
      <c r="F656" s="4">
        <v>22.7066505661913</v>
      </c>
      <c r="G656" s="4">
        <v>18.3923869586149</v>
      </c>
      <c r="H656" s="21">
        <v>18.6220351815759</v>
      </c>
      <c r="I656" s="4">
        <v>34.653177280034903</v>
      </c>
      <c r="J656" s="4">
        <v>28.069073596828201</v>
      </c>
      <c r="K656" s="4">
        <v>28.123545644065199</v>
      </c>
      <c r="L656" s="21">
        <v>32.664060504049402</v>
      </c>
      <c r="M656" s="5">
        <v>52.927802929999999</v>
      </c>
      <c r="N656" s="5">
        <v>42.871520369999999</v>
      </c>
      <c r="O656" s="5">
        <v>39.868539660000003</v>
      </c>
      <c r="P656" s="22">
        <v>48.2801951</v>
      </c>
      <c r="Q656" s="5">
        <v>35.285201950000001</v>
      </c>
      <c r="R656" s="5">
        <v>28.58101358</v>
      </c>
      <c r="S656" s="5">
        <v>26.57902644</v>
      </c>
      <c r="T656" s="22">
        <v>32.186796739999998</v>
      </c>
      <c r="U656" s="5">
        <v>26.46390147</v>
      </c>
      <c r="V656" s="5">
        <v>21.43576019</v>
      </c>
      <c r="W656" s="5">
        <v>19.934269830000002</v>
      </c>
      <c r="X656" s="5">
        <v>24.14009755</v>
      </c>
    </row>
    <row r="657" spans="1:24" x14ac:dyDescent="0.35">
      <c r="A657" t="s">
        <v>1900</v>
      </c>
      <c r="B657" s="14" t="s">
        <v>2561</v>
      </c>
      <c r="C657" s="6">
        <f t="shared" si="33"/>
        <v>16.784506665974501</v>
      </c>
      <c r="D657" s="6">
        <f t="shared" si="34"/>
        <v>29.685084150997799</v>
      </c>
      <c r="E657" s="24">
        <f t="shared" si="35"/>
        <v>53.046794550000001</v>
      </c>
      <c r="F657" s="4">
        <v>20.721613167869801</v>
      </c>
      <c r="G657" s="4">
        <v>16.784506665974501</v>
      </c>
      <c r="H657" s="21">
        <v>18.6446900909467</v>
      </c>
      <c r="I657" s="4">
        <v>36.6482520382689</v>
      </c>
      <c r="J657" s="4">
        <v>29.685084150997799</v>
      </c>
      <c r="K657" s="4">
        <v>33.328100358962303</v>
      </c>
      <c r="L657" s="21">
        <v>32.192780981376004</v>
      </c>
      <c r="M657" s="5">
        <v>53.046794550000001</v>
      </c>
      <c r="N657" s="5">
        <v>42.967903589999999</v>
      </c>
      <c r="O657" s="5">
        <v>46.406491199999998</v>
      </c>
      <c r="P657" s="22">
        <v>44.140078899999999</v>
      </c>
      <c r="Q657" s="5">
        <v>35.364529699999999</v>
      </c>
      <c r="R657" s="5">
        <v>28.64526906</v>
      </c>
      <c r="S657" s="5">
        <v>30.9376608</v>
      </c>
      <c r="T657" s="22">
        <v>29.42671927</v>
      </c>
      <c r="U657" s="5">
        <v>26.523397280000001</v>
      </c>
      <c r="V657" s="5">
        <v>21.483951789999999</v>
      </c>
      <c r="W657" s="5">
        <v>23.203245599999999</v>
      </c>
      <c r="X657" s="5">
        <v>22.070039449999999</v>
      </c>
    </row>
    <row r="658" spans="1:24" x14ac:dyDescent="0.35">
      <c r="A658" t="s">
        <v>1900</v>
      </c>
      <c r="B658" s="14" t="s">
        <v>2562</v>
      </c>
      <c r="C658" s="6">
        <f t="shared" si="33"/>
        <v>16.415785783720299</v>
      </c>
      <c r="D658" s="6">
        <f t="shared" si="34"/>
        <v>28.591751639999998</v>
      </c>
      <c r="E658" s="24">
        <f t="shared" si="35"/>
        <v>50.352498230000002</v>
      </c>
      <c r="F658" s="4">
        <v>20.266402202123899</v>
      </c>
      <c r="G658" s="4">
        <v>16.415785783720299</v>
      </c>
      <c r="H658" s="21">
        <v>18.247171432893101</v>
      </c>
      <c r="I658" s="4">
        <v>34.649156087817197</v>
      </c>
      <c r="J658" s="4">
        <v>28.0658164311319</v>
      </c>
      <c r="K658" s="4">
        <v>31.421230844046899</v>
      </c>
      <c r="L658" s="21">
        <v>31.232053758488401</v>
      </c>
      <c r="M658" s="5">
        <v>50.352498230000002</v>
      </c>
      <c r="N658" s="5">
        <v>40.785523570000002</v>
      </c>
      <c r="O658" s="5">
        <v>43.896647739999999</v>
      </c>
      <c r="P658" s="22">
        <v>42.887627459999997</v>
      </c>
      <c r="Q658" s="5">
        <v>33.568332150000003</v>
      </c>
      <c r="R658" s="5">
        <v>27.190349049999998</v>
      </c>
      <c r="S658" s="5">
        <v>29.264431829999999</v>
      </c>
      <c r="T658" s="22">
        <v>28.591751639999998</v>
      </c>
      <c r="U658" s="5">
        <v>25.176249120000001</v>
      </c>
      <c r="V658" s="5">
        <v>20.392761780000001</v>
      </c>
      <c r="W658" s="5">
        <v>21.948323869999999</v>
      </c>
      <c r="X658" s="5">
        <v>21.443813729999999</v>
      </c>
    </row>
    <row r="659" spans="1:24" x14ac:dyDescent="0.35">
      <c r="A659" t="s">
        <v>1900</v>
      </c>
      <c r="B659" s="14" t="s">
        <v>2563</v>
      </c>
      <c r="C659" s="6">
        <f t="shared" si="33"/>
        <v>17.5392878099602</v>
      </c>
      <c r="D659" s="6">
        <f t="shared" si="34"/>
        <v>30.65551352</v>
      </c>
      <c r="E659" s="24">
        <f t="shared" si="35"/>
        <v>53.988524890000001</v>
      </c>
      <c r="F659" s="4">
        <v>21.653441740691601</v>
      </c>
      <c r="G659" s="4">
        <v>17.5392878099602</v>
      </c>
      <c r="H659" s="21">
        <v>19.1495955868455</v>
      </c>
      <c r="I659" s="4">
        <v>36.576326132007701</v>
      </c>
      <c r="J659" s="4">
        <v>29.626824166926198</v>
      </c>
      <c r="K659" s="4">
        <v>32.5736988297325</v>
      </c>
      <c r="L659" s="21">
        <v>32.667142565192997</v>
      </c>
      <c r="M659" s="5">
        <v>53.988524890000001</v>
      </c>
      <c r="N659" s="5">
        <v>43.730705159999999</v>
      </c>
      <c r="O659" s="5">
        <v>45.983270279999999</v>
      </c>
      <c r="P659" s="22">
        <v>46.029701000000003</v>
      </c>
      <c r="Q659" s="5">
        <v>35.992349930000003</v>
      </c>
      <c r="R659" s="5">
        <v>29.153803440000001</v>
      </c>
      <c r="S659" s="5">
        <v>30.65551352</v>
      </c>
      <c r="T659" s="22">
        <v>30.686467329999999</v>
      </c>
      <c r="U659" s="5">
        <v>26.99426244</v>
      </c>
      <c r="V659" s="5">
        <v>21.86535258</v>
      </c>
      <c r="W659" s="5">
        <v>22.99163514</v>
      </c>
      <c r="X659" s="5">
        <v>23.014850500000001</v>
      </c>
    </row>
    <row r="660" spans="1:24" x14ac:dyDescent="0.35">
      <c r="A660" t="s">
        <v>1900</v>
      </c>
      <c r="B660" s="14" t="s">
        <v>2564</v>
      </c>
      <c r="C660" s="6">
        <f t="shared" si="33"/>
        <v>16.488407313713601</v>
      </c>
      <c r="D660" s="6">
        <f t="shared" si="34"/>
        <v>28.289099719999999</v>
      </c>
      <c r="E660" s="24">
        <f t="shared" si="35"/>
        <v>48.576140410000001</v>
      </c>
      <c r="F660" s="4">
        <v>20.356058411992102</v>
      </c>
      <c r="G660" s="4">
        <v>16.488407313713601</v>
      </c>
      <c r="H660" s="21">
        <v>18.492596873530601</v>
      </c>
      <c r="I660" s="4">
        <v>34.482560155533498</v>
      </c>
      <c r="J660" s="4">
        <v>27.930873725982099</v>
      </c>
      <c r="K660" s="4">
        <v>31.503646287711199</v>
      </c>
      <c r="L660" s="21">
        <v>31.610228801942601</v>
      </c>
      <c r="M660" s="5">
        <v>48.576140410000001</v>
      </c>
      <c r="N660" s="5">
        <v>39.346673729999999</v>
      </c>
      <c r="O660" s="5">
        <v>42.618312670000002</v>
      </c>
      <c r="P660" s="22">
        <v>42.433649580000001</v>
      </c>
      <c r="Q660" s="5">
        <v>32.3840936</v>
      </c>
      <c r="R660" s="5">
        <v>26.231115819999999</v>
      </c>
      <c r="S660" s="5">
        <v>28.412208450000001</v>
      </c>
      <c r="T660" s="22">
        <v>28.289099719999999</v>
      </c>
      <c r="U660" s="5">
        <v>24.2880702</v>
      </c>
      <c r="V660" s="5">
        <v>19.673336859999999</v>
      </c>
      <c r="W660" s="5">
        <v>21.309156340000001</v>
      </c>
      <c r="X660" s="5">
        <v>21.21682479</v>
      </c>
    </row>
    <row r="661" spans="1:24" x14ac:dyDescent="0.35">
      <c r="A661" t="s">
        <v>1900</v>
      </c>
      <c r="B661" s="14" t="s">
        <v>2565</v>
      </c>
      <c r="C661" s="6">
        <f t="shared" si="33"/>
        <v>18.155316362273499</v>
      </c>
      <c r="D661" s="6">
        <f t="shared" si="34"/>
        <v>31.534246672476499</v>
      </c>
      <c r="E661" s="24">
        <f t="shared" si="35"/>
        <v>55.274152739999998</v>
      </c>
      <c r="F661" s="4">
        <v>22.413970817621699</v>
      </c>
      <c r="G661" s="4">
        <v>18.155316362273499</v>
      </c>
      <c r="H661" s="21">
        <v>20.8678169714678</v>
      </c>
      <c r="I661" s="4">
        <v>38.931168731452502</v>
      </c>
      <c r="J661" s="4">
        <v>31.534246672476499</v>
      </c>
      <c r="K661" s="4">
        <v>36.459500259079803</v>
      </c>
      <c r="L661" s="21">
        <v>34.457502602871202</v>
      </c>
      <c r="M661" s="5">
        <v>55.274152739999998</v>
      </c>
      <c r="N661" s="5">
        <v>44.772063719999998</v>
      </c>
      <c r="O661" s="5">
        <v>50.330815800000003</v>
      </c>
      <c r="P661" s="22">
        <v>46.241060410000003</v>
      </c>
      <c r="Q661" s="5">
        <v>36.849435159999999</v>
      </c>
      <c r="R661" s="5">
        <v>29.84804248</v>
      </c>
      <c r="S661" s="5">
        <v>33.553877200000002</v>
      </c>
      <c r="T661" s="22">
        <v>30.827373609999999</v>
      </c>
      <c r="U661" s="5">
        <v>27.637076369999999</v>
      </c>
      <c r="V661" s="5">
        <v>22.386031859999999</v>
      </c>
      <c r="W661" s="5">
        <v>25.165407900000002</v>
      </c>
      <c r="X661" s="5">
        <v>23.120530200000001</v>
      </c>
    </row>
    <row r="662" spans="1:24" x14ac:dyDescent="0.35">
      <c r="A662" t="s">
        <v>1900</v>
      </c>
      <c r="B662" s="14" t="s">
        <v>2264</v>
      </c>
      <c r="C662" s="6">
        <f t="shared" si="33"/>
        <v>16.689317423146999</v>
      </c>
      <c r="D662" s="6">
        <f t="shared" si="34"/>
        <v>28.891514569999998</v>
      </c>
      <c r="E662" s="24">
        <f t="shared" si="35"/>
        <v>49.751945020000001</v>
      </c>
      <c r="F662" s="4">
        <v>20.6040955841321</v>
      </c>
      <c r="G662" s="4">
        <v>16.689317423146999</v>
      </c>
      <c r="H662" s="21">
        <v>18.691879683117399</v>
      </c>
      <c r="I662" s="4">
        <v>34.316667506155198</v>
      </c>
      <c r="J662" s="4">
        <v>27.796500679985702</v>
      </c>
      <c r="K662" s="4">
        <v>31.109330926065802</v>
      </c>
      <c r="L662" s="21">
        <v>31.5414669362622</v>
      </c>
      <c r="M662" s="5">
        <v>49.751945020000001</v>
      </c>
      <c r="N662" s="5">
        <v>40.299075459999997</v>
      </c>
      <c r="O662" s="5">
        <v>43.337271860000001</v>
      </c>
      <c r="P662" s="22">
        <v>43.419013569999997</v>
      </c>
      <c r="Q662" s="5">
        <v>33.16796334</v>
      </c>
      <c r="R662" s="5">
        <v>26.866050309999999</v>
      </c>
      <c r="S662" s="5">
        <v>28.891514569999998</v>
      </c>
      <c r="T662" s="22">
        <v>28.94600904</v>
      </c>
      <c r="U662" s="5">
        <v>24.87597251</v>
      </c>
      <c r="V662" s="5">
        <v>20.149537729999999</v>
      </c>
      <c r="W662" s="5">
        <v>21.668635930000001</v>
      </c>
      <c r="X662" s="5">
        <v>21.709506780000002</v>
      </c>
    </row>
    <row r="663" spans="1:24" x14ac:dyDescent="0.35">
      <c r="A663" t="s">
        <v>1900</v>
      </c>
      <c r="B663" s="14" t="s">
        <v>2566</v>
      </c>
      <c r="C663" s="6">
        <f t="shared" si="33"/>
        <v>16.008452749485102</v>
      </c>
      <c r="D663" s="6">
        <f t="shared" si="34"/>
        <v>27.671882759999999</v>
      </c>
      <c r="E663" s="24">
        <f t="shared" si="35"/>
        <v>49.062962419999998</v>
      </c>
      <c r="F663" s="4">
        <v>19.763521912944601</v>
      </c>
      <c r="G663" s="4">
        <v>16.008452749485102</v>
      </c>
      <c r="H663" s="21">
        <v>18.0039065283292</v>
      </c>
      <c r="I663" s="4">
        <v>34.094708720859202</v>
      </c>
      <c r="J663" s="4">
        <v>27.616714063895898</v>
      </c>
      <c r="K663" s="4">
        <v>31.281802437002199</v>
      </c>
      <c r="L663" s="21">
        <v>30.638795075843301</v>
      </c>
      <c r="M663" s="5">
        <v>49.062962419999998</v>
      </c>
      <c r="N663" s="5">
        <v>39.740999559999999</v>
      </c>
      <c r="O663" s="5">
        <v>43.437149849999997</v>
      </c>
      <c r="P663" s="22">
        <v>41.507824139999997</v>
      </c>
      <c r="Q663" s="5">
        <v>32.708641610000001</v>
      </c>
      <c r="R663" s="5">
        <v>26.493999710000001</v>
      </c>
      <c r="S663" s="5">
        <v>28.958099900000001</v>
      </c>
      <c r="T663" s="22">
        <v>27.671882759999999</v>
      </c>
      <c r="U663" s="5">
        <v>24.531481209999999</v>
      </c>
      <c r="V663" s="5">
        <v>19.870499779999999</v>
      </c>
      <c r="W663" s="5">
        <v>21.718574919999998</v>
      </c>
      <c r="X663" s="5">
        <v>20.753912069999998</v>
      </c>
    </row>
    <row r="664" spans="1:24" x14ac:dyDescent="0.35">
      <c r="A664" t="s">
        <v>1900</v>
      </c>
      <c r="B664" s="14" t="s">
        <v>2567</v>
      </c>
      <c r="C664" s="6">
        <f t="shared" si="33"/>
        <v>16.173767884901299</v>
      </c>
      <c r="D664" s="6">
        <f t="shared" si="34"/>
        <v>27.047689330000001</v>
      </c>
      <c r="E664" s="24">
        <f t="shared" si="35"/>
        <v>47.12186226</v>
      </c>
      <c r="F664" s="4">
        <v>19.967614672717701</v>
      </c>
      <c r="G664" s="4">
        <v>16.173767884901299</v>
      </c>
      <c r="H664" s="21">
        <v>18.2541531342562</v>
      </c>
      <c r="I664" s="4">
        <v>33.195471830616398</v>
      </c>
      <c r="J664" s="4">
        <v>26.888332182799299</v>
      </c>
      <c r="K664" s="4">
        <v>30.4563466951885</v>
      </c>
      <c r="L664" s="21">
        <v>30.233044294281299</v>
      </c>
      <c r="M664" s="5">
        <v>47.12186226</v>
      </c>
      <c r="N664" s="5">
        <v>38.168708430000002</v>
      </c>
      <c r="O664" s="5">
        <v>41.643611989999997</v>
      </c>
      <c r="P664" s="22">
        <v>40.571533989999999</v>
      </c>
      <c r="Q664" s="5">
        <v>31.41457484</v>
      </c>
      <c r="R664" s="5">
        <v>25.445805620000002</v>
      </c>
      <c r="S664" s="5">
        <v>27.76240799</v>
      </c>
      <c r="T664" s="22">
        <v>27.047689330000001</v>
      </c>
      <c r="U664" s="5">
        <v>23.56093113</v>
      </c>
      <c r="V664" s="5">
        <v>19.084354220000002</v>
      </c>
      <c r="W664" s="5">
        <v>20.821805999999999</v>
      </c>
      <c r="X664" s="5">
        <v>20.285766989999999</v>
      </c>
    </row>
    <row r="665" spans="1:24" x14ac:dyDescent="0.35">
      <c r="A665" t="s">
        <v>1900</v>
      </c>
      <c r="B665" s="14" t="s">
        <v>2568</v>
      </c>
      <c r="C665" s="6">
        <f t="shared" si="33"/>
        <v>16.434443798083901</v>
      </c>
      <c r="D665" s="6">
        <f t="shared" si="34"/>
        <v>27.619066660000001</v>
      </c>
      <c r="E665" s="24">
        <f t="shared" si="35"/>
        <v>47.404873019999997</v>
      </c>
      <c r="F665" s="4">
        <v>20.289436787758</v>
      </c>
      <c r="G665" s="4">
        <v>16.434443798083901</v>
      </c>
      <c r="H665" s="21">
        <v>18.4202060185272</v>
      </c>
      <c r="I665" s="4">
        <v>33.5344052353324</v>
      </c>
      <c r="J665" s="4">
        <v>27.162868240619201</v>
      </c>
      <c r="K665" s="4">
        <v>30.546268723956501</v>
      </c>
      <c r="L665" s="21">
        <v>31.152135728325099</v>
      </c>
      <c r="M665" s="5">
        <v>47.404873019999997</v>
      </c>
      <c r="N665" s="5">
        <v>38.397947139999999</v>
      </c>
      <c r="O665" s="5">
        <v>41.428599990000002</v>
      </c>
      <c r="P665" s="22">
        <v>41.736826170000001</v>
      </c>
      <c r="Q665" s="5">
        <v>31.60324868</v>
      </c>
      <c r="R665" s="5">
        <v>25.598631430000001</v>
      </c>
      <c r="S665" s="5">
        <v>27.619066660000001</v>
      </c>
      <c r="T665" s="22">
        <v>27.824550779999999</v>
      </c>
      <c r="U665" s="5">
        <v>23.702436509999998</v>
      </c>
      <c r="V665" s="5">
        <v>19.19897357</v>
      </c>
      <c r="W665" s="5">
        <v>20.714300000000001</v>
      </c>
      <c r="X665" s="5">
        <v>20.86841308</v>
      </c>
    </row>
    <row r="666" spans="1:24" x14ac:dyDescent="0.35">
      <c r="A666" t="s">
        <v>1900</v>
      </c>
      <c r="B666" s="14" t="s">
        <v>2569</v>
      </c>
      <c r="C666" s="6">
        <f t="shared" si="33"/>
        <v>18.421268372051401</v>
      </c>
      <c r="D666" s="6">
        <f t="shared" si="34"/>
        <v>32.716746045911002</v>
      </c>
      <c r="E666" s="24">
        <f t="shared" si="35"/>
        <v>56.874848800000002</v>
      </c>
      <c r="F666" s="4">
        <v>22.742306632162201</v>
      </c>
      <c r="G666" s="4">
        <v>18.421268372051401</v>
      </c>
      <c r="H666" s="21">
        <v>20.688460478316099</v>
      </c>
      <c r="I666" s="4">
        <v>40.391044501124703</v>
      </c>
      <c r="J666" s="4">
        <v>32.716746045911002</v>
      </c>
      <c r="K666" s="4">
        <v>37.107783396032602</v>
      </c>
      <c r="L666" s="21">
        <v>36.019569676420502</v>
      </c>
      <c r="M666" s="5">
        <v>56.874848800000002</v>
      </c>
      <c r="N666" s="5">
        <v>46.068627530000001</v>
      </c>
      <c r="O666" s="5">
        <v>50.30832659</v>
      </c>
      <c r="P666" s="22">
        <v>47.953805199999998</v>
      </c>
      <c r="Q666" s="5">
        <v>37.916565869999999</v>
      </c>
      <c r="R666" s="5">
        <v>30.71241835</v>
      </c>
      <c r="S666" s="5">
        <v>33.538884400000001</v>
      </c>
      <c r="T666" s="22">
        <v>31.969203459999999</v>
      </c>
      <c r="U666" s="5">
        <v>28.437424400000001</v>
      </c>
      <c r="V666" s="5">
        <v>23.034313770000001</v>
      </c>
      <c r="W666" s="5">
        <v>25.1541633</v>
      </c>
      <c r="X666" s="5">
        <v>23.976902599999999</v>
      </c>
    </row>
    <row r="667" spans="1:24" x14ac:dyDescent="0.35">
      <c r="A667" t="s">
        <v>1900</v>
      </c>
      <c r="B667" s="14" t="s">
        <v>2268</v>
      </c>
      <c r="C667" s="6">
        <f t="shared" si="33"/>
        <v>17.093801351539199</v>
      </c>
      <c r="D667" s="6">
        <f t="shared" si="34"/>
        <v>31.182837670000001</v>
      </c>
      <c r="E667" s="24">
        <f t="shared" si="35"/>
        <v>55.383116119999997</v>
      </c>
      <c r="F667" s="4">
        <v>21.103458458690401</v>
      </c>
      <c r="G667" s="4">
        <v>17.093801351539199</v>
      </c>
      <c r="H667" s="21">
        <v>18.702661783902599</v>
      </c>
      <c r="I667" s="4">
        <v>38.062263465232498</v>
      </c>
      <c r="J667" s="4">
        <v>30.830433406838299</v>
      </c>
      <c r="K667" s="4">
        <v>34.190802522240404</v>
      </c>
      <c r="L667" s="21">
        <v>33.789998048092698</v>
      </c>
      <c r="M667" s="5">
        <v>55.383116119999997</v>
      </c>
      <c r="N667" s="5">
        <v>44.860324050000003</v>
      </c>
      <c r="O667" s="5">
        <v>47.640194229999999</v>
      </c>
      <c r="P667" s="22">
        <v>46.7742565</v>
      </c>
      <c r="Q667" s="5">
        <v>36.92207741</v>
      </c>
      <c r="R667" s="5">
        <v>29.906882700000001</v>
      </c>
      <c r="S667" s="5">
        <v>31.760129490000001</v>
      </c>
      <c r="T667" s="22">
        <v>31.182837670000001</v>
      </c>
      <c r="U667" s="5">
        <v>27.691558059999998</v>
      </c>
      <c r="V667" s="5">
        <v>22.430162030000002</v>
      </c>
      <c r="W667" s="5">
        <v>23.82009712</v>
      </c>
      <c r="X667" s="5">
        <v>23.38712825</v>
      </c>
    </row>
    <row r="668" spans="1:24" x14ac:dyDescent="0.35">
      <c r="A668" t="s">
        <v>1900</v>
      </c>
      <c r="B668" s="14" t="s">
        <v>2570</v>
      </c>
      <c r="C668" s="6">
        <f t="shared" si="33"/>
        <v>16.391040269078101</v>
      </c>
      <c r="D668" s="6">
        <f t="shared" si="34"/>
        <v>27.655470439999998</v>
      </c>
      <c r="E668" s="24">
        <f t="shared" si="35"/>
        <v>48.271071319999997</v>
      </c>
      <c r="F668" s="4">
        <v>20.235852184047101</v>
      </c>
      <c r="G668" s="4">
        <v>16.391040269078101</v>
      </c>
      <c r="H668" s="21">
        <v>18.1127752609701</v>
      </c>
      <c r="I668" s="4">
        <v>33.069806488897598</v>
      </c>
      <c r="J668" s="4">
        <v>26.786543256007</v>
      </c>
      <c r="K668" s="4">
        <v>29.675873661161901</v>
      </c>
      <c r="L668" s="21">
        <v>30.098582378642099</v>
      </c>
      <c r="M668" s="5">
        <v>48.271071319999997</v>
      </c>
      <c r="N668" s="5">
        <v>39.09956777</v>
      </c>
      <c r="O668" s="5">
        <v>41.483205660000003</v>
      </c>
      <c r="P668" s="22">
        <v>41.801187679999998</v>
      </c>
      <c r="Q668" s="5">
        <v>32.180714209999998</v>
      </c>
      <c r="R668" s="5">
        <v>26.06637851</v>
      </c>
      <c r="S668" s="5">
        <v>27.655470439999998</v>
      </c>
      <c r="T668" s="22">
        <v>27.867458450000001</v>
      </c>
      <c r="U668" s="5">
        <v>24.135535659999999</v>
      </c>
      <c r="V668" s="5">
        <v>19.54978388</v>
      </c>
      <c r="W668" s="5">
        <v>20.741602830000001</v>
      </c>
      <c r="X668" s="5">
        <v>20.900593839999999</v>
      </c>
    </row>
    <row r="669" spans="1:24" x14ac:dyDescent="0.35">
      <c r="A669" t="s">
        <v>1900</v>
      </c>
      <c r="B669" s="14" t="s">
        <v>2571</v>
      </c>
      <c r="C669" s="6">
        <f t="shared" si="33"/>
        <v>16.5317522218268</v>
      </c>
      <c r="D669" s="6">
        <f t="shared" si="34"/>
        <v>28.96674621</v>
      </c>
      <c r="E669" s="24">
        <f t="shared" si="35"/>
        <v>50.878191559999998</v>
      </c>
      <c r="F669" s="4">
        <v>20.409570644230602</v>
      </c>
      <c r="G669" s="4">
        <v>16.5317522218268</v>
      </c>
      <c r="H669" s="21">
        <v>18.2864937211537</v>
      </c>
      <c r="I669" s="4">
        <v>34.718789999555099</v>
      </c>
      <c r="J669" s="4">
        <v>28.1222198996396</v>
      </c>
      <c r="K669" s="4">
        <v>31.324857171819499</v>
      </c>
      <c r="L669" s="21">
        <v>31.306562044048</v>
      </c>
      <c r="M669" s="5">
        <v>50.878191559999998</v>
      </c>
      <c r="N669" s="5">
        <v>41.211335159999997</v>
      </c>
      <c r="O669" s="5">
        <v>44.090325900000003</v>
      </c>
      <c r="P669" s="22">
        <v>43.450119319999999</v>
      </c>
      <c r="Q669" s="5">
        <v>33.918794370000001</v>
      </c>
      <c r="R669" s="5">
        <v>27.474223439999999</v>
      </c>
      <c r="S669" s="5">
        <v>29.393550600000001</v>
      </c>
      <c r="T669" s="22">
        <v>28.96674621</v>
      </c>
      <c r="U669" s="5">
        <v>25.439095779999999</v>
      </c>
      <c r="V669" s="5">
        <v>20.605667579999999</v>
      </c>
      <c r="W669" s="5">
        <v>22.045162950000002</v>
      </c>
      <c r="X669" s="5">
        <v>21.725059659999999</v>
      </c>
    </row>
    <row r="670" spans="1:24" x14ac:dyDescent="0.35">
      <c r="A670" t="s">
        <v>1900</v>
      </c>
      <c r="B670" s="14" t="s">
        <v>2572</v>
      </c>
      <c r="C670" s="6">
        <f t="shared" si="33"/>
        <v>16.595648322187099</v>
      </c>
      <c r="D670" s="6">
        <f t="shared" si="34"/>
        <v>29.595374112049399</v>
      </c>
      <c r="E670" s="24">
        <f t="shared" si="35"/>
        <v>52.683432240000002</v>
      </c>
      <c r="F670" s="4">
        <v>20.488454718749502</v>
      </c>
      <c r="G670" s="4">
        <v>16.595648322187099</v>
      </c>
      <c r="H670" s="21">
        <v>18.543941318415499</v>
      </c>
      <c r="I670" s="4">
        <v>36.537498903764799</v>
      </c>
      <c r="J670" s="4">
        <v>29.595374112049399</v>
      </c>
      <c r="K670" s="4">
        <v>33.429016214498503</v>
      </c>
      <c r="L670" s="21">
        <v>32.089595062647703</v>
      </c>
      <c r="M670" s="5">
        <v>52.683432240000002</v>
      </c>
      <c r="N670" s="5">
        <v>42.673580119999997</v>
      </c>
      <c r="O670" s="5">
        <v>46.466466859999997</v>
      </c>
      <c r="P670" s="22">
        <v>43.74161908</v>
      </c>
      <c r="Q670" s="5">
        <v>35.122288159999997</v>
      </c>
      <c r="R670" s="5">
        <v>28.449053410000001</v>
      </c>
      <c r="S670" s="5">
        <v>30.97764458</v>
      </c>
      <c r="T670" s="22">
        <v>29.161079390000001</v>
      </c>
      <c r="U670" s="5">
        <v>26.341716120000001</v>
      </c>
      <c r="V670" s="5">
        <v>21.336790059999998</v>
      </c>
      <c r="W670" s="5">
        <v>23.233233429999999</v>
      </c>
      <c r="X670" s="5">
        <v>21.87080954</v>
      </c>
    </row>
    <row r="671" spans="1:24" x14ac:dyDescent="0.35">
      <c r="A671" t="s">
        <v>1900</v>
      </c>
      <c r="B671" s="14" t="s">
        <v>2573</v>
      </c>
      <c r="C671" s="6">
        <f t="shared" si="33"/>
        <v>16.6210721125559</v>
      </c>
      <c r="D671" s="6">
        <f t="shared" si="34"/>
        <v>26.99976925</v>
      </c>
      <c r="E671" s="24">
        <f t="shared" si="35"/>
        <v>47.13995723</v>
      </c>
      <c r="F671" s="4">
        <v>20.519842114266499</v>
      </c>
      <c r="G671" s="4">
        <v>16.6210721125559</v>
      </c>
      <c r="H671" s="21">
        <v>18.442919037343401</v>
      </c>
      <c r="I671" s="4">
        <v>32.621856531319303</v>
      </c>
      <c r="J671" s="4">
        <v>26.423703790368702</v>
      </c>
      <c r="K671" s="4">
        <v>29.301704852012701</v>
      </c>
      <c r="L671" s="21">
        <v>30.175708615031098</v>
      </c>
      <c r="M671" s="5">
        <v>47.13995723</v>
      </c>
      <c r="N671" s="5">
        <v>38.183365360000003</v>
      </c>
      <c r="O671" s="5">
        <v>40.499653870000003</v>
      </c>
      <c r="P671" s="22">
        <v>41.453366279999997</v>
      </c>
      <c r="Q671" s="5">
        <v>31.426638149999999</v>
      </c>
      <c r="R671" s="5">
        <v>25.455576900000001</v>
      </c>
      <c r="S671" s="5">
        <v>26.99976925</v>
      </c>
      <c r="T671" s="22">
        <v>27.635577519999998</v>
      </c>
      <c r="U671" s="5">
        <v>23.56997861</v>
      </c>
      <c r="V671" s="5">
        <v>19.091682680000002</v>
      </c>
      <c r="W671" s="5">
        <v>20.249826939999998</v>
      </c>
      <c r="X671" s="5">
        <v>20.726683139999999</v>
      </c>
    </row>
    <row r="672" spans="1:24" x14ac:dyDescent="0.35">
      <c r="A672" t="s">
        <v>1900</v>
      </c>
      <c r="B672" s="14" t="s">
        <v>2261</v>
      </c>
      <c r="C672" s="6">
        <f t="shared" si="33"/>
        <v>19.7567253082332</v>
      </c>
      <c r="D672" s="6">
        <f t="shared" si="34"/>
        <v>35.277718807225803</v>
      </c>
      <c r="E672" s="24">
        <f t="shared" si="35"/>
        <v>61.13550643</v>
      </c>
      <c r="F672" s="4">
        <v>24.3910188990534</v>
      </c>
      <c r="G672" s="4">
        <v>19.7567253082332</v>
      </c>
      <c r="H672" s="21">
        <v>22.902700973100799</v>
      </c>
      <c r="I672" s="4">
        <v>43.552739268179998</v>
      </c>
      <c r="J672" s="4">
        <v>35.277718807225803</v>
      </c>
      <c r="K672" s="4">
        <v>41.036264504267301</v>
      </c>
      <c r="L672" s="21">
        <v>38.4009045441884</v>
      </c>
      <c r="M672" s="5">
        <v>61.13550643</v>
      </c>
      <c r="N672" s="5">
        <v>49.519760210000001</v>
      </c>
      <c r="O672" s="5">
        <v>56.102556900000003</v>
      </c>
      <c r="P672" s="22">
        <v>50.869569810000002</v>
      </c>
      <c r="Q672" s="5">
        <v>40.757004289999998</v>
      </c>
      <c r="R672" s="5">
        <v>33.013173469999998</v>
      </c>
      <c r="S672" s="5">
        <v>37.401704600000002</v>
      </c>
      <c r="T672" s="22">
        <v>33.913046540000003</v>
      </c>
      <c r="U672" s="5">
        <v>30.567753209999999</v>
      </c>
      <c r="V672" s="5">
        <v>24.7598801</v>
      </c>
      <c r="W672" s="5">
        <v>28.051278450000002</v>
      </c>
      <c r="X672" s="5">
        <v>25.434784910000001</v>
      </c>
    </row>
    <row r="673" spans="1:24" x14ac:dyDescent="0.35">
      <c r="A673" t="s">
        <v>1900</v>
      </c>
      <c r="B673" s="14" t="s">
        <v>2574</v>
      </c>
      <c r="C673" s="6">
        <f t="shared" si="33"/>
        <v>16.211379054253399</v>
      </c>
      <c r="D673" s="6">
        <f t="shared" si="34"/>
        <v>29.3512395629275</v>
      </c>
      <c r="E673" s="24">
        <f t="shared" si="35"/>
        <v>53.039651130000003</v>
      </c>
      <c r="F673" s="4">
        <v>20.014048215127598</v>
      </c>
      <c r="G673" s="4">
        <v>16.211379054253399</v>
      </c>
      <c r="H673" s="21">
        <v>17.9602020612815</v>
      </c>
      <c r="I673" s="4">
        <v>36.2360982258364</v>
      </c>
      <c r="J673" s="4">
        <v>29.3512395629275</v>
      </c>
      <c r="K673" s="4">
        <v>32.952837120744299</v>
      </c>
      <c r="L673" s="21">
        <v>31.5737771618621</v>
      </c>
      <c r="M673" s="5">
        <v>53.039651130000003</v>
      </c>
      <c r="N673" s="5">
        <v>42.962117419999998</v>
      </c>
      <c r="O673" s="5">
        <v>46.473128920000001</v>
      </c>
      <c r="P673" s="22">
        <v>43.850143690000003</v>
      </c>
      <c r="Q673" s="5">
        <v>35.359767419999997</v>
      </c>
      <c r="R673" s="5">
        <v>28.641411609999999</v>
      </c>
      <c r="S673" s="5">
        <v>30.982085949999998</v>
      </c>
      <c r="T673" s="22">
        <v>29.233429130000001</v>
      </c>
      <c r="U673" s="5">
        <v>26.519825569999998</v>
      </c>
      <c r="V673" s="5">
        <v>21.481058709999999</v>
      </c>
      <c r="W673" s="5">
        <v>23.23656446</v>
      </c>
      <c r="X673" s="5">
        <v>21.925071840000001</v>
      </c>
    </row>
    <row r="674" spans="1:24" x14ac:dyDescent="0.35">
      <c r="A674" t="s">
        <v>1900</v>
      </c>
      <c r="B674" s="14" t="s">
        <v>2575</v>
      </c>
      <c r="C674" s="6">
        <f t="shared" si="33"/>
        <v>16.6116600618966</v>
      </c>
      <c r="D674" s="6">
        <f t="shared" si="34"/>
        <v>29.2105016103996</v>
      </c>
      <c r="E674" s="24">
        <f t="shared" si="35"/>
        <v>52.163282899999999</v>
      </c>
      <c r="F674" s="4">
        <v>20.508222298637801</v>
      </c>
      <c r="G674" s="4">
        <v>16.6116600618966</v>
      </c>
      <c r="H674" s="21">
        <v>18.794760760176199</v>
      </c>
      <c r="I674" s="4">
        <v>36.062347667159997</v>
      </c>
      <c r="J674" s="4">
        <v>29.2105016103996</v>
      </c>
      <c r="K674" s="4">
        <v>33.323222531732</v>
      </c>
      <c r="L674" s="21">
        <v>31.387864064078201</v>
      </c>
      <c r="M674" s="5">
        <v>52.163282899999999</v>
      </c>
      <c r="N674" s="5">
        <v>42.25225915</v>
      </c>
      <c r="O674" s="5">
        <v>46.685032630000002</v>
      </c>
      <c r="P674" s="22">
        <v>42.912429680000002</v>
      </c>
      <c r="Q674" s="5">
        <v>34.775521939999997</v>
      </c>
      <c r="R674" s="5">
        <v>28.168172770000002</v>
      </c>
      <c r="S674" s="5">
        <v>31.12335509</v>
      </c>
      <c r="T674" s="22">
        <v>28.608286459999999</v>
      </c>
      <c r="U674" s="5">
        <v>26.081641449999999</v>
      </c>
      <c r="V674" s="5">
        <v>21.126129580000001</v>
      </c>
      <c r="W674" s="5">
        <v>23.342516320000001</v>
      </c>
      <c r="X674" s="5">
        <v>21.456214840000001</v>
      </c>
    </row>
    <row r="675" spans="1:24" x14ac:dyDescent="0.35">
      <c r="A675" t="s">
        <v>1900</v>
      </c>
      <c r="B675" s="14" t="s">
        <v>2576</v>
      </c>
      <c r="C675" s="6">
        <f t="shared" si="33"/>
        <v>15.7000531430743</v>
      </c>
      <c r="D675" s="6">
        <f t="shared" si="34"/>
        <v>27.844449669999999</v>
      </c>
      <c r="E675" s="24">
        <f t="shared" si="35"/>
        <v>49.304878649999999</v>
      </c>
      <c r="F675" s="4">
        <v>19.3827816581164</v>
      </c>
      <c r="G675" s="4">
        <v>15.7000531430743</v>
      </c>
      <c r="H675" s="21">
        <v>17.369320119654901</v>
      </c>
      <c r="I675" s="4">
        <v>33.814941429732897</v>
      </c>
      <c r="J675" s="4">
        <v>27.390102558083601</v>
      </c>
      <c r="K675" s="4">
        <v>30.596238829516199</v>
      </c>
      <c r="L675" s="21">
        <v>30.3394440743382</v>
      </c>
      <c r="M675" s="5">
        <v>49.304878649999999</v>
      </c>
      <c r="N675" s="5">
        <v>39.936951710000002</v>
      </c>
      <c r="O675" s="5">
        <v>42.867473449999999</v>
      </c>
      <c r="P675" s="22">
        <v>41.766674510000001</v>
      </c>
      <c r="Q675" s="5">
        <v>32.869919099999997</v>
      </c>
      <c r="R675" s="5">
        <v>26.62463447</v>
      </c>
      <c r="S675" s="5">
        <v>28.578315629999999</v>
      </c>
      <c r="T675" s="22">
        <v>27.844449669999999</v>
      </c>
      <c r="U675" s="5">
        <v>24.652439319999999</v>
      </c>
      <c r="V675" s="5">
        <v>19.968475850000001</v>
      </c>
      <c r="W675" s="5">
        <v>21.433736719999999</v>
      </c>
      <c r="X675" s="5">
        <v>20.88333725</v>
      </c>
    </row>
    <row r="676" spans="1:24" x14ac:dyDescent="0.35">
      <c r="A676" t="s">
        <v>1900</v>
      </c>
      <c r="B676" s="14" t="s">
        <v>2577</v>
      </c>
      <c r="C676" s="6">
        <f t="shared" si="33"/>
        <v>16.435639521679299</v>
      </c>
      <c r="D676" s="6">
        <f t="shared" si="34"/>
        <v>29.0243722450777</v>
      </c>
      <c r="E676" s="24">
        <f t="shared" si="35"/>
        <v>52.217643420000002</v>
      </c>
      <c r="F676" s="4">
        <v>20.290912989727499</v>
      </c>
      <c r="G676" s="4">
        <v>16.435639521679299</v>
      </c>
      <c r="H676" s="21">
        <v>18.2716822204967</v>
      </c>
      <c r="I676" s="4">
        <v>35.8325583272564</v>
      </c>
      <c r="J676" s="4">
        <v>29.0243722450777</v>
      </c>
      <c r="K676" s="4">
        <v>32.6046330834861</v>
      </c>
      <c r="L676" s="21">
        <v>31.1419894703814</v>
      </c>
      <c r="M676" s="5">
        <v>52.217643420000002</v>
      </c>
      <c r="N676" s="5">
        <v>42.296291170000003</v>
      </c>
      <c r="O676" s="5">
        <v>45.761792929999999</v>
      </c>
      <c r="P676" s="22">
        <v>42.970595439999997</v>
      </c>
      <c r="Q676" s="5">
        <v>34.811762280000003</v>
      </c>
      <c r="R676" s="5">
        <v>28.197527449999999</v>
      </c>
      <c r="S676" s="5">
        <v>30.50786196</v>
      </c>
      <c r="T676" s="22">
        <v>28.647063630000002</v>
      </c>
      <c r="U676" s="5">
        <v>26.108821710000001</v>
      </c>
      <c r="V676" s="5">
        <v>21.148145589999999</v>
      </c>
      <c r="W676" s="5">
        <v>22.88089647</v>
      </c>
      <c r="X676" s="5">
        <v>21.485297719999998</v>
      </c>
    </row>
    <row r="677" spans="1:24" x14ac:dyDescent="0.35">
      <c r="A677" t="s">
        <v>1936</v>
      </c>
      <c r="B677" s="14" t="s">
        <v>2578</v>
      </c>
      <c r="C677" s="6">
        <f t="shared" si="33"/>
        <v>17.339926502710298</v>
      </c>
      <c r="D677" s="6">
        <f t="shared" si="34"/>
        <v>28.187384729488301</v>
      </c>
      <c r="E677" s="24">
        <f t="shared" si="35"/>
        <v>50.092425040000002</v>
      </c>
      <c r="F677" s="4">
        <v>21.407316670012701</v>
      </c>
      <c r="G677" s="4">
        <v>17.339926502710298</v>
      </c>
      <c r="H677" s="21">
        <v>18.228470516166599</v>
      </c>
      <c r="I677" s="4">
        <v>34.799240406775702</v>
      </c>
      <c r="J677" s="4">
        <v>28.187384729488301</v>
      </c>
      <c r="K677" s="4">
        <v>29.717563808725899</v>
      </c>
      <c r="L677" s="21">
        <v>32.9055844665968</v>
      </c>
      <c r="M677" s="5">
        <v>50.092425040000002</v>
      </c>
      <c r="N677" s="5">
        <v>40.57486428</v>
      </c>
      <c r="O677" s="5">
        <v>39.92907185</v>
      </c>
      <c r="P677" s="22">
        <v>45.814679660000003</v>
      </c>
      <c r="Q677" s="5">
        <v>33.394950029999997</v>
      </c>
      <c r="R677" s="5">
        <v>27.04990952</v>
      </c>
      <c r="S677" s="5">
        <v>26.619381229999998</v>
      </c>
      <c r="T677" s="22">
        <v>30.543119780000001</v>
      </c>
      <c r="U677" s="5">
        <v>25.046212520000001</v>
      </c>
      <c r="V677" s="5">
        <v>20.28743214</v>
      </c>
      <c r="W677" s="5">
        <v>19.964535919999999</v>
      </c>
      <c r="X677" s="5">
        <v>22.907339830000002</v>
      </c>
    </row>
    <row r="678" spans="1:24" x14ac:dyDescent="0.35">
      <c r="A678" t="s">
        <v>1936</v>
      </c>
      <c r="B678" s="14" t="s">
        <v>2579</v>
      </c>
      <c r="C678" s="6">
        <f t="shared" si="33"/>
        <v>17.240655221189499</v>
      </c>
      <c r="D678" s="6">
        <f t="shared" si="34"/>
        <v>27.719390263614301</v>
      </c>
      <c r="E678" s="24">
        <f t="shared" si="35"/>
        <v>49.794059949999998</v>
      </c>
      <c r="F678" s="4">
        <v>21.284759532332799</v>
      </c>
      <c r="G678" s="4">
        <v>17.240655221189499</v>
      </c>
      <c r="H678" s="21">
        <v>17.961682609255899</v>
      </c>
      <c r="I678" s="4">
        <v>34.221469461252298</v>
      </c>
      <c r="J678" s="4">
        <v>27.719390263614301</v>
      </c>
      <c r="K678" s="4">
        <v>28.909226774361699</v>
      </c>
      <c r="L678" s="21">
        <v>32.200009622400103</v>
      </c>
      <c r="M678" s="5">
        <v>49.794059949999998</v>
      </c>
      <c r="N678" s="5">
        <v>40.333188560000004</v>
      </c>
      <c r="O678" s="5">
        <v>39.169574570000002</v>
      </c>
      <c r="P678" s="22">
        <v>45.345192179999998</v>
      </c>
      <c r="Q678" s="5">
        <v>33.19603996</v>
      </c>
      <c r="R678" s="5">
        <v>26.888792370000001</v>
      </c>
      <c r="S678" s="5">
        <v>26.113049709999999</v>
      </c>
      <c r="T678" s="22">
        <v>30.23012812</v>
      </c>
      <c r="U678" s="5">
        <v>24.897029969999998</v>
      </c>
      <c r="V678" s="5">
        <v>20.166594280000002</v>
      </c>
      <c r="W678" s="5">
        <v>19.584787290000001</v>
      </c>
      <c r="X678" s="5">
        <v>22.672596089999999</v>
      </c>
    </row>
  </sheetData>
  <mergeCells count="10">
    <mergeCell ref="M2:P2"/>
    <mergeCell ref="U2:X2"/>
    <mergeCell ref="U3:X3"/>
    <mergeCell ref="A1:B1"/>
    <mergeCell ref="Q2:T2"/>
    <mergeCell ref="C3:E3"/>
    <mergeCell ref="F3:H3"/>
    <mergeCell ref="I3:L3"/>
    <mergeCell ref="M3:P3"/>
    <mergeCell ref="Q3:T3"/>
  </mergeCells>
  <hyperlinks>
    <hyperlink ref="A3" r:id="rId1" xr:uid="{290F011F-B78A-4D0E-B3AB-585A3C32D543}"/>
    <hyperlink ref="A2" r:id="rId2" xr:uid="{F35D2C53-5994-4235-8185-21C5C435367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82DFA-5565-4A46-9B88-312CE1048657}">
  <sheetPr>
    <tabColor theme="5" tint="0.39997558519241921"/>
  </sheetPr>
  <dimension ref="A1:Y109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defaultRowHeight="14.5" x14ac:dyDescent="0.35"/>
  <cols>
    <col min="1" max="1" width="13" customWidth="1"/>
    <col min="2" max="2" width="18.7265625" bestFit="1" customWidth="1"/>
    <col min="3" max="3" width="45" style="7" bestFit="1" customWidth="1"/>
    <col min="4" max="4" width="10.54296875" customWidth="1"/>
    <col min="5" max="5" width="11" customWidth="1"/>
    <col min="6" max="6" width="10.7265625" style="7" customWidth="1"/>
    <col min="7" max="8" width="20.7265625" customWidth="1"/>
    <col min="9" max="9" width="20.7265625" style="7" customWidth="1"/>
    <col min="10" max="12" width="20.7265625" customWidth="1"/>
    <col min="13" max="13" width="20.7265625" style="7" customWidth="1"/>
    <col min="14" max="16" width="11.453125" bestFit="1" customWidth="1"/>
    <col min="17" max="17" width="11.453125" style="7" bestFit="1" customWidth="1"/>
    <col min="18" max="20" width="11.453125" bestFit="1" customWidth="1"/>
    <col min="21" max="21" width="11.453125" style="7" bestFit="1" customWidth="1"/>
    <col min="22" max="25" width="11.453125" bestFit="1" customWidth="1"/>
  </cols>
  <sheetData>
    <row r="1" spans="1:25" ht="17" x14ac:dyDescent="0.4">
      <c r="A1" s="25" t="s">
        <v>2580</v>
      </c>
      <c r="B1" s="25"/>
    </row>
    <row r="2" spans="1:25" x14ac:dyDescent="0.35">
      <c r="A2" s="1" t="s">
        <v>1</v>
      </c>
      <c r="D2" s="2"/>
      <c r="E2" s="2"/>
      <c r="F2" s="8"/>
      <c r="N2" s="31" t="s">
        <v>2</v>
      </c>
      <c r="O2" s="32"/>
      <c r="P2" s="32"/>
      <c r="Q2" s="32"/>
      <c r="R2" s="31" t="s">
        <v>2</v>
      </c>
      <c r="S2" s="32"/>
      <c r="T2" s="32"/>
      <c r="U2" s="32"/>
      <c r="V2" s="31" t="s">
        <v>2</v>
      </c>
      <c r="W2" s="32"/>
      <c r="X2" s="32"/>
      <c r="Y2" s="32"/>
    </row>
    <row r="3" spans="1:25" x14ac:dyDescent="0.35">
      <c r="A3" s="1" t="s">
        <v>3</v>
      </c>
      <c r="D3" s="31" t="s">
        <v>2581</v>
      </c>
      <c r="E3" s="32"/>
      <c r="F3" s="32"/>
      <c r="G3" s="31" t="s">
        <v>5</v>
      </c>
      <c r="H3" s="32"/>
      <c r="I3" s="32"/>
      <c r="J3" s="31" t="s">
        <v>6</v>
      </c>
      <c r="K3" s="32"/>
      <c r="L3" s="32"/>
      <c r="M3" s="32"/>
      <c r="N3" s="31" t="s">
        <v>7</v>
      </c>
      <c r="O3" s="32"/>
      <c r="P3" s="32"/>
      <c r="Q3" s="32"/>
      <c r="R3" s="31" t="s">
        <v>8</v>
      </c>
      <c r="S3" s="32"/>
      <c r="T3" s="32"/>
      <c r="U3" s="32"/>
      <c r="V3" s="31" t="s">
        <v>9</v>
      </c>
      <c r="W3" s="32"/>
      <c r="X3" s="32"/>
      <c r="Y3" s="32"/>
    </row>
    <row r="4" spans="1:25" s="28" customFormat="1" ht="58" x14ac:dyDescent="0.35">
      <c r="A4" s="26" t="s">
        <v>10</v>
      </c>
      <c r="B4" s="26" t="s">
        <v>2582</v>
      </c>
      <c r="C4" s="27" t="s">
        <v>2583</v>
      </c>
      <c r="D4" s="26" t="s">
        <v>13</v>
      </c>
      <c r="E4" s="26" t="s">
        <v>14</v>
      </c>
      <c r="F4" s="27" t="s">
        <v>15</v>
      </c>
      <c r="G4" s="26" t="s">
        <v>16</v>
      </c>
      <c r="H4" s="26" t="s">
        <v>17</v>
      </c>
      <c r="I4" s="27" t="s">
        <v>18</v>
      </c>
      <c r="J4" s="26" t="s">
        <v>16</v>
      </c>
      <c r="K4" s="26" t="s">
        <v>17</v>
      </c>
      <c r="L4" s="26" t="s">
        <v>18</v>
      </c>
      <c r="M4" s="27" t="s">
        <v>19</v>
      </c>
      <c r="N4" s="26" t="s">
        <v>16</v>
      </c>
      <c r="O4" s="26" t="s">
        <v>17</v>
      </c>
      <c r="P4" s="26" t="s">
        <v>18</v>
      </c>
      <c r="Q4" s="27" t="s">
        <v>19</v>
      </c>
      <c r="R4" s="26" t="s">
        <v>16</v>
      </c>
      <c r="S4" s="26" t="s">
        <v>17</v>
      </c>
      <c r="T4" s="26" t="s">
        <v>18</v>
      </c>
      <c r="U4" s="27" t="s">
        <v>19</v>
      </c>
      <c r="V4" s="26" t="s">
        <v>16</v>
      </c>
      <c r="W4" s="26" t="s">
        <v>17</v>
      </c>
      <c r="X4" s="26" t="s">
        <v>18</v>
      </c>
      <c r="Y4" s="26" t="s">
        <v>19</v>
      </c>
    </row>
    <row r="5" spans="1:25" x14ac:dyDescent="0.35">
      <c r="A5" t="s">
        <v>88</v>
      </c>
      <c r="B5" t="s">
        <v>2584</v>
      </c>
      <c r="C5" s="7" t="s">
        <v>2585</v>
      </c>
      <c r="D5" s="6">
        <f>MIN(G5:Y5)</f>
        <v>23.95</v>
      </c>
      <c r="E5" s="6">
        <f>MEDIAN(G5:Y5)</f>
        <v>39.53</v>
      </c>
      <c r="F5" s="9">
        <f>MAX(G5:Y5)</f>
        <v>71.209999999999994</v>
      </c>
      <c r="G5" s="6">
        <v>29.57</v>
      </c>
      <c r="H5" s="6">
        <v>23.95</v>
      </c>
      <c r="I5" s="9">
        <v>25.88</v>
      </c>
      <c r="J5" s="6">
        <v>48.55</v>
      </c>
      <c r="K5" s="6">
        <v>39.32</v>
      </c>
      <c r="L5" s="6">
        <v>42.59</v>
      </c>
      <c r="M5" s="9">
        <v>45.5</v>
      </c>
      <c r="N5" s="6">
        <v>71.209999999999994</v>
      </c>
      <c r="O5" s="6">
        <v>57.68</v>
      </c>
      <c r="P5" s="6">
        <v>59.3</v>
      </c>
      <c r="Q5" s="9">
        <v>62.95</v>
      </c>
      <c r="R5" s="6">
        <v>47.48</v>
      </c>
      <c r="S5" s="6">
        <v>38.46</v>
      </c>
      <c r="T5" s="6">
        <v>39.53</v>
      </c>
      <c r="U5" s="9">
        <v>41.97</v>
      </c>
      <c r="V5" s="6">
        <v>35.61</v>
      </c>
      <c r="W5" s="6">
        <v>28.84</v>
      </c>
      <c r="X5" s="6">
        <v>29.65</v>
      </c>
      <c r="Y5" s="6">
        <v>31.47</v>
      </c>
    </row>
    <row r="6" spans="1:25" x14ac:dyDescent="0.35">
      <c r="A6" t="s">
        <v>88</v>
      </c>
      <c r="B6" t="s">
        <v>2584</v>
      </c>
      <c r="C6" s="7" t="s">
        <v>2586</v>
      </c>
      <c r="D6" s="6">
        <f t="shared" ref="D6:D69" si="0">MIN(G6:Y6)</f>
        <v>20.309999999999999</v>
      </c>
      <c r="E6" s="6">
        <f t="shared" ref="E6:E69" si="1">MEDIAN(G6:Y6)</f>
        <v>34.89</v>
      </c>
      <c r="F6" s="9">
        <f t="shared" ref="F6:F69" si="2">MAX(G6:Y6)</f>
        <v>59.48</v>
      </c>
      <c r="G6" s="6">
        <v>25.07</v>
      </c>
      <c r="H6" s="6">
        <v>20.309999999999999</v>
      </c>
      <c r="I6" s="9">
        <v>21.97</v>
      </c>
      <c r="J6" s="6">
        <v>43.08</v>
      </c>
      <c r="K6" s="6">
        <v>34.89</v>
      </c>
      <c r="L6" s="6">
        <v>38.36</v>
      </c>
      <c r="M6" s="9">
        <v>38.03</v>
      </c>
      <c r="N6" s="6">
        <v>59.48</v>
      </c>
      <c r="O6" s="6">
        <v>48.18</v>
      </c>
      <c r="P6" s="6">
        <v>49.56</v>
      </c>
      <c r="Q6" s="9">
        <v>52.7</v>
      </c>
      <c r="R6" s="6">
        <v>39.65</v>
      </c>
      <c r="S6" s="6">
        <v>32.119999999999997</v>
      </c>
      <c r="T6" s="6">
        <v>33.04</v>
      </c>
      <c r="U6" s="9">
        <v>35.130000000000003</v>
      </c>
      <c r="V6" s="6">
        <v>29.74</v>
      </c>
      <c r="W6" s="6">
        <v>24.09</v>
      </c>
      <c r="X6" s="6">
        <v>24.78</v>
      </c>
      <c r="Y6" s="6">
        <v>26.35</v>
      </c>
    </row>
    <row r="7" spans="1:25" x14ac:dyDescent="0.35">
      <c r="A7" t="s">
        <v>20</v>
      </c>
      <c r="B7" t="s">
        <v>2587</v>
      </c>
      <c r="C7" s="7" t="s">
        <v>2585</v>
      </c>
      <c r="D7" s="6">
        <f t="shared" si="0"/>
        <v>20.88</v>
      </c>
      <c r="E7" s="6">
        <f t="shared" si="1"/>
        <v>30.79</v>
      </c>
      <c r="F7" s="9">
        <f t="shared" si="2"/>
        <v>52.55</v>
      </c>
      <c r="G7" s="6">
        <v>25.78</v>
      </c>
      <c r="H7" s="6">
        <v>20.88</v>
      </c>
      <c r="I7" s="9">
        <v>23.44</v>
      </c>
      <c r="J7" s="6">
        <v>38.01</v>
      </c>
      <c r="K7" s="6">
        <v>30.79</v>
      </c>
      <c r="L7" s="6">
        <v>34.51</v>
      </c>
      <c r="M7" s="9">
        <v>36.799999999999997</v>
      </c>
      <c r="N7" s="6">
        <v>52.55</v>
      </c>
      <c r="O7" s="6">
        <v>42.56</v>
      </c>
      <c r="P7" s="6">
        <v>45.55</v>
      </c>
      <c r="Q7" s="9">
        <v>48.88</v>
      </c>
      <c r="R7" s="6">
        <v>35.03</v>
      </c>
      <c r="S7" s="6">
        <v>28.37</v>
      </c>
      <c r="T7" s="6">
        <v>30.37</v>
      </c>
      <c r="U7" s="9">
        <v>32.590000000000003</v>
      </c>
      <c r="V7" s="6">
        <v>26.27</v>
      </c>
      <c r="W7" s="6">
        <v>21.28</v>
      </c>
      <c r="X7" s="6">
        <v>22.78</v>
      </c>
      <c r="Y7" s="6">
        <v>24.44</v>
      </c>
    </row>
    <row r="8" spans="1:25" x14ac:dyDescent="0.35">
      <c r="A8" t="s">
        <v>20</v>
      </c>
      <c r="B8" t="s">
        <v>2587</v>
      </c>
      <c r="C8" s="7" t="s">
        <v>2586</v>
      </c>
      <c r="D8" s="6">
        <f t="shared" si="0"/>
        <v>17.41</v>
      </c>
      <c r="E8" s="6">
        <f t="shared" si="1"/>
        <v>25.84</v>
      </c>
      <c r="F8" s="9">
        <f t="shared" si="2"/>
        <v>46.17</v>
      </c>
      <c r="G8" s="6">
        <v>21.5</v>
      </c>
      <c r="H8" s="6">
        <v>17.41</v>
      </c>
      <c r="I8" s="9">
        <v>19.02</v>
      </c>
      <c r="J8" s="6">
        <v>31.76</v>
      </c>
      <c r="K8" s="6">
        <v>25.73</v>
      </c>
      <c r="L8" s="6">
        <v>28.06</v>
      </c>
      <c r="M8" s="9">
        <v>30.52</v>
      </c>
      <c r="N8" s="6">
        <v>46.17</v>
      </c>
      <c r="O8" s="6">
        <v>37.4</v>
      </c>
      <c r="P8" s="6">
        <v>38.76</v>
      </c>
      <c r="Q8" s="9">
        <v>42.78</v>
      </c>
      <c r="R8" s="6">
        <v>30.78</v>
      </c>
      <c r="S8" s="6">
        <v>24.93</v>
      </c>
      <c r="T8" s="6">
        <v>25.84</v>
      </c>
      <c r="U8" s="9">
        <v>28.52</v>
      </c>
      <c r="V8" s="6">
        <v>23.09</v>
      </c>
      <c r="W8" s="6">
        <v>18.7</v>
      </c>
      <c r="X8" s="6">
        <v>19.38</v>
      </c>
      <c r="Y8" s="6">
        <v>21.39</v>
      </c>
    </row>
    <row r="9" spans="1:25" x14ac:dyDescent="0.35">
      <c r="A9" t="s">
        <v>135</v>
      </c>
      <c r="B9" t="s">
        <v>2588</v>
      </c>
      <c r="C9" s="7" t="s">
        <v>2585</v>
      </c>
      <c r="D9" s="6">
        <f t="shared" si="0"/>
        <v>18.62</v>
      </c>
      <c r="E9" s="6">
        <f t="shared" si="1"/>
        <v>27.55</v>
      </c>
      <c r="F9" s="9">
        <f t="shared" si="2"/>
        <v>47.44</v>
      </c>
      <c r="G9" s="6">
        <v>22.99</v>
      </c>
      <c r="H9" s="6">
        <v>18.62</v>
      </c>
      <c r="I9" s="9">
        <v>20.83</v>
      </c>
      <c r="J9" s="6">
        <v>34.01</v>
      </c>
      <c r="K9" s="6">
        <v>27.55</v>
      </c>
      <c r="L9" s="6">
        <v>30.56</v>
      </c>
      <c r="M9" s="9">
        <v>32.700000000000003</v>
      </c>
      <c r="N9" s="6">
        <v>47.44</v>
      </c>
      <c r="O9" s="6">
        <v>38.42</v>
      </c>
      <c r="P9" s="6">
        <v>40.54</v>
      </c>
      <c r="Q9" s="9">
        <v>44.05</v>
      </c>
      <c r="R9" s="6">
        <v>31.63</v>
      </c>
      <c r="S9" s="6">
        <v>25.62</v>
      </c>
      <c r="T9" s="6">
        <v>27.03</v>
      </c>
      <c r="U9" s="9">
        <v>29.37</v>
      </c>
      <c r="V9" s="6">
        <v>23.72</v>
      </c>
      <c r="W9" s="6">
        <v>19.21</v>
      </c>
      <c r="X9" s="6">
        <v>20.27</v>
      </c>
      <c r="Y9" s="6">
        <v>22.02</v>
      </c>
    </row>
    <row r="10" spans="1:25" x14ac:dyDescent="0.35">
      <c r="A10" t="s">
        <v>135</v>
      </c>
      <c r="B10" t="s">
        <v>2588</v>
      </c>
      <c r="C10" s="7" t="s">
        <v>2586</v>
      </c>
      <c r="D10" s="6">
        <f t="shared" si="0"/>
        <v>16.36</v>
      </c>
      <c r="E10" s="6">
        <f t="shared" si="1"/>
        <v>24.42</v>
      </c>
      <c r="F10" s="9">
        <f t="shared" si="2"/>
        <v>42.88</v>
      </c>
      <c r="G10" s="6">
        <v>20.2</v>
      </c>
      <c r="H10" s="6">
        <v>16.36</v>
      </c>
      <c r="I10" s="9">
        <v>18.04</v>
      </c>
      <c r="J10" s="6">
        <v>30.14</v>
      </c>
      <c r="K10" s="6">
        <v>24.42</v>
      </c>
      <c r="L10" s="6">
        <v>26.69</v>
      </c>
      <c r="M10" s="9">
        <v>28.57</v>
      </c>
      <c r="N10" s="6">
        <v>42.88</v>
      </c>
      <c r="O10" s="6">
        <v>34.729999999999997</v>
      </c>
      <c r="P10" s="6">
        <v>35.979999999999997</v>
      </c>
      <c r="Q10" s="9">
        <v>39.17</v>
      </c>
      <c r="R10" s="6">
        <v>28.59</v>
      </c>
      <c r="S10" s="6">
        <v>23.16</v>
      </c>
      <c r="T10" s="6">
        <v>23.99</v>
      </c>
      <c r="U10" s="9">
        <v>26.12</v>
      </c>
      <c r="V10" s="6">
        <v>21.44</v>
      </c>
      <c r="W10" s="6">
        <v>17.37</v>
      </c>
      <c r="X10" s="6">
        <v>17.989999999999998</v>
      </c>
      <c r="Y10" s="6">
        <v>19.59</v>
      </c>
    </row>
    <row r="11" spans="1:25" x14ac:dyDescent="0.35">
      <c r="A11" t="s">
        <v>119</v>
      </c>
      <c r="B11" t="s">
        <v>2589</v>
      </c>
      <c r="C11" s="7" t="s">
        <v>2585</v>
      </c>
      <c r="D11" s="6">
        <f t="shared" si="0"/>
        <v>23.16</v>
      </c>
      <c r="E11" s="6">
        <f t="shared" si="1"/>
        <v>35.270000000000003</v>
      </c>
      <c r="F11" s="9">
        <f t="shared" si="2"/>
        <v>60.17</v>
      </c>
      <c r="G11" s="6">
        <v>28.59</v>
      </c>
      <c r="H11" s="6">
        <v>23.16</v>
      </c>
      <c r="I11" s="9">
        <v>25.84</v>
      </c>
      <c r="J11" s="6">
        <v>43.55</v>
      </c>
      <c r="K11" s="6">
        <v>35.270000000000003</v>
      </c>
      <c r="L11" s="6">
        <v>39.14</v>
      </c>
      <c r="M11" s="9">
        <v>41.73</v>
      </c>
      <c r="N11" s="6">
        <v>60.17</v>
      </c>
      <c r="O11" s="6">
        <v>48.73</v>
      </c>
      <c r="P11" s="6">
        <v>51.35</v>
      </c>
      <c r="Q11" s="9">
        <v>54.92</v>
      </c>
      <c r="R11" s="6">
        <v>40.11</v>
      </c>
      <c r="S11" s="6">
        <v>32.49</v>
      </c>
      <c r="T11" s="6">
        <v>34.229999999999997</v>
      </c>
      <c r="U11" s="9">
        <v>36.61</v>
      </c>
      <c r="V11" s="6">
        <v>30.08</v>
      </c>
      <c r="W11" s="6">
        <v>24.37</v>
      </c>
      <c r="X11" s="6">
        <v>25.67</v>
      </c>
      <c r="Y11" s="6">
        <v>27.46</v>
      </c>
    </row>
    <row r="12" spans="1:25" x14ac:dyDescent="0.35">
      <c r="A12" t="s">
        <v>119</v>
      </c>
      <c r="B12" t="s">
        <v>2589</v>
      </c>
      <c r="C12" s="7" t="s">
        <v>2586</v>
      </c>
      <c r="D12" s="6">
        <f t="shared" si="0"/>
        <v>21.05</v>
      </c>
      <c r="E12" s="6">
        <f t="shared" si="1"/>
        <v>32.9</v>
      </c>
      <c r="F12" s="9">
        <f t="shared" si="2"/>
        <v>55.35</v>
      </c>
      <c r="G12" s="6">
        <v>25.98</v>
      </c>
      <c r="H12" s="6">
        <v>21.05</v>
      </c>
      <c r="I12" s="9">
        <v>24.25</v>
      </c>
      <c r="J12" s="6">
        <v>40.619999999999997</v>
      </c>
      <c r="K12" s="6">
        <v>32.9</v>
      </c>
      <c r="L12" s="6">
        <v>37.86</v>
      </c>
      <c r="M12" s="9">
        <v>37.619999999999997</v>
      </c>
      <c r="N12" s="6">
        <v>55.35</v>
      </c>
      <c r="O12" s="6">
        <v>44.83</v>
      </c>
      <c r="P12" s="6">
        <v>49.82</v>
      </c>
      <c r="Q12" s="9">
        <v>48.51</v>
      </c>
      <c r="R12" s="6">
        <v>36.9</v>
      </c>
      <c r="S12" s="6">
        <v>29.89</v>
      </c>
      <c r="T12" s="6">
        <v>33.21</v>
      </c>
      <c r="U12" s="9">
        <v>32.340000000000003</v>
      </c>
      <c r="V12" s="6">
        <v>27.67</v>
      </c>
      <c r="W12" s="6">
        <v>22.42</v>
      </c>
      <c r="X12" s="6">
        <v>24.91</v>
      </c>
      <c r="Y12" s="6">
        <v>24.26</v>
      </c>
    </row>
    <row r="13" spans="1:25" x14ac:dyDescent="0.35">
      <c r="A13" t="s">
        <v>193</v>
      </c>
      <c r="B13" t="s">
        <v>2590</v>
      </c>
      <c r="C13" s="7" t="s">
        <v>2585</v>
      </c>
      <c r="D13" s="6">
        <f t="shared" si="0"/>
        <v>36.11</v>
      </c>
      <c r="E13" s="6">
        <f t="shared" si="1"/>
        <v>61.68</v>
      </c>
      <c r="F13" s="9">
        <f t="shared" si="2"/>
        <v>107.08</v>
      </c>
      <c r="G13" s="6">
        <v>44.58</v>
      </c>
      <c r="H13" s="6">
        <v>36.11</v>
      </c>
      <c r="I13" s="9">
        <v>42.08</v>
      </c>
      <c r="J13" s="6">
        <v>76.14</v>
      </c>
      <c r="K13" s="6">
        <v>61.68</v>
      </c>
      <c r="L13" s="6">
        <v>71.59</v>
      </c>
      <c r="M13" s="9">
        <v>69.31</v>
      </c>
      <c r="N13" s="6">
        <v>107.08</v>
      </c>
      <c r="O13" s="6">
        <v>86.73</v>
      </c>
      <c r="P13" s="6">
        <v>97.96</v>
      </c>
      <c r="Q13" s="9">
        <v>90.19</v>
      </c>
      <c r="R13" s="6">
        <v>71.38</v>
      </c>
      <c r="S13" s="6">
        <v>57.82</v>
      </c>
      <c r="T13" s="6">
        <v>65.31</v>
      </c>
      <c r="U13" s="9">
        <v>60.13</v>
      </c>
      <c r="V13" s="6">
        <v>53.54</v>
      </c>
      <c r="W13" s="6">
        <v>43.37</v>
      </c>
      <c r="X13" s="6">
        <v>48.98</v>
      </c>
      <c r="Y13" s="6">
        <v>45.1</v>
      </c>
    </row>
    <row r="14" spans="1:25" x14ac:dyDescent="0.35">
      <c r="A14" t="s">
        <v>193</v>
      </c>
      <c r="B14" t="s">
        <v>2590</v>
      </c>
      <c r="C14" s="7" t="s">
        <v>2586</v>
      </c>
      <c r="D14" s="6">
        <f t="shared" si="0"/>
        <v>23.97</v>
      </c>
      <c r="E14" s="6">
        <f>MEDIAN(G14:Y14)</f>
        <v>39.46</v>
      </c>
      <c r="F14" s="9">
        <f t="shared" si="2"/>
        <v>64.86</v>
      </c>
      <c r="G14" s="6">
        <v>29.6</v>
      </c>
      <c r="H14" s="6">
        <v>23.97</v>
      </c>
      <c r="I14" s="9">
        <v>27.96</v>
      </c>
      <c r="J14" s="6">
        <v>48.72</v>
      </c>
      <c r="K14" s="6">
        <v>39.46</v>
      </c>
      <c r="L14" s="6">
        <v>46.11</v>
      </c>
      <c r="M14" s="9">
        <v>45.87</v>
      </c>
      <c r="N14" s="6">
        <v>64.86</v>
      </c>
      <c r="O14" s="6">
        <v>52.53</v>
      </c>
      <c r="P14" s="6">
        <v>59.64</v>
      </c>
      <c r="Q14" s="9">
        <v>57.61</v>
      </c>
      <c r="R14" s="6">
        <v>43.24</v>
      </c>
      <c r="S14" s="6">
        <v>35.020000000000003</v>
      </c>
      <c r="T14" s="6">
        <v>39.76</v>
      </c>
      <c r="U14" s="9">
        <v>38.409999999999997</v>
      </c>
      <c r="V14" s="6">
        <v>32.43</v>
      </c>
      <c r="W14" s="6">
        <v>26.27</v>
      </c>
      <c r="X14" s="6">
        <v>29.82</v>
      </c>
      <c r="Y14" s="6">
        <v>28.81</v>
      </c>
    </row>
    <row r="15" spans="1:25" x14ac:dyDescent="0.35">
      <c r="A15" t="s">
        <v>250</v>
      </c>
      <c r="B15" t="s">
        <v>2591</v>
      </c>
      <c r="C15" s="7" t="s">
        <v>2585</v>
      </c>
      <c r="D15" s="6">
        <f t="shared" si="0"/>
        <v>27.16</v>
      </c>
      <c r="E15" s="6">
        <f t="shared" si="1"/>
        <v>44.05</v>
      </c>
      <c r="F15" s="9">
        <f t="shared" si="2"/>
        <v>76.239999999999995</v>
      </c>
      <c r="G15" s="6">
        <v>33.53</v>
      </c>
      <c r="H15" s="6">
        <v>27.16</v>
      </c>
      <c r="I15" s="9">
        <v>31.82</v>
      </c>
      <c r="J15" s="6">
        <v>54.38</v>
      </c>
      <c r="K15" s="6">
        <v>44.05</v>
      </c>
      <c r="L15" s="6">
        <v>50.81</v>
      </c>
      <c r="M15" s="9">
        <v>49.6</v>
      </c>
      <c r="N15" s="6">
        <v>76.239999999999995</v>
      </c>
      <c r="O15" s="6">
        <v>61.76</v>
      </c>
      <c r="P15" s="6">
        <v>70.760000000000005</v>
      </c>
      <c r="Q15" s="9">
        <v>59.74</v>
      </c>
      <c r="R15" s="6">
        <v>50.83</v>
      </c>
      <c r="S15" s="6">
        <v>41.17</v>
      </c>
      <c r="T15" s="6">
        <v>47.18</v>
      </c>
      <c r="U15" s="9">
        <v>39.83</v>
      </c>
      <c r="V15" s="6">
        <v>38.119999999999997</v>
      </c>
      <c r="W15" s="6">
        <v>30.88</v>
      </c>
      <c r="X15" s="6">
        <v>35.380000000000003</v>
      </c>
      <c r="Y15" s="6">
        <v>29.87</v>
      </c>
    </row>
    <row r="16" spans="1:25" x14ac:dyDescent="0.35">
      <c r="A16" t="s">
        <v>250</v>
      </c>
      <c r="B16" t="s">
        <v>2591</v>
      </c>
      <c r="C16" s="7" t="s">
        <v>2586</v>
      </c>
      <c r="D16" s="6">
        <f t="shared" si="0"/>
        <v>22.48</v>
      </c>
      <c r="E16" s="6">
        <f t="shared" si="1"/>
        <v>37.39</v>
      </c>
      <c r="F16" s="9">
        <f t="shared" si="2"/>
        <v>61.88</v>
      </c>
      <c r="G16" s="6">
        <v>27.75</v>
      </c>
      <c r="H16" s="6">
        <v>22.48</v>
      </c>
      <c r="I16" s="9">
        <v>26.04</v>
      </c>
      <c r="J16" s="6">
        <v>46.95</v>
      </c>
      <c r="K16" s="6">
        <v>38.03</v>
      </c>
      <c r="L16" s="6">
        <v>44.21</v>
      </c>
      <c r="M16" s="9">
        <v>42.7</v>
      </c>
      <c r="N16" s="6">
        <v>61.88</v>
      </c>
      <c r="O16" s="6">
        <v>50.12</v>
      </c>
      <c r="P16" s="6">
        <v>56.09</v>
      </c>
      <c r="Q16" s="9">
        <v>54.2</v>
      </c>
      <c r="R16" s="6">
        <v>41.25</v>
      </c>
      <c r="S16" s="6">
        <v>33.42</v>
      </c>
      <c r="T16" s="6">
        <v>37.39</v>
      </c>
      <c r="U16" s="9">
        <v>36.14</v>
      </c>
      <c r="V16" s="6">
        <v>30.94</v>
      </c>
      <c r="W16" s="6">
        <v>25.06</v>
      </c>
      <c r="X16" s="6">
        <v>28.04</v>
      </c>
      <c r="Y16" s="6">
        <v>27.1</v>
      </c>
    </row>
    <row r="17" spans="1:25" x14ac:dyDescent="0.35">
      <c r="A17" t="s">
        <v>306</v>
      </c>
      <c r="B17" t="s">
        <v>2592</v>
      </c>
      <c r="C17" s="7" t="s">
        <v>2585</v>
      </c>
      <c r="D17" s="6">
        <f t="shared" si="0"/>
        <v>25.49</v>
      </c>
      <c r="E17" s="6">
        <f t="shared" si="1"/>
        <v>44.7</v>
      </c>
      <c r="F17" s="9">
        <f t="shared" si="2"/>
        <v>73.739999999999995</v>
      </c>
      <c r="G17" s="6">
        <v>31.47</v>
      </c>
      <c r="H17" s="6">
        <v>25.49</v>
      </c>
      <c r="I17" s="9">
        <v>27.91</v>
      </c>
      <c r="J17" s="6">
        <v>55.79</v>
      </c>
      <c r="K17" s="6">
        <v>45.19</v>
      </c>
      <c r="L17" s="6">
        <v>50.11</v>
      </c>
      <c r="M17" s="9">
        <v>51.18</v>
      </c>
      <c r="N17" s="6">
        <v>73.739999999999995</v>
      </c>
      <c r="O17" s="6">
        <v>59.73</v>
      </c>
      <c r="P17" s="6">
        <v>62.37</v>
      </c>
      <c r="Q17" s="9">
        <v>67.05</v>
      </c>
      <c r="R17" s="6">
        <v>49.16</v>
      </c>
      <c r="S17" s="6">
        <v>39.82</v>
      </c>
      <c r="T17" s="6">
        <v>41.58</v>
      </c>
      <c r="U17" s="9">
        <v>44.7</v>
      </c>
      <c r="V17" s="6">
        <v>36.869999999999997</v>
      </c>
      <c r="W17" s="6">
        <v>29.86</v>
      </c>
      <c r="X17" s="6">
        <v>31.19</v>
      </c>
      <c r="Y17" s="6">
        <v>33.520000000000003</v>
      </c>
    </row>
    <row r="18" spans="1:25" x14ac:dyDescent="0.35">
      <c r="A18" t="s">
        <v>306</v>
      </c>
      <c r="B18" t="s">
        <v>2592</v>
      </c>
      <c r="C18" s="7" t="s">
        <v>2586</v>
      </c>
      <c r="D18" s="6">
        <f t="shared" si="0"/>
        <v>21.21</v>
      </c>
      <c r="E18" s="6">
        <f t="shared" si="1"/>
        <v>37.479999999999997</v>
      </c>
      <c r="F18" s="9">
        <f t="shared" si="2"/>
        <v>63.62</v>
      </c>
      <c r="G18" s="6">
        <v>26.19</v>
      </c>
      <c r="H18" s="6">
        <v>21.21</v>
      </c>
      <c r="I18" s="9">
        <v>22.91</v>
      </c>
      <c r="J18" s="6">
        <v>46.28</v>
      </c>
      <c r="K18" s="6">
        <v>37.479999999999997</v>
      </c>
      <c r="L18" s="6">
        <v>41.03</v>
      </c>
      <c r="M18" s="9">
        <v>41.59</v>
      </c>
      <c r="N18" s="6">
        <v>63.62</v>
      </c>
      <c r="O18" s="6">
        <v>51.53</v>
      </c>
      <c r="P18" s="6">
        <v>53.13</v>
      </c>
      <c r="Q18" s="9">
        <v>56.53</v>
      </c>
      <c r="R18" s="6">
        <v>42.42</v>
      </c>
      <c r="S18" s="6">
        <v>34.36</v>
      </c>
      <c r="T18" s="6">
        <v>35.42</v>
      </c>
      <c r="U18" s="9">
        <v>37.69</v>
      </c>
      <c r="V18" s="6">
        <v>31.81</v>
      </c>
      <c r="W18" s="6">
        <v>25.77</v>
      </c>
      <c r="X18" s="6">
        <v>26.56</v>
      </c>
      <c r="Y18" s="6">
        <v>28.27</v>
      </c>
    </row>
    <row r="19" spans="1:25" x14ac:dyDescent="0.35">
      <c r="A19" t="s">
        <v>319</v>
      </c>
      <c r="B19" t="s">
        <v>320</v>
      </c>
      <c r="C19" s="7" t="s">
        <v>2585</v>
      </c>
      <c r="D19" s="6">
        <f t="shared" si="0"/>
        <v>24.31</v>
      </c>
      <c r="E19" s="6">
        <f t="shared" si="1"/>
        <v>41.69</v>
      </c>
      <c r="F19" s="9">
        <f t="shared" si="2"/>
        <v>74.88</v>
      </c>
      <c r="G19" s="6">
        <v>30.02</v>
      </c>
      <c r="H19" s="6">
        <v>24.31</v>
      </c>
      <c r="I19" s="9">
        <v>27.44</v>
      </c>
      <c r="J19" s="6">
        <v>51.47</v>
      </c>
      <c r="K19" s="6">
        <v>41.69</v>
      </c>
      <c r="L19" s="6">
        <v>47.17</v>
      </c>
      <c r="M19" s="9">
        <v>44.15</v>
      </c>
      <c r="N19" s="6">
        <v>74.88</v>
      </c>
      <c r="O19" s="6">
        <v>60.65</v>
      </c>
      <c r="P19" s="6">
        <v>66.28</v>
      </c>
      <c r="Q19" s="9">
        <v>60.17</v>
      </c>
      <c r="R19" s="6">
        <v>49.92</v>
      </c>
      <c r="S19" s="6">
        <v>40.43</v>
      </c>
      <c r="T19" s="6">
        <v>44.19</v>
      </c>
      <c r="U19" s="9">
        <v>40.119999999999997</v>
      </c>
      <c r="V19" s="6">
        <v>37.44</v>
      </c>
      <c r="W19" s="6">
        <v>30.33</v>
      </c>
      <c r="X19" s="6">
        <v>33.14</v>
      </c>
      <c r="Y19" s="6">
        <v>30.09</v>
      </c>
    </row>
    <row r="20" spans="1:25" x14ac:dyDescent="0.35">
      <c r="A20" t="s">
        <v>319</v>
      </c>
      <c r="B20" t="s">
        <v>320</v>
      </c>
      <c r="C20" s="7" t="s">
        <v>2586</v>
      </c>
      <c r="D20" s="6">
        <f t="shared" si="0"/>
        <v>24.31</v>
      </c>
      <c r="E20" s="6">
        <f t="shared" si="1"/>
        <v>41.69</v>
      </c>
      <c r="F20" s="9">
        <f t="shared" si="2"/>
        <v>74.88</v>
      </c>
      <c r="G20" s="6">
        <v>30.02</v>
      </c>
      <c r="H20" s="6">
        <v>24.31</v>
      </c>
      <c r="I20" s="9">
        <v>27.44</v>
      </c>
      <c r="J20" s="6">
        <v>51.47</v>
      </c>
      <c r="K20" s="6">
        <v>41.69</v>
      </c>
      <c r="L20" s="6">
        <v>47.17</v>
      </c>
      <c r="M20" s="9">
        <v>44.15</v>
      </c>
      <c r="N20" s="6">
        <v>74.88</v>
      </c>
      <c r="O20" s="6">
        <v>60.65</v>
      </c>
      <c r="P20" s="6">
        <v>66.28</v>
      </c>
      <c r="Q20" s="9">
        <v>60.17</v>
      </c>
      <c r="R20" s="6">
        <v>49.92</v>
      </c>
      <c r="S20" s="6">
        <v>40.43</v>
      </c>
      <c r="T20" s="6">
        <v>44.19</v>
      </c>
      <c r="U20" s="9">
        <v>40.119999999999997</v>
      </c>
      <c r="V20" s="6">
        <v>37.44</v>
      </c>
      <c r="W20" s="6">
        <v>30.33</v>
      </c>
      <c r="X20" s="6">
        <v>33.14</v>
      </c>
      <c r="Y20" s="6">
        <v>30.09</v>
      </c>
    </row>
    <row r="21" spans="1:25" x14ac:dyDescent="0.35">
      <c r="A21" t="s">
        <v>315</v>
      </c>
      <c r="B21" t="s">
        <v>2593</v>
      </c>
      <c r="C21" s="7" t="s">
        <v>2585</v>
      </c>
      <c r="D21" s="6">
        <f t="shared" si="0"/>
        <v>21.03</v>
      </c>
      <c r="E21" s="6">
        <f t="shared" si="1"/>
        <v>33.53</v>
      </c>
      <c r="F21" s="9">
        <f t="shared" si="2"/>
        <v>55.24</v>
      </c>
      <c r="G21" s="6">
        <v>25.96</v>
      </c>
      <c r="H21" s="6">
        <v>21.03</v>
      </c>
      <c r="I21" s="9">
        <v>23.74</v>
      </c>
      <c r="J21" s="6">
        <v>41.75</v>
      </c>
      <c r="K21" s="6">
        <v>33.82</v>
      </c>
      <c r="L21" s="6">
        <v>38.21</v>
      </c>
      <c r="M21" s="9">
        <v>38.82</v>
      </c>
      <c r="N21" s="6">
        <v>55.24</v>
      </c>
      <c r="O21" s="6">
        <v>44.74</v>
      </c>
      <c r="P21" s="6">
        <v>48.15</v>
      </c>
      <c r="Q21" s="9">
        <v>50.3</v>
      </c>
      <c r="R21" s="6">
        <v>36.82</v>
      </c>
      <c r="S21" s="6">
        <v>29.83</v>
      </c>
      <c r="T21" s="6">
        <v>32.1</v>
      </c>
      <c r="U21" s="9">
        <v>33.53</v>
      </c>
      <c r="V21" s="6">
        <v>27.62</v>
      </c>
      <c r="W21" s="6">
        <v>22.37</v>
      </c>
      <c r="X21" s="6">
        <v>24.08</v>
      </c>
      <c r="Y21" s="6">
        <v>25.15</v>
      </c>
    </row>
    <row r="22" spans="1:25" x14ac:dyDescent="0.35">
      <c r="A22" t="s">
        <v>315</v>
      </c>
      <c r="B22" t="s">
        <v>2593</v>
      </c>
      <c r="C22" s="7" t="s">
        <v>2586</v>
      </c>
      <c r="D22" s="6">
        <f t="shared" si="0"/>
        <v>21.03</v>
      </c>
      <c r="E22" s="6">
        <f t="shared" si="1"/>
        <v>33.53</v>
      </c>
      <c r="F22" s="9">
        <f t="shared" si="2"/>
        <v>55.24</v>
      </c>
      <c r="G22" s="6">
        <v>25.96</v>
      </c>
      <c r="H22" s="6">
        <v>21.03</v>
      </c>
      <c r="I22" s="9">
        <v>23.74</v>
      </c>
      <c r="J22" s="6">
        <v>41.75</v>
      </c>
      <c r="K22" s="6">
        <v>33.82</v>
      </c>
      <c r="L22" s="6">
        <v>38.21</v>
      </c>
      <c r="M22" s="9">
        <v>38.82</v>
      </c>
      <c r="N22" s="6">
        <v>55.24</v>
      </c>
      <c r="O22" s="6">
        <v>44.74</v>
      </c>
      <c r="P22" s="6">
        <v>48.15</v>
      </c>
      <c r="Q22" s="9">
        <v>50.3</v>
      </c>
      <c r="R22" s="6">
        <v>36.82</v>
      </c>
      <c r="S22" s="6">
        <v>29.83</v>
      </c>
      <c r="T22" s="6">
        <v>32.1</v>
      </c>
      <c r="U22" s="9">
        <v>33.53</v>
      </c>
      <c r="V22" s="6">
        <v>27.62</v>
      </c>
      <c r="W22" s="6">
        <v>22.37</v>
      </c>
      <c r="X22" s="6">
        <v>24.08</v>
      </c>
      <c r="Y22" s="6">
        <v>25.15</v>
      </c>
    </row>
    <row r="23" spans="1:25" x14ac:dyDescent="0.35">
      <c r="A23" t="s">
        <v>321</v>
      </c>
      <c r="B23" t="s">
        <v>2594</v>
      </c>
      <c r="C23" s="7" t="s">
        <v>2585</v>
      </c>
      <c r="D23" s="6">
        <f t="shared" si="0"/>
        <v>24.84</v>
      </c>
      <c r="E23" s="6">
        <f t="shared" si="1"/>
        <v>37.880000000000003</v>
      </c>
      <c r="F23" s="9">
        <f t="shared" si="2"/>
        <v>65.73</v>
      </c>
      <c r="G23" s="6">
        <v>30.66</v>
      </c>
      <c r="H23" s="6">
        <v>24.84</v>
      </c>
      <c r="I23" s="9">
        <v>27.08</v>
      </c>
      <c r="J23" s="6">
        <v>46.77</v>
      </c>
      <c r="K23" s="6">
        <v>37.880000000000003</v>
      </c>
      <c r="L23" s="6">
        <v>41.05</v>
      </c>
      <c r="M23" s="9">
        <v>45.87</v>
      </c>
      <c r="N23" s="6">
        <v>65.73</v>
      </c>
      <c r="O23" s="6">
        <v>53.24</v>
      </c>
      <c r="P23" s="6">
        <v>54.29</v>
      </c>
      <c r="Q23" s="9">
        <v>61.98</v>
      </c>
      <c r="R23" s="6">
        <v>43.82</v>
      </c>
      <c r="S23" s="6">
        <v>35.49</v>
      </c>
      <c r="T23" s="6">
        <v>36.19</v>
      </c>
      <c r="U23" s="9">
        <v>41.32</v>
      </c>
      <c r="V23" s="6">
        <v>32.86</v>
      </c>
      <c r="W23" s="6">
        <v>26.62</v>
      </c>
      <c r="X23" s="6">
        <v>27.15</v>
      </c>
      <c r="Y23" s="6">
        <v>30.99</v>
      </c>
    </row>
    <row r="24" spans="1:25" x14ac:dyDescent="0.35">
      <c r="A24" t="s">
        <v>321</v>
      </c>
      <c r="B24" t="s">
        <v>2594</v>
      </c>
      <c r="C24" s="7" t="s">
        <v>2586</v>
      </c>
      <c r="D24" s="6">
        <f t="shared" si="0"/>
        <v>21.03</v>
      </c>
      <c r="E24" s="6">
        <f t="shared" si="1"/>
        <v>32.17</v>
      </c>
      <c r="F24" s="9">
        <f t="shared" si="2"/>
        <v>53.43</v>
      </c>
      <c r="G24" s="6">
        <v>25.96</v>
      </c>
      <c r="H24" s="6">
        <v>21.03</v>
      </c>
      <c r="I24" s="9">
        <v>23.47</v>
      </c>
      <c r="J24" s="6">
        <v>39.71</v>
      </c>
      <c r="K24" s="6">
        <v>32.17</v>
      </c>
      <c r="L24" s="6">
        <v>36.06</v>
      </c>
      <c r="M24" s="9">
        <v>38.04</v>
      </c>
      <c r="N24" s="6">
        <v>53.43</v>
      </c>
      <c r="O24" s="6">
        <v>43.28</v>
      </c>
      <c r="P24" s="6">
        <v>46.35</v>
      </c>
      <c r="Q24" s="9">
        <v>49.38</v>
      </c>
      <c r="R24" s="6">
        <v>35.619999999999997</v>
      </c>
      <c r="S24" s="6">
        <v>28.85</v>
      </c>
      <c r="T24" s="6">
        <v>30.9</v>
      </c>
      <c r="U24" s="9">
        <v>32.92</v>
      </c>
      <c r="V24" s="6">
        <v>26.71</v>
      </c>
      <c r="W24" s="6">
        <v>21.64</v>
      </c>
      <c r="X24" s="6">
        <v>23.17</v>
      </c>
      <c r="Y24" s="6">
        <v>24.69</v>
      </c>
    </row>
    <row r="25" spans="1:25" x14ac:dyDescent="0.35">
      <c r="A25" t="s">
        <v>371</v>
      </c>
      <c r="B25" t="s">
        <v>2595</v>
      </c>
      <c r="C25" s="7" t="s">
        <v>2585</v>
      </c>
      <c r="D25" s="6">
        <f t="shared" si="0"/>
        <v>24.87</v>
      </c>
      <c r="E25" s="6">
        <f t="shared" si="1"/>
        <v>38.96</v>
      </c>
      <c r="F25" s="9">
        <f t="shared" si="2"/>
        <v>61.41</v>
      </c>
      <c r="G25" s="6">
        <v>34.590000000000003</v>
      </c>
      <c r="H25" s="6">
        <v>28.02</v>
      </c>
      <c r="I25" s="9">
        <v>32.520000000000003</v>
      </c>
      <c r="J25" s="6">
        <v>48.76</v>
      </c>
      <c r="K25" s="6">
        <v>39.5</v>
      </c>
      <c r="L25" s="6">
        <v>45.46</v>
      </c>
      <c r="M25" s="9">
        <v>47.2</v>
      </c>
      <c r="N25" s="6">
        <v>61.41</v>
      </c>
      <c r="O25" s="6">
        <v>49.74</v>
      </c>
      <c r="P25" s="6">
        <v>54.81</v>
      </c>
      <c r="Q25" s="9">
        <v>58.45</v>
      </c>
      <c r="R25" s="6">
        <v>40.94</v>
      </c>
      <c r="S25" s="6">
        <v>33.159999999999997</v>
      </c>
      <c r="T25" s="6">
        <v>36.54</v>
      </c>
      <c r="U25" s="9">
        <v>38.96</v>
      </c>
      <c r="V25" s="6">
        <v>30.7</v>
      </c>
      <c r="W25" s="6">
        <v>24.87</v>
      </c>
      <c r="X25" s="6">
        <v>27.4</v>
      </c>
      <c r="Y25" s="6">
        <v>29.22</v>
      </c>
    </row>
    <row r="26" spans="1:25" x14ac:dyDescent="0.35">
      <c r="A26" t="s">
        <v>371</v>
      </c>
      <c r="B26" t="s">
        <v>2595</v>
      </c>
      <c r="C26" s="7" t="s">
        <v>2586</v>
      </c>
      <c r="D26" s="6">
        <f t="shared" si="0"/>
        <v>20.28</v>
      </c>
      <c r="E26" s="6">
        <f t="shared" si="1"/>
        <v>30.97</v>
      </c>
      <c r="F26" s="9">
        <f t="shared" si="2"/>
        <v>50.07</v>
      </c>
      <c r="G26" s="6">
        <v>26.79</v>
      </c>
      <c r="H26" s="6">
        <v>21.7</v>
      </c>
      <c r="I26" s="9">
        <v>24.54</v>
      </c>
      <c r="J26" s="6">
        <v>38.229999999999997</v>
      </c>
      <c r="K26" s="6">
        <v>30.97</v>
      </c>
      <c r="L26" s="6">
        <v>34.93</v>
      </c>
      <c r="M26" s="9">
        <v>35.93</v>
      </c>
      <c r="N26" s="6">
        <v>50.07</v>
      </c>
      <c r="O26" s="6">
        <v>40.56</v>
      </c>
      <c r="P26" s="6">
        <v>42.88</v>
      </c>
      <c r="Q26" s="9">
        <v>48.08</v>
      </c>
      <c r="R26" s="6">
        <v>33.380000000000003</v>
      </c>
      <c r="S26" s="6">
        <v>27.04</v>
      </c>
      <c r="T26" s="6">
        <v>28.59</v>
      </c>
      <c r="U26" s="9">
        <v>32.049999999999997</v>
      </c>
      <c r="V26" s="6">
        <v>25.04</v>
      </c>
      <c r="W26" s="6">
        <v>20.28</v>
      </c>
      <c r="X26" s="6">
        <v>21.44</v>
      </c>
      <c r="Y26" s="6">
        <v>24.04</v>
      </c>
    </row>
    <row r="27" spans="1:25" x14ac:dyDescent="0.35">
      <c r="A27" t="s">
        <v>480</v>
      </c>
      <c r="B27" t="s">
        <v>2596</v>
      </c>
      <c r="C27" s="7" t="s">
        <v>2585</v>
      </c>
      <c r="D27" s="6">
        <f t="shared" si="0"/>
        <v>27.04</v>
      </c>
      <c r="E27" s="6">
        <f t="shared" si="1"/>
        <v>43.18</v>
      </c>
      <c r="F27" s="9">
        <f t="shared" si="2"/>
        <v>69.98</v>
      </c>
      <c r="G27" s="6">
        <v>33.380000000000003</v>
      </c>
      <c r="H27" s="6">
        <v>27.04</v>
      </c>
      <c r="I27" s="9">
        <v>31.31</v>
      </c>
      <c r="J27" s="6">
        <v>53.31</v>
      </c>
      <c r="K27" s="6">
        <v>43.18</v>
      </c>
      <c r="L27" s="6">
        <v>49.99</v>
      </c>
      <c r="M27" s="9">
        <v>49.72</v>
      </c>
      <c r="N27" s="6">
        <v>69.98</v>
      </c>
      <c r="O27" s="6">
        <v>56.69</v>
      </c>
      <c r="P27" s="6">
        <v>63.34</v>
      </c>
      <c r="Q27" s="9">
        <v>64.89</v>
      </c>
      <c r="R27" s="6">
        <v>46.65</v>
      </c>
      <c r="S27" s="6">
        <v>37.79</v>
      </c>
      <c r="T27" s="6">
        <v>42.23</v>
      </c>
      <c r="U27" s="9">
        <v>43.26</v>
      </c>
      <c r="V27" s="6">
        <v>34.99</v>
      </c>
      <c r="W27" s="6">
        <v>28.34</v>
      </c>
      <c r="X27" s="6">
        <v>31.67</v>
      </c>
      <c r="Y27" s="6">
        <v>32.44</v>
      </c>
    </row>
    <row r="28" spans="1:25" x14ac:dyDescent="0.35">
      <c r="A28" t="s">
        <v>480</v>
      </c>
      <c r="B28" t="s">
        <v>2596</v>
      </c>
      <c r="C28" s="7" t="s">
        <v>2586</v>
      </c>
      <c r="D28" s="6">
        <f t="shared" si="0"/>
        <v>25.34</v>
      </c>
      <c r="E28" s="6">
        <f t="shared" si="1"/>
        <v>40.880000000000003</v>
      </c>
      <c r="F28" s="9">
        <f t="shared" si="2"/>
        <v>65.55</v>
      </c>
      <c r="G28" s="6">
        <v>31.29</v>
      </c>
      <c r="H28" s="6">
        <v>25.34</v>
      </c>
      <c r="I28" s="9">
        <v>29.21</v>
      </c>
      <c r="J28" s="6">
        <v>53.31</v>
      </c>
      <c r="K28" s="6">
        <v>43.18</v>
      </c>
      <c r="L28" s="6">
        <v>49.99</v>
      </c>
      <c r="M28" s="9">
        <v>49.72</v>
      </c>
      <c r="N28" s="6">
        <v>65.55</v>
      </c>
      <c r="O28" s="6">
        <v>53.1</v>
      </c>
      <c r="P28" s="6">
        <v>58.91</v>
      </c>
      <c r="Q28" s="9">
        <v>61.31</v>
      </c>
      <c r="R28" s="6">
        <v>43.7</v>
      </c>
      <c r="S28" s="6">
        <v>35.4</v>
      </c>
      <c r="T28" s="6">
        <v>39.28</v>
      </c>
      <c r="U28" s="9">
        <v>40.880000000000003</v>
      </c>
      <c r="V28" s="6">
        <v>32.78</v>
      </c>
      <c r="W28" s="6">
        <v>26.55</v>
      </c>
      <c r="X28" s="6">
        <v>29.46</v>
      </c>
      <c r="Y28" s="6">
        <v>30.66</v>
      </c>
    </row>
    <row r="29" spans="1:25" x14ac:dyDescent="0.35">
      <c r="A29" t="s">
        <v>617</v>
      </c>
      <c r="B29" t="s">
        <v>2597</v>
      </c>
      <c r="C29" s="7" t="s">
        <v>2585</v>
      </c>
      <c r="D29" s="6">
        <f t="shared" si="0"/>
        <v>18.420000000000002</v>
      </c>
      <c r="E29" s="6">
        <f t="shared" si="1"/>
        <v>28.56</v>
      </c>
      <c r="F29" s="9">
        <f t="shared" si="2"/>
        <v>48.58</v>
      </c>
      <c r="G29" s="6">
        <v>22.74</v>
      </c>
      <c r="H29" s="6">
        <v>18.420000000000002</v>
      </c>
      <c r="I29" s="9">
        <v>20.95</v>
      </c>
      <c r="J29" s="6">
        <v>34.869999999999997</v>
      </c>
      <c r="K29" s="6">
        <v>28.24</v>
      </c>
      <c r="L29" s="6">
        <v>32</v>
      </c>
      <c r="M29" s="9">
        <v>32.86</v>
      </c>
      <c r="N29" s="6">
        <v>48.58</v>
      </c>
      <c r="O29" s="6">
        <v>39.35</v>
      </c>
      <c r="P29" s="6">
        <v>42.84</v>
      </c>
      <c r="Q29" s="9">
        <v>43.98</v>
      </c>
      <c r="R29" s="6">
        <v>32.39</v>
      </c>
      <c r="S29" s="6">
        <v>26.23</v>
      </c>
      <c r="T29" s="6">
        <v>28.56</v>
      </c>
      <c r="U29" s="9">
        <v>29.32</v>
      </c>
      <c r="V29" s="6">
        <v>24.29</v>
      </c>
      <c r="W29" s="6">
        <v>19.670000000000002</v>
      </c>
      <c r="X29" s="6">
        <v>21.42</v>
      </c>
      <c r="Y29" s="6">
        <v>21.99</v>
      </c>
    </row>
    <row r="30" spans="1:25" x14ac:dyDescent="0.35">
      <c r="A30" t="s">
        <v>617</v>
      </c>
      <c r="B30" t="s">
        <v>2597</v>
      </c>
      <c r="C30" s="7" t="s">
        <v>2586</v>
      </c>
      <c r="D30" s="6">
        <f t="shared" si="0"/>
        <v>16.38</v>
      </c>
      <c r="E30" s="6">
        <f t="shared" si="1"/>
        <v>25.74</v>
      </c>
      <c r="F30" s="9">
        <f t="shared" si="2"/>
        <v>44.39</v>
      </c>
      <c r="G30" s="6">
        <v>20.22</v>
      </c>
      <c r="H30" s="6">
        <v>16.38</v>
      </c>
      <c r="I30" s="9">
        <v>18.420000000000002</v>
      </c>
      <c r="J30" s="6">
        <v>31.16</v>
      </c>
      <c r="K30" s="6">
        <v>25.24</v>
      </c>
      <c r="L30" s="6">
        <v>27.87</v>
      </c>
      <c r="M30" s="9">
        <v>29.37</v>
      </c>
      <c r="N30" s="6">
        <v>44.39</v>
      </c>
      <c r="O30" s="6">
        <v>35.950000000000003</v>
      </c>
      <c r="P30" s="6">
        <v>38.61</v>
      </c>
      <c r="Q30" s="9">
        <v>40.32</v>
      </c>
      <c r="R30" s="6">
        <v>29.59</v>
      </c>
      <c r="S30" s="6">
        <v>23.97</v>
      </c>
      <c r="T30" s="6">
        <v>25.74</v>
      </c>
      <c r="U30" s="9">
        <v>26.88</v>
      </c>
      <c r="V30" s="6">
        <v>22.19</v>
      </c>
      <c r="W30" s="6">
        <v>17.98</v>
      </c>
      <c r="X30" s="6">
        <v>19.309999999999999</v>
      </c>
      <c r="Y30" s="6">
        <v>20.16</v>
      </c>
    </row>
    <row r="31" spans="1:25" x14ac:dyDescent="0.35">
      <c r="A31" t="s">
        <v>486</v>
      </c>
      <c r="B31" t="s">
        <v>2598</v>
      </c>
      <c r="C31" s="7" t="s">
        <v>2585</v>
      </c>
      <c r="D31" s="6">
        <f t="shared" si="0"/>
        <v>21.75</v>
      </c>
      <c r="E31" s="6">
        <f t="shared" si="1"/>
        <v>31.87</v>
      </c>
      <c r="F31" s="9">
        <f t="shared" si="2"/>
        <v>54.35</v>
      </c>
      <c r="G31" s="6">
        <v>26.85</v>
      </c>
      <c r="H31" s="6">
        <v>21.75</v>
      </c>
      <c r="I31" s="9">
        <v>24.8</v>
      </c>
      <c r="J31" s="6">
        <v>38.25</v>
      </c>
      <c r="K31" s="6">
        <v>30.98</v>
      </c>
      <c r="L31" s="6">
        <v>35.340000000000003</v>
      </c>
      <c r="M31" s="9">
        <v>35.630000000000003</v>
      </c>
      <c r="N31" s="6">
        <v>54.35</v>
      </c>
      <c r="O31" s="6">
        <v>44.02</v>
      </c>
      <c r="P31" s="6">
        <v>47.8</v>
      </c>
      <c r="Q31" s="9">
        <v>50.92</v>
      </c>
      <c r="R31" s="6">
        <v>36.229999999999997</v>
      </c>
      <c r="S31" s="6">
        <v>29.35</v>
      </c>
      <c r="T31" s="6">
        <v>31.87</v>
      </c>
      <c r="U31" s="9">
        <v>33.950000000000003</v>
      </c>
      <c r="V31" s="6">
        <v>27.17</v>
      </c>
      <c r="W31" s="6">
        <v>22.01</v>
      </c>
      <c r="X31" s="6">
        <v>23.9</v>
      </c>
      <c r="Y31" s="6">
        <v>25.46</v>
      </c>
    </row>
    <row r="32" spans="1:25" x14ac:dyDescent="0.35">
      <c r="A32" t="s">
        <v>486</v>
      </c>
      <c r="B32" t="s">
        <v>2598</v>
      </c>
      <c r="C32" s="7" t="s">
        <v>2586</v>
      </c>
      <c r="D32" s="6">
        <f t="shared" si="0"/>
        <v>17.53</v>
      </c>
      <c r="E32" s="6">
        <f t="shared" si="1"/>
        <v>27.65</v>
      </c>
      <c r="F32" s="9">
        <f t="shared" si="2"/>
        <v>47.3</v>
      </c>
      <c r="G32" s="6">
        <v>21.64</v>
      </c>
      <c r="H32" s="6">
        <v>17.53</v>
      </c>
      <c r="I32" s="9">
        <v>19.850000000000001</v>
      </c>
      <c r="J32" s="6">
        <v>33.65</v>
      </c>
      <c r="K32" s="6">
        <v>27.26</v>
      </c>
      <c r="L32" s="6">
        <v>30.79</v>
      </c>
      <c r="M32" s="9">
        <v>32.11</v>
      </c>
      <c r="N32" s="6">
        <v>47.3</v>
      </c>
      <c r="O32" s="6">
        <v>38.31</v>
      </c>
      <c r="P32" s="6">
        <v>41.47</v>
      </c>
      <c r="Q32" s="9">
        <v>42.96</v>
      </c>
      <c r="R32" s="6">
        <v>31.53</v>
      </c>
      <c r="S32" s="6">
        <v>25.54</v>
      </c>
      <c r="T32" s="6">
        <v>27.65</v>
      </c>
      <c r="U32" s="9">
        <v>28.64</v>
      </c>
      <c r="V32" s="6">
        <v>23.65</v>
      </c>
      <c r="W32" s="6">
        <v>19.16</v>
      </c>
      <c r="X32" s="6">
        <v>20.74</v>
      </c>
      <c r="Y32" s="6">
        <v>21.48</v>
      </c>
    </row>
    <row r="33" spans="1:25" x14ac:dyDescent="0.35">
      <c r="A33" t="s">
        <v>520</v>
      </c>
      <c r="B33" t="s">
        <v>2599</v>
      </c>
      <c r="C33" s="7" t="s">
        <v>2585</v>
      </c>
      <c r="D33" s="6">
        <f t="shared" si="0"/>
        <v>24.2</v>
      </c>
      <c r="E33" s="6">
        <f t="shared" si="1"/>
        <v>37.17</v>
      </c>
      <c r="F33" s="9">
        <f t="shared" si="2"/>
        <v>62.27</v>
      </c>
      <c r="G33" s="6">
        <v>29.88</v>
      </c>
      <c r="H33" s="6">
        <v>24.2</v>
      </c>
      <c r="I33" s="9">
        <v>27.8</v>
      </c>
      <c r="J33" s="6">
        <v>49.27</v>
      </c>
      <c r="K33" s="6">
        <v>39.909999999999997</v>
      </c>
      <c r="L33" s="6">
        <v>45.95</v>
      </c>
      <c r="M33" s="9">
        <v>43.93</v>
      </c>
      <c r="N33" s="6">
        <v>62.27</v>
      </c>
      <c r="O33" s="6">
        <v>50.44</v>
      </c>
      <c r="P33" s="6">
        <v>55.63</v>
      </c>
      <c r="Q33" s="9">
        <v>55.75</v>
      </c>
      <c r="R33" s="6">
        <v>41.51</v>
      </c>
      <c r="S33" s="6">
        <v>33.619999999999997</v>
      </c>
      <c r="T33" s="6">
        <v>37.08</v>
      </c>
      <c r="U33" s="9">
        <v>37.17</v>
      </c>
      <c r="V33" s="6">
        <v>31.13</v>
      </c>
      <c r="W33" s="6">
        <v>25.22</v>
      </c>
      <c r="X33" s="6">
        <v>27.81</v>
      </c>
      <c r="Y33" s="6">
        <v>27.88</v>
      </c>
    </row>
    <row r="34" spans="1:25" x14ac:dyDescent="0.35">
      <c r="A34" t="s">
        <v>520</v>
      </c>
      <c r="B34" t="s">
        <v>2599</v>
      </c>
      <c r="C34" s="7" t="s">
        <v>2586</v>
      </c>
      <c r="D34" s="6">
        <f t="shared" si="0"/>
        <v>20.2</v>
      </c>
      <c r="E34" s="6">
        <f t="shared" si="1"/>
        <v>30.73</v>
      </c>
      <c r="F34" s="9">
        <f t="shared" si="2"/>
        <v>50.15</v>
      </c>
      <c r="G34" s="6">
        <v>24.94</v>
      </c>
      <c r="H34" s="6">
        <v>20.2</v>
      </c>
      <c r="I34" s="9">
        <v>23.26</v>
      </c>
      <c r="J34" s="6">
        <v>38.130000000000003</v>
      </c>
      <c r="K34" s="6">
        <v>30.88</v>
      </c>
      <c r="L34" s="6">
        <v>35.450000000000003</v>
      </c>
      <c r="M34" s="9">
        <v>35.53</v>
      </c>
      <c r="N34" s="6">
        <v>50.15</v>
      </c>
      <c r="O34" s="6">
        <v>40.619999999999997</v>
      </c>
      <c r="P34" s="6">
        <v>44.8</v>
      </c>
      <c r="Q34" s="9">
        <v>46.1</v>
      </c>
      <c r="R34" s="6">
        <v>33.43</v>
      </c>
      <c r="S34" s="6">
        <v>27.08</v>
      </c>
      <c r="T34" s="6">
        <v>29.87</v>
      </c>
      <c r="U34" s="9">
        <v>30.73</v>
      </c>
      <c r="V34" s="6">
        <v>25.07</v>
      </c>
      <c r="W34" s="6">
        <v>20.309999999999999</v>
      </c>
      <c r="X34" s="6">
        <v>22.4</v>
      </c>
      <c r="Y34" s="6">
        <v>23.05</v>
      </c>
    </row>
    <row r="35" spans="1:25" x14ac:dyDescent="0.35">
      <c r="A35" t="s">
        <v>575</v>
      </c>
      <c r="B35" t="s">
        <v>2600</v>
      </c>
      <c r="C35" s="7" t="s">
        <v>2585</v>
      </c>
      <c r="D35" s="6">
        <f t="shared" si="0"/>
        <v>20.43</v>
      </c>
      <c r="E35" s="6">
        <f t="shared" si="1"/>
        <v>34.369999999999997</v>
      </c>
      <c r="F35" s="9">
        <f t="shared" si="2"/>
        <v>58.48</v>
      </c>
      <c r="G35" s="6">
        <v>25.22</v>
      </c>
      <c r="H35" s="6">
        <v>20.43</v>
      </c>
      <c r="I35" s="9">
        <v>23.23</v>
      </c>
      <c r="J35" s="6">
        <v>42.43</v>
      </c>
      <c r="K35" s="6">
        <v>34.369999999999997</v>
      </c>
      <c r="L35" s="6">
        <v>39.25</v>
      </c>
      <c r="M35" s="9">
        <v>38.869999999999997</v>
      </c>
      <c r="N35" s="6">
        <v>58.48</v>
      </c>
      <c r="O35" s="6">
        <v>47.37</v>
      </c>
      <c r="P35" s="6">
        <v>52.12</v>
      </c>
      <c r="Q35" s="9">
        <v>50.77</v>
      </c>
      <c r="R35" s="6">
        <v>38.99</v>
      </c>
      <c r="S35" s="6">
        <v>31.58</v>
      </c>
      <c r="T35" s="6">
        <v>34.74</v>
      </c>
      <c r="U35" s="9">
        <v>33.85</v>
      </c>
      <c r="V35" s="6">
        <v>29.24</v>
      </c>
      <c r="W35" s="6">
        <v>23.68</v>
      </c>
      <c r="X35" s="6">
        <v>26.06</v>
      </c>
      <c r="Y35" s="6">
        <v>25.38</v>
      </c>
    </row>
    <row r="36" spans="1:25" x14ac:dyDescent="0.35">
      <c r="A36" t="s">
        <v>575</v>
      </c>
      <c r="B36" t="s">
        <v>2600</v>
      </c>
      <c r="C36" s="7" t="s">
        <v>2586</v>
      </c>
      <c r="D36" s="6">
        <f t="shared" si="0"/>
        <v>16.72</v>
      </c>
      <c r="E36" s="6">
        <f t="shared" si="1"/>
        <v>26.86</v>
      </c>
      <c r="F36" s="9">
        <f t="shared" si="2"/>
        <v>47.19</v>
      </c>
      <c r="G36" s="6">
        <v>20.64</v>
      </c>
      <c r="H36" s="6">
        <v>16.72</v>
      </c>
      <c r="I36" s="9">
        <v>18.829999999999998</v>
      </c>
      <c r="J36" s="6">
        <v>32.86</v>
      </c>
      <c r="K36" s="6">
        <v>26.62</v>
      </c>
      <c r="L36" s="6">
        <v>30.33</v>
      </c>
      <c r="M36" s="9">
        <v>30.2</v>
      </c>
      <c r="N36" s="6">
        <v>47.19</v>
      </c>
      <c r="O36" s="6">
        <v>38.229999999999997</v>
      </c>
      <c r="P36" s="6">
        <v>40.29</v>
      </c>
      <c r="Q36" s="9">
        <v>41.45</v>
      </c>
      <c r="R36" s="6">
        <v>31.46</v>
      </c>
      <c r="S36" s="6">
        <v>25.48</v>
      </c>
      <c r="T36" s="6">
        <v>26.86</v>
      </c>
      <c r="U36" s="9">
        <v>27.63</v>
      </c>
      <c r="V36" s="6">
        <v>23.6</v>
      </c>
      <c r="W36" s="6">
        <v>19.11</v>
      </c>
      <c r="X36" s="6">
        <v>20.149999999999999</v>
      </c>
      <c r="Y36" s="6">
        <v>20.73</v>
      </c>
    </row>
    <row r="37" spans="1:25" x14ac:dyDescent="0.35">
      <c r="A37" t="s">
        <v>663</v>
      </c>
      <c r="B37" t="s">
        <v>2601</v>
      </c>
      <c r="C37" s="7" t="s">
        <v>2585</v>
      </c>
      <c r="D37" s="6">
        <f t="shared" si="0"/>
        <v>19.829999999999998</v>
      </c>
      <c r="E37" s="6">
        <f t="shared" si="1"/>
        <v>31.46</v>
      </c>
      <c r="F37" s="9">
        <f t="shared" si="2"/>
        <v>53.54</v>
      </c>
      <c r="G37" s="6">
        <v>24.49</v>
      </c>
      <c r="H37" s="6">
        <v>19.829999999999998</v>
      </c>
      <c r="I37" s="9">
        <v>22.5</v>
      </c>
      <c r="J37" s="6">
        <v>38.33</v>
      </c>
      <c r="K37" s="6">
        <v>31.05</v>
      </c>
      <c r="L37" s="6">
        <v>35.159999999999997</v>
      </c>
      <c r="M37" s="9">
        <v>35.93</v>
      </c>
      <c r="N37" s="6">
        <v>53.54</v>
      </c>
      <c r="O37" s="6">
        <v>43.36</v>
      </c>
      <c r="P37" s="6">
        <v>47.19</v>
      </c>
      <c r="Q37" s="9">
        <v>47.87</v>
      </c>
      <c r="R37" s="6">
        <v>35.69</v>
      </c>
      <c r="S37" s="6">
        <v>28.91</v>
      </c>
      <c r="T37" s="6">
        <v>31.46</v>
      </c>
      <c r="U37" s="9">
        <v>31.92</v>
      </c>
      <c r="V37" s="6">
        <v>26.77</v>
      </c>
      <c r="W37" s="6">
        <v>21.68</v>
      </c>
      <c r="X37" s="6">
        <v>23.6</v>
      </c>
      <c r="Y37" s="6">
        <v>23.94</v>
      </c>
    </row>
    <row r="38" spans="1:25" x14ac:dyDescent="0.35">
      <c r="A38" t="s">
        <v>663</v>
      </c>
      <c r="B38" t="s">
        <v>2601</v>
      </c>
      <c r="C38" s="7" t="s">
        <v>2586</v>
      </c>
      <c r="D38" s="6">
        <f t="shared" si="0"/>
        <v>16.68</v>
      </c>
      <c r="E38" s="6">
        <f t="shared" si="1"/>
        <v>25.22</v>
      </c>
      <c r="F38" s="9">
        <f t="shared" si="2"/>
        <v>43.52</v>
      </c>
      <c r="G38" s="6">
        <v>20.6</v>
      </c>
      <c r="H38" s="6">
        <v>16.68</v>
      </c>
      <c r="I38" s="9">
        <v>18.3</v>
      </c>
      <c r="J38" s="6">
        <v>31.14</v>
      </c>
      <c r="K38" s="6">
        <v>25.22</v>
      </c>
      <c r="L38" s="6">
        <v>27.75</v>
      </c>
      <c r="M38" s="9">
        <v>29.3</v>
      </c>
      <c r="N38" s="6">
        <v>43.52</v>
      </c>
      <c r="O38" s="6">
        <v>35.25</v>
      </c>
      <c r="P38" s="6">
        <v>36.86</v>
      </c>
      <c r="Q38" s="9">
        <v>40.369999999999997</v>
      </c>
      <c r="R38" s="6">
        <v>29.01</v>
      </c>
      <c r="S38" s="6">
        <v>23.5</v>
      </c>
      <c r="T38" s="6">
        <v>24.57</v>
      </c>
      <c r="U38" s="9">
        <v>26.92</v>
      </c>
      <c r="V38" s="6">
        <v>21.76</v>
      </c>
      <c r="W38" s="6">
        <v>17.62</v>
      </c>
      <c r="X38" s="6">
        <v>18.43</v>
      </c>
      <c r="Y38" s="6">
        <v>20.190000000000001</v>
      </c>
    </row>
    <row r="39" spans="1:25" x14ac:dyDescent="0.35">
      <c r="A39" t="s">
        <v>731</v>
      </c>
      <c r="B39" t="s">
        <v>2602</v>
      </c>
      <c r="C39" s="7" t="s">
        <v>2585</v>
      </c>
      <c r="D39" s="6">
        <f t="shared" si="0"/>
        <v>19.79</v>
      </c>
      <c r="E39" s="6">
        <f t="shared" si="1"/>
        <v>31.01</v>
      </c>
      <c r="F39" s="9">
        <f t="shared" si="2"/>
        <v>53.89</v>
      </c>
      <c r="G39" s="6">
        <v>24.43</v>
      </c>
      <c r="H39" s="6">
        <v>19.79</v>
      </c>
      <c r="I39" s="9">
        <v>22.47</v>
      </c>
      <c r="J39" s="6">
        <v>38.28</v>
      </c>
      <c r="K39" s="6">
        <v>31.01</v>
      </c>
      <c r="L39" s="6">
        <v>34.57</v>
      </c>
      <c r="M39" s="9">
        <v>36.229999999999997</v>
      </c>
      <c r="N39" s="6">
        <v>53.89</v>
      </c>
      <c r="O39" s="6">
        <v>43.65</v>
      </c>
      <c r="P39" s="6">
        <v>46.48</v>
      </c>
      <c r="Q39" s="9">
        <v>48.19</v>
      </c>
      <c r="R39" s="6">
        <v>35.93</v>
      </c>
      <c r="S39" s="6">
        <v>29.1</v>
      </c>
      <c r="T39" s="6">
        <v>30.98</v>
      </c>
      <c r="U39" s="9">
        <v>32.119999999999997</v>
      </c>
      <c r="V39" s="6">
        <v>26.95</v>
      </c>
      <c r="W39" s="6">
        <v>21.83</v>
      </c>
      <c r="X39" s="6">
        <v>23.24</v>
      </c>
      <c r="Y39" s="6">
        <v>24.09</v>
      </c>
    </row>
    <row r="40" spans="1:25" x14ac:dyDescent="0.35">
      <c r="A40" t="s">
        <v>731</v>
      </c>
      <c r="B40" t="s">
        <v>2602</v>
      </c>
      <c r="C40" s="7" t="s">
        <v>2586</v>
      </c>
      <c r="D40" s="6">
        <f t="shared" si="0"/>
        <v>16.600000000000001</v>
      </c>
      <c r="E40" s="6">
        <f t="shared" si="1"/>
        <v>25.61</v>
      </c>
      <c r="F40" s="9">
        <f t="shared" si="2"/>
        <v>45.13</v>
      </c>
      <c r="G40" s="6">
        <v>20.5</v>
      </c>
      <c r="H40" s="6">
        <v>16.600000000000001</v>
      </c>
      <c r="I40" s="9">
        <v>18.55</v>
      </c>
      <c r="J40" s="6">
        <v>31.61</v>
      </c>
      <c r="K40" s="6">
        <v>25.61</v>
      </c>
      <c r="L40" s="6">
        <v>27.98</v>
      </c>
      <c r="M40" s="9">
        <v>30.64</v>
      </c>
      <c r="N40" s="6">
        <v>45.13</v>
      </c>
      <c r="O40" s="6">
        <v>36.549999999999997</v>
      </c>
      <c r="P40" s="6">
        <v>38.020000000000003</v>
      </c>
      <c r="Q40" s="9">
        <v>41.73</v>
      </c>
      <c r="R40" s="6">
        <v>30.08</v>
      </c>
      <c r="S40" s="6">
        <v>24.37</v>
      </c>
      <c r="T40" s="6">
        <v>25.35</v>
      </c>
      <c r="U40" s="9">
        <v>27.82</v>
      </c>
      <c r="V40" s="6">
        <v>22.56</v>
      </c>
      <c r="W40" s="6">
        <v>18.28</v>
      </c>
      <c r="X40" s="6">
        <v>19.010000000000002</v>
      </c>
      <c r="Y40" s="6">
        <v>20.86</v>
      </c>
    </row>
    <row r="41" spans="1:25" x14ac:dyDescent="0.35">
      <c r="A41" t="s">
        <v>787</v>
      </c>
      <c r="B41" t="s">
        <v>2603</v>
      </c>
      <c r="C41" s="7" t="s">
        <v>2585</v>
      </c>
      <c r="D41" s="6">
        <f t="shared" si="0"/>
        <v>21.54</v>
      </c>
      <c r="E41" s="6">
        <f t="shared" si="1"/>
        <v>32.65</v>
      </c>
      <c r="F41" s="9">
        <f t="shared" si="2"/>
        <v>54.97</v>
      </c>
      <c r="G41" s="6">
        <v>26.59</v>
      </c>
      <c r="H41" s="6">
        <v>21.54</v>
      </c>
      <c r="I41" s="9">
        <v>24.06</v>
      </c>
      <c r="J41" s="6">
        <v>40.31</v>
      </c>
      <c r="K41" s="6">
        <v>32.65</v>
      </c>
      <c r="L41" s="6">
        <v>36.28</v>
      </c>
      <c r="M41" s="9">
        <v>39.229999999999997</v>
      </c>
      <c r="N41" s="6">
        <v>54.97</v>
      </c>
      <c r="O41" s="6">
        <v>44.53</v>
      </c>
      <c r="P41" s="6">
        <v>46.91</v>
      </c>
      <c r="Q41" s="9">
        <v>51.35</v>
      </c>
      <c r="R41" s="6">
        <v>36.65</v>
      </c>
      <c r="S41" s="6">
        <v>29.68</v>
      </c>
      <c r="T41" s="6">
        <v>31.27</v>
      </c>
      <c r="U41" s="9">
        <v>34.229999999999997</v>
      </c>
      <c r="V41" s="6">
        <v>27.49</v>
      </c>
      <c r="W41" s="6">
        <v>22.26</v>
      </c>
      <c r="X41" s="6">
        <v>23.45</v>
      </c>
      <c r="Y41" s="6">
        <v>25.68</v>
      </c>
    </row>
    <row r="42" spans="1:25" x14ac:dyDescent="0.35">
      <c r="A42" t="s">
        <v>787</v>
      </c>
      <c r="B42" t="s">
        <v>2603</v>
      </c>
      <c r="C42" s="7" t="s">
        <v>2586</v>
      </c>
      <c r="D42" s="6">
        <f t="shared" si="0"/>
        <v>17.72</v>
      </c>
      <c r="E42" s="6">
        <f t="shared" si="1"/>
        <v>27.13</v>
      </c>
      <c r="F42" s="9">
        <f t="shared" si="2"/>
        <v>48.53</v>
      </c>
      <c r="G42" s="6">
        <v>21.88</v>
      </c>
      <c r="H42" s="6">
        <v>17.72</v>
      </c>
      <c r="I42" s="9">
        <v>19.350000000000001</v>
      </c>
      <c r="J42" s="6">
        <v>33.5</v>
      </c>
      <c r="K42" s="6">
        <v>27.13</v>
      </c>
      <c r="L42" s="6">
        <v>29.47</v>
      </c>
      <c r="M42" s="9">
        <v>31.95</v>
      </c>
      <c r="N42" s="6">
        <v>48.53</v>
      </c>
      <c r="O42" s="6">
        <v>39.31</v>
      </c>
      <c r="P42" s="6">
        <v>40.03</v>
      </c>
      <c r="Q42" s="9">
        <v>44.14</v>
      </c>
      <c r="R42" s="6">
        <v>32.36</v>
      </c>
      <c r="S42" s="6">
        <v>26.21</v>
      </c>
      <c r="T42" s="6">
        <v>26.69</v>
      </c>
      <c r="U42" s="9">
        <v>29.43</v>
      </c>
      <c r="V42" s="6">
        <v>24.27</v>
      </c>
      <c r="W42" s="6">
        <v>19.66</v>
      </c>
      <c r="X42" s="6">
        <v>20.02</v>
      </c>
      <c r="Y42" s="6">
        <v>22.07</v>
      </c>
    </row>
    <row r="43" spans="1:25" x14ac:dyDescent="0.35">
      <c r="A43" t="s">
        <v>881</v>
      </c>
      <c r="B43" t="s">
        <v>2604</v>
      </c>
      <c r="C43" s="7" t="s">
        <v>2585</v>
      </c>
      <c r="D43" s="6">
        <f t="shared" si="0"/>
        <v>30.62</v>
      </c>
      <c r="E43" s="6">
        <f t="shared" si="1"/>
        <v>49.51</v>
      </c>
      <c r="F43" s="9">
        <f t="shared" si="2"/>
        <v>79.83</v>
      </c>
      <c r="G43" s="6">
        <v>37.81</v>
      </c>
      <c r="H43" s="6">
        <v>30.62</v>
      </c>
      <c r="I43" s="9">
        <v>36</v>
      </c>
      <c r="J43" s="6">
        <v>63.94</v>
      </c>
      <c r="K43" s="6">
        <v>51.8</v>
      </c>
      <c r="L43" s="6">
        <v>61.17</v>
      </c>
      <c r="M43" s="9">
        <v>56.74</v>
      </c>
      <c r="N43" s="6">
        <v>79.83</v>
      </c>
      <c r="O43" s="6">
        <v>64.66</v>
      </c>
      <c r="P43" s="6">
        <v>74.27</v>
      </c>
      <c r="Q43" s="9">
        <v>68.86</v>
      </c>
      <c r="R43" s="6">
        <v>53.22</v>
      </c>
      <c r="S43" s="6">
        <v>43.11</v>
      </c>
      <c r="T43" s="6">
        <v>49.51</v>
      </c>
      <c r="U43" s="9">
        <v>45.91</v>
      </c>
      <c r="V43" s="6">
        <v>39.909999999999997</v>
      </c>
      <c r="W43" s="6">
        <v>32.33</v>
      </c>
      <c r="X43" s="6">
        <v>37.130000000000003</v>
      </c>
      <c r="Y43" s="6">
        <v>34.43</v>
      </c>
    </row>
    <row r="44" spans="1:25" x14ac:dyDescent="0.35">
      <c r="A44" t="s">
        <v>881</v>
      </c>
      <c r="B44" t="s">
        <v>2604</v>
      </c>
      <c r="C44" s="7" t="s">
        <v>2586</v>
      </c>
      <c r="D44" s="6">
        <f t="shared" si="0"/>
        <v>23.87</v>
      </c>
      <c r="E44" s="6">
        <f t="shared" si="1"/>
        <v>39.69</v>
      </c>
      <c r="F44" s="9">
        <f t="shared" si="2"/>
        <v>65.84</v>
      </c>
      <c r="G44" s="6">
        <v>29.47</v>
      </c>
      <c r="H44" s="6">
        <v>23.87</v>
      </c>
      <c r="I44" s="9">
        <v>27.67</v>
      </c>
      <c r="J44" s="6">
        <v>49.01</v>
      </c>
      <c r="K44" s="6">
        <v>39.69</v>
      </c>
      <c r="L44" s="6">
        <v>46.19</v>
      </c>
      <c r="M44" s="9">
        <v>43.81</v>
      </c>
      <c r="N44" s="6">
        <v>65.84</v>
      </c>
      <c r="O44" s="6">
        <v>53.33</v>
      </c>
      <c r="P44" s="6">
        <v>60.21</v>
      </c>
      <c r="Q44" s="9">
        <v>55.84</v>
      </c>
      <c r="R44" s="6">
        <v>43.89</v>
      </c>
      <c r="S44" s="6">
        <v>35.549999999999997</v>
      </c>
      <c r="T44" s="6">
        <v>40.14</v>
      </c>
      <c r="U44" s="9">
        <v>37.229999999999997</v>
      </c>
      <c r="V44" s="6">
        <v>32.92</v>
      </c>
      <c r="W44" s="6">
        <v>26.66</v>
      </c>
      <c r="X44" s="6">
        <v>30.1</v>
      </c>
      <c r="Y44" s="6">
        <v>27.92</v>
      </c>
    </row>
    <row r="45" spans="1:25" x14ac:dyDescent="0.35">
      <c r="A45" t="s">
        <v>863</v>
      </c>
      <c r="B45" t="s">
        <v>2605</v>
      </c>
      <c r="C45" s="7" t="s">
        <v>2585</v>
      </c>
      <c r="D45" s="6">
        <f t="shared" si="0"/>
        <v>25.09</v>
      </c>
      <c r="E45" s="6">
        <f t="shared" si="1"/>
        <v>44.02</v>
      </c>
      <c r="F45" s="9">
        <f t="shared" si="2"/>
        <v>74.67</v>
      </c>
      <c r="G45" s="6">
        <v>30.98</v>
      </c>
      <c r="H45" s="6">
        <v>25.09</v>
      </c>
      <c r="I45" s="9">
        <v>29.5</v>
      </c>
      <c r="J45" s="6">
        <v>54.35</v>
      </c>
      <c r="K45" s="6">
        <v>44.02</v>
      </c>
      <c r="L45" s="6">
        <v>51.99</v>
      </c>
      <c r="M45" s="9">
        <v>48.81</v>
      </c>
      <c r="N45" s="6">
        <v>74.67</v>
      </c>
      <c r="O45" s="6">
        <v>60.48</v>
      </c>
      <c r="P45" s="6">
        <v>69.95</v>
      </c>
      <c r="Q45" s="9">
        <v>62.14</v>
      </c>
      <c r="R45" s="6">
        <v>49.78</v>
      </c>
      <c r="S45" s="6">
        <v>40.32</v>
      </c>
      <c r="T45" s="6">
        <v>46.63</v>
      </c>
      <c r="U45" s="9">
        <v>41.43</v>
      </c>
      <c r="V45" s="6">
        <v>37.340000000000003</v>
      </c>
      <c r="W45" s="6">
        <v>30.24</v>
      </c>
      <c r="X45" s="6">
        <v>34.979999999999997</v>
      </c>
      <c r="Y45" s="6">
        <v>31.07</v>
      </c>
    </row>
    <row r="46" spans="1:25" x14ac:dyDescent="0.35">
      <c r="A46" t="s">
        <v>863</v>
      </c>
      <c r="B46" t="s">
        <v>2605</v>
      </c>
      <c r="C46" s="7" t="s">
        <v>2586</v>
      </c>
      <c r="D46" s="6">
        <f t="shared" si="0"/>
        <v>22.92</v>
      </c>
      <c r="E46" s="6">
        <f t="shared" si="1"/>
        <v>35.5</v>
      </c>
      <c r="F46" s="9">
        <f t="shared" si="2"/>
        <v>60.66</v>
      </c>
      <c r="G46" s="6">
        <v>28.3</v>
      </c>
      <c r="H46" s="6">
        <v>22.92</v>
      </c>
      <c r="I46" s="9">
        <v>26.82</v>
      </c>
      <c r="J46" s="6">
        <v>43.83</v>
      </c>
      <c r="K46" s="6">
        <v>35.5</v>
      </c>
      <c r="L46" s="6">
        <v>41.47</v>
      </c>
      <c r="M46" s="9">
        <v>39.79</v>
      </c>
      <c r="N46" s="6">
        <v>60.66</v>
      </c>
      <c r="O46" s="6">
        <v>49.14</v>
      </c>
      <c r="P46" s="6">
        <v>55.94</v>
      </c>
      <c r="Q46" s="9">
        <v>51.32</v>
      </c>
      <c r="R46" s="6">
        <v>40.44</v>
      </c>
      <c r="S46" s="6">
        <v>32.76</v>
      </c>
      <c r="T46" s="6">
        <v>37.29</v>
      </c>
      <c r="U46" s="9">
        <v>34.22</v>
      </c>
      <c r="V46" s="6">
        <v>30.33</v>
      </c>
      <c r="W46" s="6">
        <v>24.57</v>
      </c>
      <c r="X46" s="6">
        <v>27.97</v>
      </c>
      <c r="Y46" s="6">
        <v>25.66</v>
      </c>
    </row>
    <row r="47" spans="1:25" x14ac:dyDescent="0.35">
      <c r="A47" t="s">
        <v>852</v>
      </c>
      <c r="B47" t="s">
        <v>2606</v>
      </c>
      <c r="C47" s="7" t="s">
        <v>2585</v>
      </c>
      <c r="D47" s="6">
        <f t="shared" si="0"/>
        <v>21.41</v>
      </c>
      <c r="E47" s="6">
        <f t="shared" si="1"/>
        <v>36.630000000000003</v>
      </c>
      <c r="F47" s="9">
        <f t="shared" si="2"/>
        <v>62.26</v>
      </c>
      <c r="G47" s="6">
        <v>26.43</v>
      </c>
      <c r="H47" s="6">
        <v>21.41</v>
      </c>
      <c r="I47" s="9">
        <v>24.1</v>
      </c>
      <c r="J47" s="6">
        <v>46.47</v>
      </c>
      <c r="K47" s="6">
        <v>37.64</v>
      </c>
      <c r="L47" s="6">
        <v>42.75</v>
      </c>
      <c r="M47" s="9">
        <v>42.46</v>
      </c>
      <c r="N47" s="6">
        <v>62.26</v>
      </c>
      <c r="O47" s="6">
        <v>50.43</v>
      </c>
      <c r="P47" s="6">
        <v>54.81</v>
      </c>
      <c r="Q47" s="9">
        <v>54.95</v>
      </c>
      <c r="R47" s="6">
        <v>41.51</v>
      </c>
      <c r="S47" s="6">
        <v>33.619999999999997</v>
      </c>
      <c r="T47" s="6">
        <v>36.54</v>
      </c>
      <c r="U47" s="9">
        <v>36.630000000000003</v>
      </c>
      <c r="V47" s="6">
        <v>31.13</v>
      </c>
      <c r="W47" s="6">
        <v>25.22</v>
      </c>
      <c r="X47" s="6">
        <v>27.41</v>
      </c>
      <c r="Y47" s="6">
        <v>27.47</v>
      </c>
    </row>
    <row r="48" spans="1:25" x14ac:dyDescent="0.35">
      <c r="A48" t="s">
        <v>852</v>
      </c>
      <c r="B48" t="s">
        <v>2606</v>
      </c>
      <c r="C48" s="7" t="s">
        <v>2586</v>
      </c>
      <c r="D48" s="6">
        <f t="shared" si="0"/>
        <v>18.989999999999998</v>
      </c>
      <c r="E48" s="6">
        <f t="shared" si="1"/>
        <v>30.16</v>
      </c>
      <c r="F48" s="9">
        <f t="shared" si="2"/>
        <v>53.38</v>
      </c>
      <c r="G48" s="6">
        <v>23.45</v>
      </c>
      <c r="H48" s="6">
        <v>18.989999999999998</v>
      </c>
      <c r="I48" s="9">
        <v>20.96</v>
      </c>
      <c r="J48" s="6">
        <v>35.85</v>
      </c>
      <c r="K48" s="6">
        <v>29.04</v>
      </c>
      <c r="L48" s="6">
        <v>31.7</v>
      </c>
      <c r="M48" s="9">
        <v>34.18</v>
      </c>
      <c r="N48" s="6">
        <v>53.38</v>
      </c>
      <c r="O48" s="6">
        <v>43.24</v>
      </c>
      <c r="P48" s="6">
        <v>45.25</v>
      </c>
      <c r="Q48" s="9">
        <v>46.5</v>
      </c>
      <c r="R48" s="6">
        <v>35.590000000000003</v>
      </c>
      <c r="S48" s="6">
        <v>28.83</v>
      </c>
      <c r="T48" s="6">
        <v>30.16</v>
      </c>
      <c r="U48" s="9">
        <v>31</v>
      </c>
      <c r="V48" s="6">
        <v>26.69</v>
      </c>
      <c r="W48" s="6">
        <v>21.62</v>
      </c>
      <c r="X48" s="6">
        <v>22.62</v>
      </c>
      <c r="Y48" s="6">
        <v>23.25</v>
      </c>
    </row>
    <row r="49" spans="1:25" x14ac:dyDescent="0.35">
      <c r="A49" t="s">
        <v>892</v>
      </c>
      <c r="B49" t="s">
        <v>2607</v>
      </c>
      <c r="C49" s="7" t="s">
        <v>2585</v>
      </c>
      <c r="D49" s="6">
        <f t="shared" si="0"/>
        <v>21.47</v>
      </c>
      <c r="E49" s="6">
        <f t="shared" si="1"/>
        <v>37.83</v>
      </c>
      <c r="F49" s="9">
        <f t="shared" si="2"/>
        <v>62.62</v>
      </c>
      <c r="G49" s="6">
        <v>26.5</v>
      </c>
      <c r="H49" s="6">
        <v>21.47</v>
      </c>
      <c r="I49" s="9">
        <v>24.66</v>
      </c>
      <c r="J49" s="6">
        <v>42.96</v>
      </c>
      <c r="K49" s="6">
        <v>34.799999999999997</v>
      </c>
      <c r="L49" s="6">
        <v>40.020000000000003</v>
      </c>
      <c r="M49" s="9">
        <v>41.25</v>
      </c>
      <c r="N49" s="6">
        <v>62.62</v>
      </c>
      <c r="O49" s="6">
        <v>50.72</v>
      </c>
      <c r="P49" s="6">
        <v>56.74</v>
      </c>
      <c r="Q49" s="9">
        <v>58.44</v>
      </c>
      <c r="R49" s="6">
        <v>41.75</v>
      </c>
      <c r="S49" s="6">
        <v>33.82</v>
      </c>
      <c r="T49" s="6">
        <v>37.83</v>
      </c>
      <c r="U49" s="9">
        <v>38.96</v>
      </c>
      <c r="V49" s="6">
        <v>31.31</v>
      </c>
      <c r="W49" s="6">
        <v>25.36</v>
      </c>
      <c r="X49" s="6">
        <v>28.37</v>
      </c>
      <c r="Y49" s="6">
        <v>29.22</v>
      </c>
    </row>
    <row r="50" spans="1:25" x14ac:dyDescent="0.35">
      <c r="A50" t="s">
        <v>892</v>
      </c>
      <c r="B50" t="s">
        <v>2607</v>
      </c>
      <c r="C50" s="7" t="s">
        <v>2586</v>
      </c>
      <c r="D50" s="6">
        <f t="shared" si="0"/>
        <v>16.5</v>
      </c>
      <c r="E50" s="6">
        <f t="shared" si="1"/>
        <v>26.5</v>
      </c>
      <c r="F50" s="9">
        <f t="shared" si="2"/>
        <v>45.13</v>
      </c>
      <c r="G50" s="6">
        <v>20.38</v>
      </c>
      <c r="H50" s="6">
        <v>16.5</v>
      </c>
      <c r="I50" s="9">
        <v>18.29</v>
      </c>
      <c r="J50" s="6">
        <v>32.01</v>
      </c>
      <c r="K50" s="6">
        <v>25.92</v>
      </c>
      <c r="L50" s="6">
        <v>29.6</v>
      </c>
      <c r="M50" s="9">
        <v>29.67</v>
      </c>
      <c r="N50" s="6">
        <v>45.13</v>
      </c>
      <c r="O50" s="6">
        <v>36.56</v>
      </c>
      <c r="P50" s="6">
        <v>40.32</v>
      </c>
      <c r="Q50" s="9">
        <v>39.74</v>
      </c>
      <c r="R50" s="6">
        <v>30.09</v>
      </c>
      <c r="S50" s="6">
        <v>24.37</v>
      </c>
      <c r="T50" s="6">
        <v>26.88</v>
      </c>
      <c r="U50" s="9">
        <v>26.5</v>
      </c>
      <c r="V50" s="6">
        <v>22.57</v>
      </c>
      <c r="W50" s="6">
        <v>18.28</v>
      </c>
      <c r="X50" s="6">
        <v>20.16</v>
      </c>
      <c r="Y50" s="6">
        <v>19.87</v>
      </c>
    </row>
    <row r="51" spans="1:25" x14ac:dyDescent="0.35">
      <c r="A51" t="s">
        <v>955</v>
      </c>
      <c r="B51" t="s">
        <v>2608</v>
      </c>
      <c r="C51" s="7" t="s">
        <v>2585</v>
      </c>
      <c r="D51" s="6">
        <f t="shared" si="0"/>
        <v>21.75</v>
      </c>
      <c r="E51" s="6">
        <f t="shared" si="1"/>
        <v>38.82</v>
      </c>
      <c r="F51" s="9">
        <f t="shared" si="2"/>
        <v>65.709999999999994</v>
      </c>
      <c r="G51" s="6">
        <v>26.85</v>
      </c>
      <c r="H51" s="6">
        <v>21.75</v>
      </c>
      <c r="I51" s="9">
        <v>25.4</v>
      </c>
      <c r="J51" s="6">
        <v>47.93</v>
      </c>
      <c r="K51" s="6">
        <v>38.82</v>
      </c>
      <c r="L51" s="6">
        <v>45.46</v>
      </c>
      <c r="M51" s="9">
        <v>42.69</v>
      </c>
      <c r="N51" s="6">
        <v>65.709999999999994</v>
      </c>
      <c r="O51" s="6">
        <v>53.23</v>
      </c>
      <c r="P51" s="6">
        <v>60.78</v>
      </c>
      <c r="Q51" s="9">
        <v>55.12</v>
      </c>
      <c r="R51" s="6">
        <v>43.81</v>
      </c>
      <c r="S51" s="6">
        <v>35.479999999999997</v>
      </c>
      <c r="T51" s="6">
        <v>40.520000000000003</v>
      </c>
      <c r="U51" s="9">
        <v>36.75</v>
      </c>
      <c r="V51" s="6">
        <v>32.86</v>
      </c>
      <c r="W51" s="6">
        <v>26.61</v>
      </c>
      <c r="X51" s="6">
        <v>30.39</v>
      </c>
      <c r="Y51" s="6">
        <v>27.56</v>
      </c>
    </row>
    <row r="52" spans="1:25" x14ac:dyDescent="0.35">
      <c r="A52" t="s">
        <v>955</v>
      </c>
      <c r="B52" t="s">
        <v>2608</v>
      </c>
      <c r="C52" s="7" t="s">
        <v>2586</v>
      </c>
      <c r="D52" s="6">
        <f t="shared" si="0"/>
        <v>19.309999999999999</v>
      </c>
      <c r="E52" s="6">
        <f t="shared" si="1"/>
        <v>33.81</v>
      </c>
      <c r="F52" s="9">
        <f t="shared" si="2"/>
        <v>59.49</v>
      </c>
      <c r="G52" s="6">
        <v>23.84</v>
      </c>
      <c r="H52" s="6">
        <v>19.309999999999999</v>
      </c>
      <c r="I52" s="9">
        <v>22.39</v>
      </c>
      <c r="J52" s="6">
        <v>41.75</v>
      </c>
      <c r="K52" s="6">
        <v>33.81</v>
      </c>
      <c r="L52" s="6">
        <v>39.28</v>
      </c>
      <c r="M52" s="9">
        <v>36.07</v>
      </c>
      <c r="N52" s="6">
        <v>59.49</v>
      </c>
      <c r="O52" s="6">
        <v>48.19</v>
      </c>
      <c r="P52" s="6">
        <v>54.56</v>
      </c>
      <c r="Q52" s="9">
        <v>48.47</v>
      </c>
      <c r="R52" s="6">
        <v>39.659999999999997</v>
      </c>
      <c r="S52" s="6">
        <v>32.130000000000003</v>
      </c>
      <c r="T52" s="6">
        <v>36.369999999999997</v>
      </c>
      <c r="U52" s="9">
        <v>32.31</v>
      </c>
      <c r="V52" s="6">
        <v>29.75</v>
      </c>
      <c r="W52" s="6">
        <v>24.09</v>
      </c>
      <c r="X52" s="6">
        <v>27.28</v>
      </c>
      <c r="Y52" s="6">
        <v>24.23</v>
      </c>
    </row>
    <row r="53" spans="1:25" x14ac:dyDescent="0.35">
      <c r="A53" t="s">
        <v>1054</v>
      </c>
      <c r="B53" t="s">
        <v>2609</v>
      </c>
      <c r="C53" s="7" t="s">
        <v>2585</v>
      </c>
      <c r="D53" s="6">
        <f t="shared" si="0"/>
        <v>19.739999999999998</v>
      </c>
      <c r="E53" s="6">
        <f t="shared" si="1"/>
        <v>31.06</v>
      </c>
      <c r="F53" s="9">
        <f t="shared" si="2"/>
        <v>54.4</v>
      </c>
      <c r="G53" s="6">
        <v>24.38</v>
      </c>
      <c r="H53" s="6">
        <v>19.739999999999998</v>
      </c>
      <c r="I53" s="9">
        <v>22.41</v>
      </c>
      <c r="J53" s="6">
        <v>38.340000000000003</v>
      </c>
      <c r="K53" s="6">
        <v>31.06</v>
      </c>
      <c r="L53" s="6">
        <v>34.61</v>
      </c>
      <c r="M53" s="9">
        <v>35.54</v>
      </c>
      <c r="N53" s="6">
        <v>54.4</v>
      </c>
      <c r="O53" s="6">
        <v>44.06</v>
      </c>
      <c r="P53" s="6">
        <v>48.11</v>
      </c>
      <c r="Q53" s="9">
        <v>46.53</v>
      </c>
      <c r="R53" s="6">
        <v>36.26</v>
      </c>
      <c r="S53" s="6">
        <v>29.37</v>
      </c>
      <c r="T53" s="6">
        <v>32.07</v>
      </c>
      <c r="U53" s="9">
        <v>31.02</v>
      </c>
      <c r="V53" s="6">
        <v>27.2</v>
      </c>
      <c r="W53" s="6">
        <v>22.03</v>
      </c>
      <c r="X53" s="6">
        <v>24.05</v>
      </c>
      <c r="Y53" s="6">
        <v>23.27</v>
      </c>
    </row>
    <row r="54" spans="1:25" x14ac:dyDescent="0.35">
      <c r="A54" t="s">
        <v>1054</v>
      </c>
      <c r="B54" t="s">
        <v>2609</v>
      </c>
      <c r="C54" s="7" t="s">
        <v>2586</v>
      </c>
      <c r="D54" s="6">
        <f t="shared" si="0"/>
        <v>17.09</v>
      </c>
      <c r="E54" s="6">
        <f t="shared" si="1"/>
        <v>26.5</v>
      </c>
      <c r="F54" s="9">
        <f t="shared" si="2"/>
        <v>46.03</v>
      </c>
      <c r="G54" s="6">
        <v>21.1</v>
      </c>
      <c r="H54" s="6">
        <v>17.09</v>
      </c>
      <c r="I54" s="9">
        <v>18.399999999999999</v>
      </c>
      <c r="J54" s="6">
        <v>32.43</v>
      </c>
      <c r="K54" s="6">
        <v>26.27</v>
      </c>
      <c r="L54" s="6">
        <v>28.34</v>
      </c>
      <c r="M54" s="9">
        <v>31.14</v>
      </c>
      <c r="N54" s="6">
        <v>46.03</v>
      </c>
      <c r="O54" s="6">
        <v>37.29</v>
      </c>
      <c r="P54" s="6">
        <v>39.74</v>
      </c>
      <c r="Q54" s="9">
        <v>40.68</v>
      </c>
      <c r="R54" s="6">
        <v>30.69</v>
      </c>
      <c r="S54" s="6">
        <v>24.86</v>
      </c>
      <c r="T54" s="6">
        <v>26.5</v>
      </c>
      <c r="U54" s="9">
        <v>27.12</v>
      </c>
      <c r="V54" s="6">
        <v>23.02</v>
      </c>
      <c r="W54" s="6">
        <v>18.64</v>
      </c>
      <c r="X54" s="6">
        <v>19.87</v>
      </c>
      <c r="Y54" s="6">
        <v>20.34</v>
      </c>
    </row>
    <row r="55" spans="1:25" x14ac:dyDescent="0.35">
      <c r="A55" t="s">
        <v>1017</v>
      </c>
      <c r="B55" t="s">
        <v>2610</v>
      </c>
      <c r="C55" s="7" t="s">
        <v>2585</v>
      </c>
      <c r="D55" s="6">
        <f t="shared" si="0"/>
        <v>20.34</v>
      </c>
      <c r="E55" s="6">
        <f t="shared" si="1"/>
        <v>29.83</v>
      </c>
      <c r="F55" s="9">
        <f t="shared" si="2"/>
        <v>50.21</v>
      </c>
      <c r="G55" s="6">
        <v>25.96</v>
      </c>
      <c r="H55" s="6">
        <v>21.02</v>
      </c>
      <c r="I55" s="9">
        <v>23.55</v>
      </c>
      <c r="J55" s="6">
        <v>36.83</v>
      </c>
      <c r="K55" s="6">
        <v>29.83</v>
      </c>
      <c r="L55" s="6">
        <v>33.229999999999997</v>
      </c>
      <c r="M55" s="9">
        <v>35.97</v>
      </c>
      <c r="N55" s="6">
        <v>50.21</v>
      </c>
      <c r="O55" s="6">
        <v>40.67</v>
      </c>
      <c r="P55" s="6">
        <v>43.01</v>
      </c>
      <c r="Q55" s="9">
        <v>47.48</v>
      </c>
      <c r="R55" s="6">
        <v>33.479999999999997</v>
      </c>
      <c r="S55" s="6">
        <v>27.11</v>
      </c>
      <c r="T55" s="6">
        <v>28.67</v>
      </c>
      <c r="U55" s="9">
        <v>31.65</v>
      </c>
      <c r="V55" s="6">
        <v>25.11</v>
      </c>
      <c r="W55" s="6">
        <v>20.34</v>
      </c>
      <c r="X55" s="6">
        <v>21.51</v>
      </c>
      <c r="Y55" s="6">
        <v>23.74</v>
      </c>
    </row>
    <row r="56" spans="1:25" x14ac:dyDescent="0.35">
      <c r="A56" t="s">
        <v>1017</v>
      </c>
      <c r="B56" t="s">
        <v>2610</v>
      </c>
      <c r="C56" s="7" t="s">
        <v>2586</v>
      </c>
      <c r="D56" s="6">
        <f t="shared" si="0"/>
        <v>17.41</v>
      </c>
      <c r="E56" s="6">
        <f t="shared" si="1"/>
        <v>24.23</v>
      </c>
      <c r="F56" s="9">
        <f t="shared" si="2"/>
        <v>43.46</v>
      </c>
      <c r="G56" s="6">
        <v>21.49</v>
      </c>
      <c r="H56" s="6">
        <v>17.41</v>
      </c>
      <c r="I56" s="9">
        <v>18.97</v>
      </c>
      <c r="J56" s="6">
        <v>29.92</v>
      </c>
      <c r="K56" s="6">
        <v>24.23</v>
      </c>
      <c r="L56" s="6">
        <v>26.14</v>
      </c>
      <c r="M56" s="9">
        <v>28.38</v>
      </c>
      <c r="N56" s="6">
        <v>43.46</v>
      </c>
      <c r="O56" s="6">
        <v>35.200000000000003</v>
      </c>
      <c r="P56" s="6">
        <v>35.93</v>
      </c>
      <c r="Q56" s="9">
        <v>39.909999999999997</v>
      </c>
      <c r="R56" s="6">
        <v>28.97</v>
      </c>
      <c r="S56" s="6">
        <v>23.47</v>
      </c>
      <c r="T56" s="6">
        <v>23.95</v>
      </c>
      <c r="U56" s="9">
        <v>26.61</v>
      </c>
      <c r="V56" s="6">
        <v>21.73</v>
      </c>
      <c r="W56" s="6">
        <v>17.600000000000001</v>
      </c>
      <c r="X56" s="6">
        <v>17.96</v>
      </c>
      <c r="Y56" s="6">
        <v>19.95</v>
      </c>
    </row>
    <row r="57" spans="1:25" x14ac:dyDescent="0.35">
      <c r="A57" t="s">
        <v>1096</v>
      </c>
      <c r="B57" t="s">
        <v>2611</v>
      </c>
      <c r="C57" s="7" t="s">
        <v>2585</v>
      </c>
      <c r="D57" s="6">
        <f t="shared" si="0"/>
        <v>18.84</v>
      </c>
      <c r="E57" s="6">
        <f t="shared" si="1"/>
        <v>31.23</v>
      </c>
      <c r="F57" s="9">
        <f t="shared" si="2"/>
        <v>53.97</v>
      </c>
      <c r="G57" s="6">
        <v>23.26</v>
      </c>
      <c r="H57" s="6">
        <v>18.84</v>
      </c>
      <c r="I57" s="9">
        <v>20.93</v>
      </c>
      <c r="J57" s="6">
        <v>37.71</v>
      </c>
      <c r="K57" s="6">
        <v>30.55</v>
      </c>
      <c r="L57" s="6">
        <v>34.42</v>
      </c>
      <c r="M57" s="9">
        <v>34.85</v>
      </c>
      <c r="N57" s="6">
        <v>53.97</v>
      </c>
      <c r="O57" s="6">
        <v>43.72</v>
      </c>
      <c r="P57" s="6">
        <v>46.85</v>
      </c>
      <c r="Q57" s="9">
        <v>47.59</v>
      </c>
      <c r="R57" s="6">
        <v>35.979999999999997</v>
      </c>
      <c r="S57" s="6">
        <v>29.14</v>
      </c>
      <c r="T57" s="6">
        <v>31.23</v>
      </c>
      <c r="U57" s="9">
        <v>31.73</v>
      </c>
      <c r="V57" s="6">
        <v>26.99</v>
      </c>
      <c r="W57" s="6">
        <v>21.86</v>
      </c>
      <c r="X57" s="6">
        <v>23.43</v>
      </c>
      <c r="Y57" s="6">
        <v>23.8</v>
      </c>
    </row>
    <row r="58" spans="1:25" x14ac:dyDescent="0.35">
      <c r="A58" t="s">
        <v>1096</v>
      </c>
      <c r="B58" t="s">
        <v>2611</v>
      </c>
      <c r="C58" s="7" t="s">
        <v>2586</v>
      </c>
      <c r="D58" s="6">
        <f t="shared" si="0"/>
        <v>16.88</v>
      </c>
      <c r="E58" s="6">
        <f t="shared" si="1"/>
        <v>28.54</v>
      </c>
      <c r="F58" s="9">
        <f t="shared" si="2"/>
        <v>49.93</v>
      </c>
      <c r="G58" s="6">
        <v>20.84</v>
      </c>
      <c r="H58" s="6">
        <v>16.88</v>
      </c>
      <c r="I58" s="9">
        <v>19.25</v>
      </c>
      <c r="J58" s="6">
        <v>34.46</v>
      </c>
      <c r="K58" s="6">
        <v>27.92</v>
      </c>
      <c r="L58" s="6">
        <v>31.92</v>
      </c>
      <c r="M58" s="9">
        <v>31.24</v>
      </c>
      <c r="N58" s="6">
        <v>49.93</v>
      </c>
      <c r="O58" s="6">
        <v>40.450000000000003</v>
      </c>
      <c r="P58" s="6">
        <v>42.81</v>
      </c>
      <c r="Q58" s="9">
        <v>43.96</v>
      </c>
      <c r="R58" s="6">
        <v>33.29</v>
      </c>
      <c r="S58" s="6">
        <v>26.96</v>
      </c>
      <c r="T58" s="6">
        <v>28.54</v>
      </c>
      <c r="U58" s="9">
        <v>29.3</v>
      </c>
      <c r="V58" s="6">
        <v>24.97</v>
      </c>
      <c r="W58" s="6">
        <v>20.22</v>
      </c>
      <c r="X58" s="6">
        <v>21.41</v>
      </c>
      <c r="Y58" s="6">
        <v>21.98</v>
      </c>
    </row>
    <row r="59" spans="1:25" x14ac:dyDescent="0.35">
      <c r="A59" t="s">
        <v>1263</v>
      </c>
      <c r="B59" t="s">
        <v>2612</v>
      </c>
      <c r="C59" s="7" t="s">
        <v>2585</v>
      </c>
      <c r="D59" s="6">
        <f t="shared" si="0"/>
        <v>23.1</v>
      </c>
      <c r="E59" s="6">
        <f t="shared" si="1"/>
        <v>33.54</v>
      </c>
      <c r="F59" s="9">
        <f t="shared" si="2"/>
        <v>57.12</v>
      </c>
      <c r="G59" s="6">
        <v>28.51</v>
      </c>
      <c r="H59" s="6">
        <v>23.1</v>
      </c>
      <c r="I59" s="9">
        <v>26.16</v>
      </c>
      <c r="J59" s="6">
        <v>41.41</v>
      </c>
      <c r="K59" s="6">
        <v>33.54</v>
      </c>
      <c r="L59" s="6">
        <v>38.299999999999997</v>
      </c>
      <c r="M59" s="9">
        <v>39.06</v>
      </c>
      <c r="N59" s="6">
        <v>57.12</v>
      </c>
      <c r="O59" s="6">
        <v>46.27</v>
      </c>
      <c r="P59" s="6">
        <v>49.59</v>
      </c>
      <c r="Q59" s="9">
        <v>52.49</v>
      </c>
      <c r="R59" s="6">
        <v>38.08</v>
      </c>
      <c r="S59" s="6">
        <v>30.84</v>
      </c>
      <c r="T59" s="6">
        <v>33.06</v>
      </c>
      <c r="U59" s="9">
        <v>34.99</v>
      </c>
      <c r="V59" s="6">
        <v>28.56</v>
      </c>
      <c r="W59" s="6">
        <v>23.13</v>
      </c>
      <c r="X59" s="6">
        <v>24.8</v>
      </c>
      <c r="Y59" s="6">
        <v>26.25</v>
      </c>
    </row>
    <row r="60" spans="1:25" x14ac:dyDescent="0.35">
      <c r="A60" t="s">
        <v>1263</v>
      </c>
      <c r="B60" t="s">
        <v>2612</v>
      </c>
      <c r="C60" s="7" t="s">
        <v>2586</v>
      </c>
      <c r="D60" s="6">
        <f t="shared" si="0"/>
        <v>18.739999999999998</v>
      </c>
      <c r="E60" s="6">
        <f t="shared" si="1"/>
        <v>27.09</v>
      </c>
      <c r="F60" s="9">
        <f t="shared" si="2"/>
        <v>47.38</v>
      </c>
      <c r="G60" s="6">
        <v>23.14</v>
      </c>
      <c r="H60" s="6">
        <v>18.739999999999998</v>
      </c>
      <c r="I60" s="9">
        <v>20.399999999999999</v>
      </c>
      <c r="J60" s="6">
        <v>33.450000000000003</v>
      </c>
      <c r="K60" s="6">
        <v>27.09</v>
      </c>
      <c r="L60" s="6">
        <v>29.71</v>
      </c>
      <c r="M60" s="9">
        <v>31.46</v>
      </c>
      <c r="N60" s="6">
        <v>47.38</v>
      </c>
      <c r="O60" s="6">
        <v>38.380000000000003</v>
      </c>
      <c r="P60" s="6">
        <v>39.799999999999997</v>
      </c>
      <c r="Q60" s="9">
        <v>44.51</v>
      </c>
      <c r="R60" s="6">
        <v>31.59</v>
      </c>
      <c r="S60" s="6">
        <v>25.58</v>
      </c>
      <c r="T60" s="6">
        <v>26.53</v>
      </c>
      <c r="U60" s="9">
        <v>29.67</v>
      </c>
      <c r="V60" s="6">
        <v>23.69</v>
      </c>
      <c r="W60" s="6">
        <v>19.190000000000001</v>
      </c>
      <c r="X60" s="6">
        <v>19.899999999999999</v>
      </c>
      <c r="Y60" s="6">
        <v>22.25</v>
      </c>
    </row>
    <row r="61" spans="1:25" x14ac:dyDescent="0.35">
      <c r="A61" t="s">
        <v>1328</v>
      </c>
      <c r="B61" t="s">
        <v>2613</v>
      </c>
      <c r="C61" s="7" t="s">
        <v>2585</v>
      </c>
      <c r="D61" s="6">
        <f t="shared" si="0"/>
        <v>20.260000000000002</v>
      </c>
      <c r="E61" s="6">
        <f t="shared" si="1"/>
        <v>31.64</v>
      </c>
      <c r="F61" s="9">
        <f t="shared" si="2"/>
        <v>53.86</v>
      </c>
      <c r="G61" s="6">
        <v>25.01</v>
      </c>
      <c r="H61" s="6">
        <v>20.260000000000002</v>
      </c>
      <c r="I61" s="9">
        <v>23</v>
      </c>
      <c r="J61" s="6">
        <v>37.950000000000003</v>
      </c>
      <c r="K61" s="6">
        <v>30.74</v>
      </c>
      <c r="L61" s="6">
        <v>34.75</v>
      </c>
      <c r="M61" s="9">
        <v>35.94</v>
      </c>
      <c r="N61" s="6">
        <v>53.86</v>
      </c>
      <c r="O61" s="6">
        <v>43.63</v>
      </c>
      <c r="P61" s="6">
        <v>47.46</v>
      </c>
      <c r="Q61" s="9">
        <v>48.15</v>
      </c>
      <c r="R61" s="6">
        <v>35.909999999999997</v>
      </c>
      <c r="S61" s="6">
        <v>29.08</v>
      </c>
      <c r="T61" s="6">
        <v>31.64</v>
      </c>
      <c r="U61" s="9">
        <v>32.1</v>
      </c>
      <c r="V61" s="6">
        <v>26.93</v>
      </c>
      <c r="W61" s="6">
        <v>21.81</v>
      </c>
      <c r="X61" s="6">
        <v>23.73</v>
      </c>
      <c r="Y61" s="6">
        <v>24.07</v>
      </c>
    </row>
    <row r="62" spans="1:25" x14ac:dyDescent="0.35">
      <c r="A62" t="s">
        <v>1328</v>
      </c>
      <c r="B62" t="s">
        <v>2613</v>
      </c>
      <c r="C62" s="7" t="s">
        <v>2586</v>
      </c>
      <c r="D62" s="6">
        <f t="shared" si="0"/>
        <v>15.68</v>
      </c>
      <c r="E62" s="6">
        <f t="shared" si="1"/>
        <v>25.21</v>
      </c>
      <c r="F62" s="9">
        <f t="shared" si="2"/>
        <v>44.64</v>
      </c>
      <c r="G62" s="6">
        <v>19.36</v>
      </c>
      <c r="H62" s="6">
        <v>15.68</v>
      </c>
      <c r="I62" s="9">
        <v>17.52</v>
      </c>
      <c r="J62" s="6">
        <v>30.62</v>
      </c>
      <c r="K62" s="6">
        <v>24.8</v>
      </c>
      <c r="L62" s="6">
        <v>27.42</v>
      </c>
      <c r="M62" s="9">
        <v>28.49</v>
      </c>
      <c r="N62" s="6">
        <v>44.64</v>
      </c>
      <c r="O62" s="6">
        <v>36.159999999999997</v>
      </c>
      <c r="P62" s="6">
        <v>38.89</v>
      </c>
      <c r="Q62" s="9">
        <v>37.81</v>
      </c>
      <c r="R62" s="6">
        <v>29.76</v>
      </c>
      <c r="S62" s="6">
        <v>24.11</v>
      </c>
      <c r="T62" s="6">
        <v>25.92</v>
      </c>
      <c r="U62" s="9">
        <v>25.21</v>
      </c>
      <c r="V62" s="6">
        <v>22.32</v>
      </c>
      <c r="W62" s="6">
        <v>18.079999999999998</v>
      </c>
      <c r="X62" s="6">
        <v>19.440000000000001</v>
      </c>
      <c r="Y62" s="6">
        <v>18.91</v>
      </c>
    </row>
    <row r="63" spans="1:25" x14ac:dyDescent="0.35">
      <c r="A63" t="s">
        <v>1133</v>
      </c>
      <c r="B63" t="s">
        <v>2614</v>
      </c>
      <c r="C63" s="7" t="s">
        <v>2585</v>
      </c>
      <c r="D63" s="6">
        <f t="shared" si="0"/>
        <v>19.260000000000002</v>
      </c>
      <c r="E63" s="6">
        <f t="shared" si="1"/>
        <v>31.05</v>
      </c>
      <c r="F63" s="9">
        <f t="shared" si="2"/>
        <v>54.45</v>
      </c>
      <c r="G63" s="6">
        <v>23.78</v>
      </c>
      <c r="H63" s="6">
        <v>19.260000000000002</v>
      </c>
      <c r="I63" s="9">
        <v>21.32</v>
      </c>
      <c r="J63" s="6">
        <v>38.07</v>
      </c>
      <c r="K63" s="6">
        <v>30.84</v>
      </c>
      <c r="L63" s="6">
        <v>34.130000000000003</v>
      </c>
      <c r="M63" s="9">
        <v>35.03</v>
      </c>
      <c r="N63" s="6">
        <v>54.45</v>
      </c>
      <c r="O63" s="6">
        <v>44.1</v>
      </c>
      <c r="P63" s="6">
        <v>46.57</v>
      </c>
      <c r="Q63" s="9">
        <v>47.63</v>
      </c>
      <c r="R63" s="6">
        <v>36.299999999999997</v>
      </c>
      <c r="S63" s="6">
        <v>29.4</v>
      </c>
      <c r="T63" s="6">
        <v>31.05</v>
      </c>
      <c r="U63" s="9">
        <v>31.75</v>
      </c>
      <c r="V63" s="6">
        <v>27.22</v>
      </c>
      <c r="W63" s="6">
        <v>22.05</v>
      </c>
      <c r="X63" s="6">
        <v>23.29</v>
      </c>
      <c r="Y63" s="6">
        <v>23.82</v>
      </c>
    </row>
    <row r="64" spans="1:25" x14ac:dyDescent="0.35">
      <c r="A64" t="s">
        <v>1133</v>
      </c>
      <c r="B64" t="s">
        <v>2614</v>
      </c>
      <c r="C64" s="7" t="s">
        <v>2586</v>
      </c>
      <c r="D64" s="6">
        <f t="shared" si="0"/>
        <v>16.989999999999998</v>
      </c>
      <c r="E64" s="6">
        <f t="shared" si="1"/>
        <v>28.98</v>
      </c>
      <c r="F64" s="9">
        <f t="shared" si="2"/>
        <v>51.31</v>
      </c>
      <c r="G64" s="6">
        <v>20.98</v>
      </c>
      <c r="H64" s="6">
        <v>16.989999999999998</v>
      </c>
      <c r="I64" s="9">
        <v>17.899999999999999</v>
      </c>
      <c r="J64" s="6">
        <v>34.869999999999997</v>
      </c>
      <c r="K64" s="6">
        <v>28.24</v>
      </c>
      <c r="L64" s="6">
        <v>30.95</v>
      </c>
      <c r="M64" s="9">
        <v>31.6</v>
      </c>
      <c r="N64" s="6">
        <v>51.31</v>
      </c>
      <c r="O64" s="6">
        <v>41.57</v>
      </c>
      <c r="P64" s="6">
        <v>43.48</v>
      </c>
      <c r="Q64" s="9">
        <v>44.28</v>
      </c>
      <c r="R64" s="6">
        <v>34.21</v>
      </c>
      <c r="S64" s="6">
        <v>27.71</v>
      </c>
      <c r="T64" s="6">
        <v>28.98</v>
      </c>
      <c r="U64" s="9">
        <v>29.52</v>
      </c>
      <c r="V64" s="6">
        <v>25.66</v>
      </c>
      <c r="W64" s="6">
        <v>20.78</v>
      </c>
      <c r="X64" s="6">
        <v>21.74</v>
      </c>
      <c r="Y64" s="6">
        <v>22.14</v>
      </c>
    </row>
    <row r="65" spans="1:25" x14ac:dyDescent="0.35">
      <c r="A65" t="s">
        <v>1186</v>
      </c>
      <c r="B65" t="s">
        <v>2615</v>
      </c>
      <c r="C65" s="7" t="s">
        <v>2585</v>
      </c>
      <c r="D65" s="6">
        <f t="shared" si="0"/>
        <v>21.56</v>
      </c>
      <c r="E65" s="6">
        <f t="shared" si="1"/>
        <v>35.700000000000003</v>
      </c>
      <c r="F65" s="9">
        <f t="shared" si="2"/>
        <v>60.52</v>
      </c>
      <c r="G65" s="6">
        <v>26.62</v>
      </c>
      <c r="H65" s="6">
        <v>21.56</v>
      </c>
      <c r="I65" s="9">
        <v>25.08</v>
      </c>
      <c r="J65" s="6">
        <v>44.08</v>
      </c>
      <c r="K65" s="6">
        <v>35.700000000000003</v>
      </c>
      <c r="L65" s="6">
        <v>41.62</v>
      </c>
      <c r="M65" s="9">
        <v>40.04</v>
      </c>
      <c r="N65" s="6">
        <v>60.52</v>
      </c>
      <c r="O65" s="6">
        <v>49.02</v>
      </c>
      <c r="P65" s="6">
        <v>55.62</v>
      </c>
      <c r="Q65" s="9">
        <v>51.29</v>
      </c>
      <c r="R65" s="6">
        <v>40.35</v>
      </c>
      <c r="S65" s="6">
        <v>32.68</v>
      </c>
      <c r="T65" s="6">
        <v>37.08</v>
      </c>
      <c r="U65" s="9">
        <v>34.19</v>
      </c>
      <c r="V65" s="6">
        <v>30.26</v>
      </c>
      <c r="W65" s="6">
        <v>24.51</v>
      </c>
      <c r="X65" s="6">
        <v>27.81</v>
      </c>
      <c r="Y65" s="6">
        <v>25.64</v>
      </c>
    </row>
    <row r="66" spans="1:25" x14ac:dyDescent="0.35">
      <c r="A66" t="s">
        <v>1186</v>
      </c>
      <c r="B66" t="s">
        <v>2615</v>
      </c>
      <c r="C66" s="7" t="s">
        <v>2586</v>
      </c>
      <c r="D66" s="6">
        <f t="shared" si="0"/>
        <v>19.62</v>
      </c>
      <c r="E66" s="6">
        <f t="shared" si="1"/>
        <v>33.85</v>
      </c>
      <c r="F66" s="9">
        <f t="shared" si="2"/>
        <v>57.99</v>
      </c>
      <c r="G66" s="6">
        <v>24.23</v>
      </c>
      <c r="H66" s="6">
        <v>19.62</v>
      </c>
      <c r="I66" s="9">
        <v>22.69</v>
      </c>
      <c r="J66" s="6">
        <v>41.79</v>
      </c>
      <c r="K66" s="6">
        <v>33.85</v>
      </c>
      <c r="L66" s="6">
        <v>39.33</v>
      </c>
      <c r="M66" s="9">
        <v>37.770000000000003</v>
      </c>
      <c r="N66" s="6">
        <v>57.99</v>
      </c>
      <c r="O66" s="6">
        <v>46.97</v>
      </c>
      <c r="P66" s="6">
        <v>53.08</v>
      </c>
      <c r="Q66" s="9">
        <v>48.91</v>
      </c>
      <c r="R66" s="6">
        <v>38.659999999999997</v>
      </c>
      <c r="S66" s="6">
        <v>31.31</v>
      </c>
      <c r="T66" s="6">
        <v>35.39</v>
      </c>
      <c r="U66" s="9">
        <v>32.6</v>
      </c>
      <c r="V66" s="6">
        <v>28.99</v>
      </c>
      <c r="W66" s="6">
        <v>23.49</v>
      </c>
      <c r="X66" s="6">
        <v>26.54</v>
      </c>
      <c r="Y66" s="6">
        <v>24.45</v>
      </c>
    </row>
    <row r="67" spans="1:25" x14ac:dyDescent="0.35">
      <c r="A67" t="s">
        <v>1194</v>
      </c>
      <c r="B67" t="s">
        <v>2616</v>
      </c>
      <c r="C67" s="7" t="s">
        <v>2585</v>
      </c>
      <c r="D67" s="6">
        <f t="shared" si="0"/>
        <v>25.47</v>
      </c>
      <c r="E67" s="6">
        <f t="shared" si="1"/>
        <v>41.58</v>
      </c>
      <c r="F67" s="9">
        <f t="shared" si="2"/>
        <v>69.14</v>
      </c>
      <c r="G67" s="6">
        <v>31.45</v>
      </c>
      <c r="H67" s="6">
        <v>25.47</v>
      </c>
      <c r="I67" s="9">
        <v>29.26</v>
      </c>
      <c r="J67" s="6">
        <v>53.24</v>
      </c>
      <c r="K67" s="6">
        <v>43.13</v>
      </c>
      <c r="L67" s="6">
        <v>49.85</v>
      </c>
      <c r="M67" s="9">
        <v>48.09</v>
      </c>
      <c r="N67" s="6">
        <v>69.14</v>
      </c>
      <c r="O67" s="6">
        <v>56</v>
      </c>
      <c r="P67" s="6">
        <v>62.36</v>
      </c>
      <c r="Q67" s="9">
        <v>60.88</v>
      </c>
      <c r="R67" s="6">
        <v>46.09</v>
      </c>
      <c r="S67" s="6">
        <v>37.33</v>
      </c>
      <c r="T67" s="6">
        <v>41.58</v>
      </c>
      <c r="U67" s="9">
        <v>40.590000000000003</v>
      </c>
      <c r="V67" s="6">
        <v>34.57</v>
      </c>
      <c r="W67" s="6">
        <v>28</v>
      </c>
      <c r="X67" s="6">
        <v>31.18</v>
      </c>
      <c r="Y67" s="6">
        <v>30.44</v>
      </c>
    </row>
    <row r="68" spans="1:25" x14ac:dyDescent="0.35">
      <c r="A68" t="s">
        <v>1194</v>
      </c>
      <c r="B68" t="s">
        <v>2616</v>
      </c>
      <c r="C68" s="7" t="s">
        <v>2586</v>
      </c>
      <c r="D68" s="6">
        <f t="shared" si="0"/>
        <v>22.15</v>
      </c>
      <c r="E68" s="6">
        <f t="shared" si="1"/>
        <v>36.869999999999997</v>
      </c>
      <c r="F68" s="9">
        <f t="shared" si="2"/>
        <v>62.07</v>
      </c>
      <c r="G68" s="6">
        <v>27.34</v>
      </c>
      <c r="H68" s="6">
        <v>22.15</v>
      </c>
      <c r="I68" s="9">
        <v>25.16</v>
      </c>
      <c r="J68" s="6">
        <v>47.08</v>
      </c>
      <c r="K68" s="6">
        <v>38.14</v>
      </c>
      <c r="L68" s="6">
        <v>43.69</v>
      </c>
      <c r="M68" s="9">
        <v>42.14</v>
      </c>
      <c r="N68" s="6">
        <v>62.07</v>
      </c>
      <c r="O68" s="6">
        <v>50.28</v>
      </c>
      <c r="P68" s="6">
        <v>55.3</v>
      </c>
      <c r="Q68" s="9">
        <v>54.32</v>
      </c>
      <c r="R68" s="6">
        <v>41.38</v>
      </c>
      <c r="S68" s="6">
        <v>33.520000000000003</v>
      </c>
      <c r="T68" s="6">
        <v>36.869999999999997</v>
      </c>
      <c r="U68" s="9">
        <v>36.21</v>
      </c>
      <c r="V68" s="6">
        <v>31.04</v>
      </c>
      <c r="W68" s="6">
        <v>25.14</v>
      </c>
      <c r="X68" s="6">
        <v>27.65</v>
      </c>
      <c r="Y68" s="6">
        <v>27.16</v>
      </c>
    </row>
    <row r="69" spans="1:25" x14ac:dyDescent="0.35">
      <c r="A69" t="s">
        <v>1206</v>
      </c>
      <c r="B69" t="s">
        <v>2617</v>
      </c>
      <c r="C69" s="7" t="s">
        <v>2585</v>
      </c>
      <c r="D69" s="6">
        <f t="shared" si="0"/>
        <v>19.989999999999998</v>
      </c>
      <c r="E69" s="6">
        <f t="shared" si="1"/>
        <v>31.92</v>
      </c>
      <c r="F69" s="9">
        <f t="shared" si="2"/>
        <v>56.82</v>
      </c>
      <c r="G69" s="6">
        <v>24.68</v>
      </c>
      <c r="H69" s="6">
        <v>19.989999999999998</v>
      </c>
      <c r="I69" s="9">
        <v>21.69</v>
      </c>
      <c r="J69" s="6">
        <v>39.4</v>
      </c>
      <c r="K69" s="6">
        <v>31.92</v>
      </c>
      <c r="L69" s="6">
        <v>34.619999999999997</v>
      </c>
      <c r="M69" s="9">
        <v>37.22</v>
      </c>
      <c r="N69" s="6">
        <v>56.82</v>
      </c>
      <c r="O69" s="6">
        <v>46.02</v>
      </c>
      <c r="P69" s="6">
        <v>47.24</v>
      </c>
      <c r="Q69" s="9">
        <v>51.77</v>
      </c>
      <c r="R69" s="6">
        <v>37.880000000000003</v>
      </c>
      <c r="S69" s="6">
        <v>30.68</v>
      </c>
      <c r="T69" s="6">
        <v>31.5</v>
      </c>
      <c r="U69" s="9">
        <v>34.51</v>
      </c>
      <c r="V69" s="6">
        <v>28.41</v>
      </c>
      <c r="W69" s="6">
        <v>23.01</v>
      </c>
      <c r="X69" s="6">
        <v>23.62</v>
      </c>
      <c r="Y69" s="6">
        <v>25.88</v>
      </c>
    </row>
    <row r="70" spans="1:25" x14ac:dyDescent="0.35">
      <c r="A70" t="s">
        <v>1206</v>
      </c>
      <c r="B70" t="s">
        <v>2617</v>
      </c>
      <c r="C70" s="7" t="s">
        <v>2586</v>
      </c>
      <c r="D70" s="6">
        <f t="shared" ref="D70:D106" si="3">MIN(G70:Y70)</f>
        <v>16.68</v>
      </c>
      <c r="E70" s="6">
        <f t="shared" ref="E70:E106" si="4">MEDIAN(G70:Y70)</f>
        <v>26.23</v>
      </c>
      <c r="F70" s="9">
        <f t="shared" ref="F70:F106" si="5">MAX(G70:Y70)</f>
        <v>46.39</v>
      </c>
      <c r="G70" s="6">
        <v>20.6</v>
      </c>
      <c r="H70" s="6">
        <v>16.68</v>
      </c>
      <c r="I70" s="9">
        <v>17.600000000000001</v>
      </c>
      <c r="J70" s="6">
        <v>32.380000000000003</v>
      </c>
      <c r="K70" s="6">
        <v>26.23</v>
      </c>
      <c r="L70" s="6">
        <v>29.48</v>
      </c>
      <c r="M70" s="9">
        <v>29.66</v>
      </c>
      <c r="N70" s="6">
        <v>46.39</v>
      </c>
      <c r="O70" s="6">
        <v>37.58</v>
      </c>
      <c r="P70" s="6">
        <v>36.82</v>
      </c>
      <c r="Q70" s="9">
        <v>42.42</v>
      </c>
      <c r="R70" s="6">
        <v>30.93</v>
      </c>
      <c r="S70" s="6">
        <v>25.05</v>
      </c>
      <c r="T70" s="6">
        <v>24.54</v>
      </c>
      <c r="U70" s="9">
        <v>28.28</v>
      </c>
      <c r="V70" s="6">
        <v>23.19</v>
      </c>
      <c r="W70" s="6">
        <v>18.79</v>
      </c>
      <c r="X70" s="6">
        <v>18.41</v>
      </c>
      <c r="Y70" s="6">
        <v>21.21</v>
      </c>
    </row>
    <row r="71" spans="1:25" x14ac:dyDescent="0.35">
      <c r="A71" t="s">
        <v>1174</v>
      </c>
      <c r="B71" t="s">
        <v>2618</v>
      </c>
      <c r="C71" s="7" t="s">
        <v>2585</v>
      </c>
      <c r="D71" s="6">
        <f t="shared" si="3"/>
        <v>20.11</v>
      </c>
      <c r="E71" s="6">
        <f t="shared" si="4"/>
        <v>31.73</v>
      </c>
      <c r="F71" s="9">
        <f t="shared" si="5"/>
        <v>54.67</v>
      </c>
      <c r="G71" s="6">
        <v>24.82</v>
      </c>
      <c r="H71" s="6">
        <v>20.11</v>
      </c>
      <c r="I71" s="9">
        <v>21.85</v>
      </c>
      <c r="J71" s="6">
        <v>39.03</v>
      </c>
      <c r="K71" s="6">
        <v>31.61</v>
      </c>
      <c r="L71" s="6">
        <v>35.729999999999997</v>
      </c>
      <c r="M71" s="9">
        <v>35.9</v>
      </c>
      <c r="N71" s="6">
        <v>54.67</v>
      </c>
      <c r="O71" s="6">
        <v>44.28</v>
      </c>
      <c r="P71" s="6">
        <v>48.09</v>
      </c>
      <c r="Q71" s="9">
        <v>47.59</v>
      </c>
      <c r="R71" s="6">
        <v>36.450000000000003</v>
      </c>
      <c r="S71" s="6">
        <v>29.52</v>
      </c>
      <c r="T71" s="6">
        <v>32.06</v>
      </c>
      <c r="U71" s="9">
        <v>31.73</v>
      </c>
      <c r="V71" s="6">
        <v>27.34</v>
      </c>
      <c r="W71" s="6">
        <v>22.14</v>
      </c>
      <c r="X71" s="6">
        <v>24.04</v>
      </c>
      <c r="Y71" s="6">
        <v>23.8</v>
      </c>
    </row>
    <row r="72" spans="1:25" x14ac:dyDescent="0.35">
      <c r="A72" t="s">
        <v>1174</v>
      </c>
      <c r="B72" t="s">
        <v>2618</v>
      </c>
      <c r="C72" s="7" t="s">
        <v>2586</v>
      </c>
      <c r="D72" s="6">
        <f t="shared" si="3"/>
        <v>18.73</v>
      </c>
      <c r="E72" s="6">
        <f t="shared" si="4"/>
        <v>30.86</v>
      </c>
      <c r="F72" s="9">
        <f t="shared" si="5"/>
        <v>53.9</v>
      </c>
      <c r="G72" s="6">
        <v>23.12</v>
      </c>
      <c r="H72" s="6">
        <v>18.73</v>
      </c>
      <c r="I72" s="9">
        <v>21.4</v>
      </c>
      <c r="J72" s="6">
        <v>38.1</v>
      </c>
      <c r="K72" s="6">
        <v>30.86</v>
      </c>
      <c r="L72" s="6">
        <v>35.36</v>
      </c>
      <c r="M72" s="9">
        <v>34.39</v>
      </c>
      <c r="N72" s="6">
        <v>53.9</v>
      </c>
      <c r="O72" s="6">
        <v>43.66</v>
      </c>
      <c r="P72" s="6">
        <v>48.42</v>
      </c>
      <c r="Q72" s="9">
        <v>45.38</v>
      </c>
      <c r="R72" s="6">
        <v>35.93</v>
      </c>
      <c r="S72" s="6">
        <v>29.1</v>
      </c>
      <c r="T72" s="6">
        <v>32.28</v>
      </c>
      <c r="U72" s="9">
        <v>30.25</v>
      </c>
      <c r="V72" s="6">
        <v>26.95</v>
      </c>
      <c r="W72" s="6">
        <v>21.83</v>
      </c>
      <c r="X72" s="6">
        <v>24.21</v>
      </c>
      <c r="Y72" s="6">
        <v>22.69</v>
      </c>
    </row>
    <row r="73" spans="1:25" x14ac:dyDescent="0.35">
      <c r="A73" t="s">
        <v>1231</v>
      </c>
      <c r="B73" t="s">
        <v>2619</v>
      </c>
      <c r="C73" s="7" t="s">
        <v>2585</v>
      </c>
      <c r="D73" s="6">
        <f t="shared" si="3"/>
        <v>33.229999999999997</v>
      </c>
      <c r="E73" s="6">
        <f t="shared" si="4"/>
        <v>48.46</v>
      </c>
      <c r="F73" s="9">
        <f t="shared" si="5"/>
        <v>82.05</v>
      </c>
      <c r="G73" s="6">
        <v>41.85</v>
      </c>
      <c r="H73" s="6">
        <v>33.89</v>
      </c>
      <c r="I73" s="9">
        <v>38.270000000000003</v>
      </c>
      <c r="J73" s="6">
        <v>61.85</v>
      </c>
      <c r="K73" s="6">
        <v>50.1</v>
      </c>
      <c r="L73" s="6">
        <v>56.23</v>
      </c>
      <c r="M73" s="9">
        <v>58.02</v>
      </c>
      <c r="N73" s="6">
        <v>82.05</v>
      </c>
      <c r="O73" s="6">
        <v>66.459999999999994</v>
      </c>
      <c r="P73" s="6">
        <v>72.63</v>
      </c>
      <c r="Q73" s="9">
        <v>72.69</v>
      </c>
      <c r="R73" s="6">
        <v>54.7</v>
      </c>
      <c r="S73" s="6">
        <v>44.31</v>
      </c>
      <c r="T73" s="6">
        <v>48.42</v>
      </c>
      <c r="U73" s="9">
        <v>48.46</v>
      </c>
      <c r="V73" s="6">
        <v>41.02</v>
      </c>
      <c r="W73" s="6">
        <v>33.229999999999997</v>
      </c>
      <c r="X73" s="6">
        <v>36.31</v>
      </c>
      <c r="Y73" s="6">
        <v>36.340000000000003</v>
      </c>
    </row>
    <row r="74" spans="1:25" x14ac:dyDescent="0.35">
      <c r="A74" t="s">
        <v>1231</v>
      </c>
      <c r="B74" t="s">
        <v>2619</v>
      </c>
      <c r="C74" s="7" t="s">
        <v>2586</v>
      </c>
      <c r="D74" s="6">
        <f t="shared" si="3"/>
        <v>26.64</v>
      </c>
      <c r="E74" s="6">
        <f t="shared" si="4"/>
        <v>42.53</v>
      </c>
      <c r="F74" s="9">
        <f t="shared" si="5"/>
        <v>72.2</v>
      </c>
      <c r="G74" s="6">
        <v>32.89</v>
      </c>
      <c r="H74" s="6">
        <v>26.64</v>
      </c>
      <c r="I74" s="9">
        <v>29.54</v>
      </c>
      <c r="J74" s="6">
        <v>53.59</v>
      </c>
      <c r="K74" s="6">
        <v>43.4</v>
      </c>
      <c r="L74" s="6">
        <v>47.51</v>
      </c>
      <c r="M74" s="9">
        <v>50.13</v>
      </c>
      <c r="N74" s="6">
        <v>72.2</v>
      </c>
      <c r="O74" s="6">
        <v>58.49</v>
      </c>
      <c r="P74" s="6">
        <v>62.03</v>
      </c>
      <c r="Q74" s="9">
        <v>63.79</v>
      </c>
      <c r="R74" s="6">
        <v>48.14</v>
      </c>
      <c r="S74" s="6">
        <v>38.99</v>
      </c>
      <c r="T74" s="6">
        <v>41.35</v>
      </c>
      <c r="U74" s="9">
        <v>42.53</v>
      </c>
      <c r="V74" s="6">
        <v>36.1</v>
      </c>
      <c r="W74" s="6">
        <v>29.24</v>
      </c>
      <c r="X74" s="6">
        <v>31.01</v>
      </c>
      <c r="Y74" s="6">
        <v>31.9</v>
      </c>
    </row>
    <row r="75" spans="1:25" x14ac:dyDescent="0.35">
      <c r="A75" t="s">
        <v>1360</v>
      </c>
      <c r="B75" t="s">
        <v>2620</v>
      </c>
      <c r="C75" s="7" t="s">
        <v>2585</v>
      </c>
      <c r="D75" s="6">
        <f t="shared" si="3"/>
        <v>19.899999999999999</v>
      </c>
      <c r="E75" s="6">
        <f t="shared" si="4"/>
        <v>32.6</v>
      </c>
      <c r="F75" s="9">
        <f t="shared" si="5"/>
        <v>55.47</v>
      </c>
      <c r="G75" s="6">
        <v>24.56</v>
      </c>
      <c r="H75" s="6">
        <v>19.899999999999999</v>
      </c>
      <c r="I75" s="9">
        <v>22.51</v>
      </c>
      <c r="J75" s="6">
        <v>40.93</v>
      </c>
      <c r="K75" s="6">
        <v>33.15</v>
      </c>
      <c r="L75" s="6">
        <v>37.64</v>
      </c>
      <c r="M75" s="9">
        <v>37.340000000000003</v>
      </c>
      <c r="N75" s="6">
        <v>55.47</v>
      </c>
      <c r="O75" s="6">
        <v>44.93</v>
      </c>
      <c r="P75" s="6">
        <v>48.91</v>
      </c>
      <c r="Q75" s="9">
        <v>48.73</v>
      </c>
      <c r="R75" s="6">
        <v>36.979999999999997</v>
      </c>
      <c r="S75" s="6">
        <v>29.96</v>
      </c>
      <c r="T75" s="6">
        <v>32.6</v>
      </c>
      <c r="U75" s="9">
        <v>32.49</v>
      </c>
      <c r="V75" s="6">
        <v>27.74</v>
      </c>
      <c r="W75" s="6">
        <v>22.47</v>
      </c>
      <c r="X75" s="6">
        <v>24.45</v>
      </c>
      <c r="Y75" s="6">
        <v>24.36</v>
      </c>
    </row>
    <row r="76" spans="1:25" x14ac:dyDescent="0.35">
      <c r="A76" t="s">
        <v>1360</v>
      </c>
      <c r="B76" t="s">
        <v>2620</v>
      </c>
      <c r="C76" s="7" t="s">
        <v>2586</v>
      </c>
      <c r="D76" s="6">
        <f t="shared" si="3"/>
        <v>16.09</v>
      </c>
      <c r="E76" s="6">
        <f t="shared" si="4"/>
        <v>27.94</v>
      </c>
      <c r="F76" s="9">
        <f t="shared" si="5"/>
        <v>48.63</v>
      </c>
      <c r="G76" s="6">
        <v>19.87</v>
      </c>
      <c r="H76" s="6">
        <v>16.09</v>
      </c>
      <c r="I76" s="9">
        <v>17.32</v>
      </c>
      <c r="J76" s="6">
        <v>34.5</v>
      </c>
      <c r="K76" s="6">
        <v>27.94</v>
      </c>
      <c r="L76" s="6">
        <v>31.35</v>
      </c>
      <c r="M76" s="9">
        <v>30.46</v>
      </c>
      <c r="N76" s="6">
        <v>48.63</v>
      </c>
      <c r="O76" s="6">
        <v>39.39</v>
      </c>
      <c r="P76" s="6">
        <v>42.34</v>
      </c>
      <c r="Q76" s="9">
        <v>41.4</v>
      </c>
      <c r="R76" s="6">
        <v>32.42</v>
      </c>
      <c r="S76" s="6">
        <v>26.26</v>
      </c>
      <c r="T76" s="6">
        <v>28.22</v>
      </c>
      <c r="U76" s="9">
        <v>27.6</v>
      </c>
      <c r="V76" s="6">
        <v>24.31</v>
      </c>
      <c r="W76" s="6">
        <v>19.690000000000001</v>
      </c>
      <c r="X76" s="6">
        <v>21.17</v>
      </c>
      <c r="Y76" s="6">
        <v>20.7</v>
      </c>
    </row>
    <row r="77" spans="1:25" x14ac:dyDescent="0.35">
      <c r="A77" t="s">
        <v>1396</v>
      </c>
      <c r="B77" t="s">
        <v>2621</v>
      </c>
      <c r="C77" s="7" t="s">
        <v>2585</v>
      </c>
      <c r="D77" s="6">
        <f t="shared" si="3"/>
        <v>18.89</v>
      </c>
      <c r="E77" s="6">
        <f t="shared" si="4"/>
        <v>30.35</v>
      </c>
      <c r="F77" s="9">
        <f t="shared" si="5"/>
        <v>51.55</v>
      </c>
      <c r="G77" s="6">
        <v>23.32</v>
      </c>
      <c r="H77" s="6">
        <v>18.89</v>
      </c>
      <c r="I77" s="9">
        <v>21.14</v>
      </c>
      <c r="J77" s="6">
        <v>37.47</v>
      </c>
      <c r="K77" s="6">
        <v>30.35</v>
      </c>
      <c r="L77" s="6">
        <v>34</v>
      </c>
      <c r="M77" s="9">
        <v>34.54</v>
      </c>
      <c r="N77" s="6">
        <v>51.55</v>
      </c>
      <c r="O77" s="6">
        <v>41.75</v>
      </c>
      <c r="P77" s="6">
        <v>44.6</v>
      </c>
      <c r="Q77" s="9">
        <v>45.97</v>
      </c>
      <c r="R77" s="6">
        <v>34.369999999999997</v>
      </c>
      <c r="S77" s="6">
        <v>27.84</v>
      </c>
      <c r="T77" s="6">
        <v>29.73</v>
      </c>
      <c r="U77" s="9">
        <v>30.65</v>
      </c>
      <c r="V77" s="6">
        <v>25.77</v>
      </c>
      <c r="W77" s="6">
        <v>20.88</v>
      </c>
      <c r="X77" s="6">
        <v>22.3</v>
      </c>
      <c r="Y77" s="6">
        <v>22.98</v>
      </c>
    </row>
    <row r="78" spans="1:25" x14ac:dyDescent="0.35">
      <c r="A78" t="s">
        <v>1396</v>
      </c>
      <c r="B78" t="s">
        <v>2621</v>
      </c>
      <c r="C78" s="7" t="s">
        <v>2586</v>
      </c>
      <c r="D78" s="6">
        <f t="shared" si="3"/>
        <v>16.86</v>
      </c>
      <c r="E78" s="6">
        <f t="shared" si="4"/>
        <v>27.29</v>
      </c>
      <c r="F78" s="9">
        <f t="shared" si="5"/>
        <v>47.54</v>
      </c>
      <c r="G78" s="6">
        <v>20.81</v>
      </c>
      <c r="H78" s="6">
        <v>16.86</v>
      </c>
      <c r="I78" s="9">
        <v>18.63</v>
      </c>
      <c r="J78" s="6">
        <v>33.700000000000003</v>
      </c>
      <c r="K78" s="6">
        <v>27.29</v>
      </c>
      <c r="L78" s="6">
        <v>30.22</v>
      </c>
      <c r="M78" s="9">
        <v>30.87</v>
      </c>
      <c r="N78" s="6">
        <v>47.54</v>
      </c>
      <c r="O78" s="6">
        <v>38.51</v>
      </c>
      <c r="P78" s="6">
        <v>40.590000000000003</v>
      </c>
      <c r="Q78" s="9">
        <v>42.29</v>
      </c>
      <c r="R78" s="6">
        <v>31.69</v>
      </c>
      <c r="S78" s="6">
        <v>25.67</v>
      </c>
      <c r="T78" s="6">
        <v>27.06</v>
      </c>
      <c r="U78" s="9">
        <v>28.19</v>
      </c>
      <c r="V78" s="6">
        <v>23.77</v>
      </c>
      <c r="W78" s="6">
        <v>19.25</v>
      </c>
      <c r="X78" s="6">
        <v>20.29</v>
      </c>
      <c r="Y78" s="6">
        <v>21.15</v>
      </c>
    </row>
    <row r="79" spans="1:25" x14ac:dyDescent="0.35">
      <c r="A79" t="s">
        <v>1439</v>
      </c>
      <c r="B79" t="s">
        <v>2622</v>
      </c>
      <c r="C79" s="7" t="s">
        <v>2585</v>
      </c>
      <c r="D79" s="6">
        <f t="shared" si="3"/>
        <v>25.74</v>
      </c>
      <c r="E79" s="6">
        <f t="shared" si="4"/>
        <v>38.67</v>
      </c>
      <c r="F79" s="9">
        <f t="shared" si="5"/>
        <v>63.84</v>
      </c>
      <c r="G79" s="6">
        <v>31.78</v>
      </c>
      <c r="H79" s="6">
        <v>25.74</v>
      </c>
      <c r="I79" s="9">
        <v>29.83</v>
      </c>
      <c r="J79" s="6">
        <v>50.36</v>
      </c>
      <c r="K79" s="6">
        <v>40.79</v>
      </c>
      <c r="L79" s="6">
        <v>47.44</v>
      </c>
      <c r="M79" s="9">
        <v>46.1</v>
      </c>
      <c r="N79" s="6">
        <v>63.84</v>
      </c>
      <c r="O79" s="6">
        <v>51.71</v>
      </c>
      <c r="P79" s="6">
        <v>58.01</v>
      </c>
      <c r="Q79" s="9">
        <v>57.57</v>
      </c>
      <c r="R79" s="6">
        <v>42.56</v>
      </c>
      <c r="S79" s="6">
        <v>34.479999999999997</v>
      </c>
      <c r="T79" s="6">
        <v>38.67</v>
      </c>
      <c r="U79" s="9">
        <v>38.380000000000003</v>
      </c>
      <c r="V79" s="6">
        <v>31.92</v>
      </c>
      <c r="W79" s="6">
        <v>25.86</v>
      </c>
      <c r="X79" s="6">
        <v>29</v>
      </c>
      <c r="Y79" s="6">
        <v>28.79</v>
      </c>
    </row>
    <row r="80" spans="1:25" x14ac:dyDescent="0.35">
      <c r="A80" t="s">
        <v>1439</v>
      </c>
      <c r="B80" t="s">
        <v>2622</v>
      </c>
      <c r="C80" s="7" t="s">
        <v>2586</v>
      </c>
      <c r="D80" s="6">
        <f t="shared" si="3"/>
        <v>20.9</v>
      </c>
      <c r="E80" s="6">
        <f t="shared" si="4"/>
        <v>34.79</v>
      </c>
      <c r="F80" s="9">
        <f t="shared" si="5"/>
        <v>56.59</v>
      </c>
      <c r="G80" s="6">
        <v>25.81</v>
      </c>
      <c r="H80" s="6">
        <v>20.9</v>
      </c>
      <c r="I80" s="9">
        <v>23.59</v>
      </c>
      <c r="J80" s="6">
        <v>43.71</v>
      </c>
      <c r="K80" s="6">
        <v>35.409999999999997</v>
      </c>
      <c r="L80" s="6">
        <v>40.72</v>
      </c>
      <c r="M80" s="9">
        <v>40.840000000000003</v>
      </c>
      <c r="N80" s="6">
        <v>56.59</v>
      </c>
      <c r="O80" s="6">
        <v>45.84</v>
      </c>
      <c r="P80" s="6">
        <v>50.62</v>
      </c>
      <c r="Q80" s="9">
        <v>52.18</v>
      </c>
      <c r="R80" s="6">
        <v>37.729999999999997</v>
      </c>
      <c r="S80" s="6">
        <v>30.56</v>
      </c>
      <c r="T80" s="6">
        <v>33.75</v>
      </c>
      <c r="U80" s="9">
        <v>34.79</v>
      </c>
      <c r="V80" s="6">
        <v>28.3</v>
      </c>
      <c r="W80" s="6">
        <v>22.92</v>
      </c>
      <c r="X80" s="6">
        <v>25.31</v>
      </c>
      <c r="Y80" s="6">
        <v>26.09</v>
      </c>
    </row>
    <row r="81" spans="1:25" x14ac:dyDescent="0.35">
      <c r="A81" t="s">
        <v>1456</v>
      </c>
      <c r="B81" t="s">
        <v>2623</v>
      </c>
      <c r="C81" s="7" t="s">
        <v>2585</v>
      </c>
      <c r="D81" s="6">
        <f t="shared" si="3"/>
        <v>23.12</v>
      </c>
      <c r="E81" s="6">
        <f t="shared" si="4"/>
        <v>37.61</v>
      </c>
      <c r="F81" s="9">
        <f t="shared" si="5"/>
        <v>66.5</v>
      </c>
      <c r="G81" s="6">
        <v>28.54</v>
      </c>
      <c r="H81" s="6">
        <v>23.12</v>
      </c>
      <c r="I81" s="9">
        <v>26.99</v>
      </c>
      <c r="J81" s="6">
        <v>46.43</v>
      </c>
      <c r="K81" s="6">
        <v>37.61</v>
      </c>
      <c r="L81" s="6">
        <v>43.94</v>
      </c>
      <c r="M81" s="9">
        <v>42.7</v>
      </c>
      <c r="N81" s="6">
        <v>66.5</v>
      </c>
      <c r="O81" s="6">
        <v>53.86</v>
      </c>
      <c r="P81" s="6">
        <v>61.52</v>
      </c>
      <c r="Q81" s="9">
        <v>55.92</v>
      </c>
      <c r="R81" s="6">
        <v>44.33</v>
      </c>
      <c r="S81" s="6">
        <v>35.909999999999997</v>
      </c>
      <c r="T81" s="6">
        <v>41.01</v>
      </c>
      <c r="U81" s="9">
        <v>37.28</v>
      </c>
      <c r="V81" s="6">
        <v>33.25</v>
      </c>
      <c r="W81" s="6">
        <v>26.93</v>
      </c>
      <c r="X81" s="6">
        <v>30.76</v>
      </c>
      <c r="Y81" s="6">
        <v>27.96</v>
      </c>
    </row>
    <row r="82" spans="1:25" x14ac:dyDescent="0.35">
      <c r="A82" t="s">
        <v>1456</v>
      </c>
      <c r="B82" t="s">
        <v>2623</v>
      </c>
      <c r="C82" s="7" t="s">
        <v>2586</v>
      </c>
      <c r="D82" s="6">
        <f t="shared" si="3"/>
        <v>17.57</v>
      </c>
      <c r="E82" s="6">
        <f t="shared" si="4"/>
        <v>29.42</v>
      </c>
      <c r="F82" s="9">
        <f t="shared" si="5"/>
        <v>51.3</v>
      </c>
      <c r="G82" s="6">
        <v>21.7</v>
      </c>
      <c r="H82" s="6">
        <v>17.57</v>
      </c>
      <c r="I82" s="9">
        <v>19.420000000000002</v>
      </c>
      <c r="J82" s="6">
        <v>35.82</v>
      </c>
      <c r="K82" s="6">
        <v>29.02</v>
      </c>
      <c r="L82" s="6">
        <v>32.64</v>
      </c>
      <c r="M82" s="9">
        <v>33.03</v>
      </c>
      <c r="N82" s="6">
        <v>51.3</v>
      </c>
      <c r="O82" s="6">
        <v>41.55</v>
      </c>
      <c r="P82" s="6">
        <v>46.32</v>
      </c>
      <c r="Q82" s="9">
        <v>44.14</v>
      </c>
      <c r="R82" s="6">
        <v>34.200000000000003</v>
      </c>
      <c r="S82" s="6">
        <v>27.7</v>
      </c>
      <c r="T82" s="6">
        <v>30.88</v>
      </c>
      <c r="U82" s="9">
        <v>29.42</v>
      </c>
      <c r="V82" s="6">
        <v>25.65</v>
      </c>
      <c r="W82" s="6">
        <v>20.78</v>
      </c>
      <c r="X82" s="6">
        <v>23.16</v>
      </c>
      <c r="Y82" s="6">
        <v>22.07</v>
      </c>
    </row>
    <row r="83" spans="1:25" x14ac:dyDescent="0.35">
      <c r="A83" t="s">
        <v>1490</v>
      </c>
      <c r="B83" t="s">
        <v>2624</v>
      </c>
      <c r="C83" s="7" t="s">
        <v>2585</v>
      </c>
      <c r="D83" s="6">
        <f t="shared" si="3"/>
        <v>26</v>
      </c>
      <c r="E83" s="6">
        <f t="shared" si="4"/>
        <v>39.619999999999997</v>
      </c>
      <c r="F83" s="9">
        <f t="shared" si="5"/>
        <v>64.2</v>
      </c>
      <c r="G83" s="6">
        <v>32.909999999999997</v>
      </c>
      <c r="H83" s="6">
        <v>26.66</v>
      </c>
      <c r="I83" s="9">
        <v>31.29</v>
      </c>
      <c r="J83" s="6">
        <v>53.1</v>
      </c>
      <c r="K83" s="6">
        <v>43.01</v>
      </c>
      <c r="L83" s="6">
        <v>50.51</v>
      </c>
      <c r="M83" s="9">
        <v>49.5</v>
      </c>
      <c r="N83" s="6">
        <v>64.2</v>
      </c>
      <c r="O83" s="6">
        <v>52</v>
      </c>
      <c r="P83" s="6">
        <v>59.02</v>
      </c>
      <c r="Q83" s="9">
        <v>59.43</v>
      </c>
      <c r="R83" s="6">
        <v>42.8</v>
      </c>
      <c r="S83" s="6">
        <v>34.67</v>
      </c>
      <c r="T83" s="6">
        <v>39.35</v>
      </c>
      <c r="U83" s="9">
        <v>39.619999999999997</v>
      </c>
      <c r="V83" s="6">
        <v>32.1</v>
      </c>
      <c r="W83" s="6">
        <v>26</v>
      </c>
      <c r="X83" s="6">
        <v>29.51</v>
      </c>
      <c r="Y83" s="6">
        <v>29.72</v>
      </c>
    </row>
    <row r="84" spans="1:25" x14ac:dyDescent="0.35">
      <c r="A84" t="s">
        <v>1490</v>
      </c>
      <c r="B84" t="s">
        <v>2624</v>
      </c>
      <c r="C84" s="7" t="s">
        <v>2586</v>
      </c>
      <c r="D84" s="6">
        <f t="shared" si="3"/>
        <v>19.16</v>
      </c>
      <c r="E84" s="6">
        <f t="shared" si="4"/>
        <v>29.88</v>
      </c>
      <c r="F84" s="9">
        <f t="shared" si="5"/>
        <v>49.87</v>
      </c>
      <c r="G84" s="6">
        <v>23.66</v>
      </c>
      <c r="H84" s="6">
        <v>19.16</v>
      </c>
      <c r="I84" s="9">
        <v>22.04</v>
      </c>
      <c r="J84" s="6">
        <v>39.58</v>
      </c>
      <c r="K84" s="6">
        <v>32.06</v>
      </c>
      <c r="L84" s="6">
        <v>36.99</v>
      </c>
      <c r="M84" s="9">
        <v>35.520000000000003</v>
      </c>
      <c r="N84" s="6">
        <v>49.87</v>
      </c>
      <c r="O84" s="6">
        <v>40.4</v>
      </c>
      <c r="P84" s="6">
        <v>44.69</v>
      </c>
      <c r="Q84" s="9">
        <v>44.82</v>
      </c>
      <c r="R84" s="6">
        <v>33.25</v>
      </c>
      <c r="S84" s="6">
        <v>26.93</v>
      </c>
      <c r="T84" s="6">
        <v>29.79</v>
      </c>
      <c r="U84" s="9">
        <v>29.88</v>
      </c>
      <c r="V84" s="6">
        <v>24.94</v>
      </c>
      <c r="W84" s="6">
        <v>20.2</v>
      </c>
      <c r="X84" s="6">
        <v>22.35</v>
      </c>
      <c r="Y84" s="6">
        <v>22.41</v>
      </c>
    </row>
    <row r="85" spans="1:25" x14ac:dyDescent="0.35">
      <c r="A85" t="s">
        <v>1493</v>
      </c>
      <c r="B85" t="s">
        <v>2625</v>
      </c>
      <c r="C85" s="7" t="s">
        <v>2585</v>
      </c>
      <c r="D85" s="6">
        <f t="shared" si="3"/>
        <v>22.69</v>
      </c>
      <c r="E85" s="6">
        <f t="shared" si="4"/>
        <v>33.26</v>
      </c>
      <c r="F85" s="9">
        <f t="shared" si="5"/>
        <v>56.02</v>
      </c>
      <c r="G85" s="6">
        <v>28.19</v>
      </c>
      <c r="H85" s="6">
        <v>22.83</v>
      </c>
      <c r="I85" s="9">
        <v>25.91</v>
      </c>
      <c r="J85" s="6">
        <v>41.06</v>
      </c>
      <c r="K85" s="6">
        <v>33.26</v>
      </c>
      <c r="L85" s="6">
        <v>37.42</v>
      </c>
      <c r="M85" s="9">
        <v>38.89</v>
      </c>
      <c r="N85" s="6">
        <v>56.02</v>
      </c>
      <c r="O85" s="6">
        <v>45.38</v>
      </c>
      <c r="P85" s="6">
        <v>48.75</v>
      </c>
      <c r="Q85" s="9">
        <v>51.07</v>
      </c>
      <c r="R85" s="6">
        <v>37.35</v>
      </c>
      <c r="S85" s="6">
        <v>30.25</v>
      </c>
      <c r="T85" s="6">
        <v>32.5</v>
      </c>
      <c r="U85" s="9">
        <v>34.049999999999997</v>
      </c>
      <c r="V85" s="6">
        <v>28.01</v>
      </c>
      <c r="W85" s="6">
        <v>22.69</v>
      </c>
      <c r="X85" s="6">
        <v>24.38</v>
      </c>
      <c r="Y85" s="6">
        <v>25.54</v>
      </c>
    </row>
    <row r="86" spans="1:25" x14ac:dyDescent="0.35">
      <c r="A86" t="s">
        <v>1493</v>
      </c>
      <c r="B86" t="s">
        <v>2625</v>
      </c>
      <c r="C86" s="7" t="s">
        <v>2586</v>
      </c>
      <c r="D86" s="6">
        <f t="shared" si="3"/>
        <v>18.91</v>
      </c>
      <c r="E86" s="6">
        <f t="shared" si="4"/>
        <v>28.5</v>
      </c>
      <c r="F86" s="9">
        <f t="shared" si="5"/>
        <v>49.33</v>
      </c>
      <c r="G86" s="6">
        <v>23.35</v>
      </c>
      <c r="H86" s="6">
        <v>18.91</v>
      </c>
      <c r="I86" s="9">
        <v>21.29</v>
      </c>
      <c r="J86" s="6">
        <v>34.979999999999997</v>
      </c>
      <c r="K86" s="6">
        <v>28.33</v>
      </c>
      <c r="L86" s="6">
        <v>31.69</v>
      </c>
      <c r="M86" s="9">
        <v>32.31</v>
      </c>
      <c r="N86" s="6">
        <v>49.33</v>
      </c>
      <c r="O86" s="6">
        <v>39.96</v>
      </c>
      <c r="P86" s="6">
        <v>42.74</v>
      </c>
      <c r="Q86" s="9">
        <v>43.8</v>
      </c>
      <c r="R86" s="6">
        <v>32.89</v>
      </c>
      <c r="S86" s="6">
        <v>26.64</v>
      </c>
      <c r="T86" s="6">
        <v>28.5</v>
      </c>
      <c r="U86" s="9">
        <v>29.2</v>
      </c>
      <c r="V86" s="6">
        <v>24.66</v>
      </c>
      <c r="W86" s="6">
        <v>19.98</v>
      </c>
      <c r="X86" s="6">
        <v>21.37</v>
      </c>
      <c r="Y86" s="6">
        <v>21.9</v>
      </c>
    </row>
    <row r="87" spans="1:25" x14ac:dyDescent="0.35">
      <c r="A87" t="s">
        <v>1521</v>
      </c>
      <c r="B87" t="s">
        <v>2626</v>
      </c>
      <c r="C87" s="7" t="s">
        <v>2585</v>
      </c>
      <c r="D87" s="6">
        <f t="shared" si="3"/>
        <v>18.61</v>
      </c>
      <c r="E87" s="6">
        <f t="shared" si="4"/>
        <v>28.72</v>
      </c>
      <c r="F87" s="9">
        <f t="shared" si="5"/>
        <v>51.12</v>
      </c>
      <c r="G87" s="6">
        <v>22.97</v>
      </c>
      <c r="H87" s="6">
        <v>18.61</v>
      </c>
      <c r="I87" s="9">
        <v>20.91</v>
      </c>
      <c r="J87" s="6">
        <v>35.46</v>
      </c>
      <c r="K87" s="6">
        <v>28.72</v>
      </c>
      <c r="L87" s="6">
        <v>32.159999999999997</v>
      </c>
      <c r="M87" s="9">
        <v>33.29</v>
      </c>
      <c r="N87" s="6">
        <v>51.12</v>
      </c>
      <c r="O87" s="6">
        <v>41.41</v>
      </c>
      <c r="P87" s="6">
        <v>41.22</v>
      </c>
      <c r="Q87" s="9">
        <v>46.21</v>
      </c>
      <c r="R87" s="6">
        <v>34.08</v>
      </c>
      <c r="S87" s="6">
        <v>27.61</v>
      </c>
      <c r="T87" s="6">
        <v>27.48</v>
      </c>
      <c r="U87" s="9">
        <v>30.81</v>
      </c>
      <c r="V87" s="6">
        <v>25.56</v>
      </c>
      <c r="W87" s="6">
        <v>20.71</v>
      </c>
      <c r="X87" s="6">
        <v>20.61</v>
      </c>
      <c r="Y87" s="6">
        <v>23.11</v>
      </c>
    </row>
    <row r="88" spans="1:25" x14ac:dyDescent="0.35">
      <c r="A88" t="s">
        <v>1521</v>
      </c>
      <c r="B88" t="s">
        <v>2626</v>
      </c>
      <c r="C88" s="7" t="s">
        <v>2586</v>
      </c>
      <c r="D88" s="6">
        <f t="shared" si="3"/>
        <v>16.93</v>
      </c>
      <c r="E88" s="6">
        <f t="shared" si="4"/>
        <v>26.3</v>
      </c>
      <c r="F88" s="9">
        <f t="shared" si="5"/>
        <v>46.04</v>
      </c>
      <c r="G88" s="6">
        <v>20.9</v>
      </c>
      <c r="H88" s="6">
        <v>16.93</v>
      </c>
      <c r="I88" s="9">
        <v>18.05</v>
      </c>
      <c r="J88" s="6">
        <v>31.38</v>
      </c>
      <c r="K88" s="6">
        <v>25.42</v>
      </c>
      <c r="L88" s="6">
        <v>26.43</v>
      </c>
      <c r="M88" s="9">
        <v>30.8</v>
      </c>
      <c r="N88" s="6">
        <v>46.04</v>
      </c>
      <c r="O88" s="6">
        <v>37.29</v>
      </c>
      <c r="P88" s="6">
        <v>39.46</v>
      </c>
      <c r="Q88" s="9">
        <v>39.94</v>
      </c>
      <c r="R88" s="6">
        <v>30.69</v>
      </c>
      <c r="S88" s="6">
        <v>24.86</v>
      </c>
      <c r="T88" s="6">
        <v>26.3</v>
      </c>
      <c r="U88" s="9">
        <v>26.63</v>
      </c>
      <c r="V88" s="6">
        <v>23.02</v>
      </c>
      <c r="W88" s="6">
        <v>18.649999999999999</v>
      </c>
      <c r="X88" s="6">
        <v>19.73</v>
      </c>
      <c r="Y88" s="6">
        <v>19.97</v>
      </c>
    </row>
    <row r="89" spans="1:25" x14ac:dyDescent="0.35">
      <c r="A89" t="s">
        <v>1560</v>
      </c>
      <c r="B89" t="s">
        <v>2627</v>
      </c>
      <c r="C89" s="7" t="s">
        <v>2585</v>
      </c>
      <c r="D89" s="6">
        <f t="shared" si="3"/>
        <v>22.75</v>
      </c>
      <c r="E89" s="6">
        <f t="shared" si="4"/>
        <v>35.39</v>
      </c>
      <c r="F89" s="9">
        <f t="shared" si="5"/>
        <v>56.17</v>
      </c>
      <c r="G89" s="6">
        <v>31.71</v>
      </c>
      <c r="H89" s="6">
        <v>25.68</v>
      </c>
      <c r="I89" s="9">
        <v>29.56</v>
      </c>
      <c r="J89" s="6">
        <v>43.69</v>
      </c>
      <c r="K89" s="6">
        <v>35.39</v>
      </c>
      <c r="L89" s="6">
        <v>40.25</v>
      </c>
      <c r="M89" s="9">
        <v>42.67</v>
      </c>
      <c r="N89" s="6">
        <v>56.17</v>
      </c>
      <c r="O89" s="6">
        <v>45.5</v>
      </c>
      <c r="P89" s="6">
        <v>49.29</v>
      </c>
      <c r="Q89" s="9">
        <v>53.91</v>
      </c>
      <c r="R89" s="6">
        <v>37.450000000000003</v>
      </c>
      <c r="S89" s="6">
        <v>30.33</v>
      </c>
      <c r="T89" s="6">
        <v>32.86</v>
      </c>
      <c r="U89" s="9">
        <v>35.94</v>
      </c>
      <c r="V89" s="6">
        <v>28.09</v>
      </c>
      <c r="W89" s="6">
        <v>22.75</v>
      </c>
      <c r="X89" s="6">
        <v>24.65</v>
      </c>
      <c r="Y89" s="6">
        <v>26.96</v>
      </c>
    </row>
    <row r="90" spans="1:25" x14ac:dyDescent="0.35">
      <c r="A90" t="s">
        <v>1560</v>
      </c>
      <c r="B90" t="s">
        <v>2627</v>
      </c>
      <c r="C90" s="7" t="s">
        <v>2586</v>
      </c>
      <c r="D90" s="6">
        <f t="shared" si="3"/>
        <v>17.88</v>
      </c>
      <c r="E90" s="6">
        <f t="shared" si="4"/>
        <v>26.44</v>
      </c>
      <c r="F90" s="9">
        <f t="shared" si="5"/>
        <v>44.56</v>
      </c>
      <c r="G90" s="6">
        <v>22.08</v>
      </c>
      <c r="H90" s="6">
        <v>17.88</v>
      </c>
      <c r="I90" s="9">
        <v>20.059999999999999</v>
      </c>
      <c r="J90" s="6">
        <v>32.64</v>
      </c>
      <c r="K90" s="6">
        <v>26.44</v>
      </c>
      <c r="L90" s="6">
        <v>29.41</v>
      </c>
      <c r="M90" s="9">
        <v>30.85</v>
      </c>
      <c r="N90" s="6">
        <v>44.56</v>
      </c>
      <c r="O90" s="6">
        <v>36.090000000000003</v>
      </c>
      <c r="P90" s="6">
        <v>38.1</v>
      </c>
      <c r="Q90" s="9">
        <v>41.48</v>
      </c>
      <c r="R90" s="6">
        <v>29.7</v>
      </c>
      <c r="S90" s="6">
        <v>24.06</v>
      </c>
      <c r="T90" s="6">
        <v>25.4</v>
      </c>
      <c r="U90" s="9">
        <v>27.65</v>
      </c>
      <c r="V90" s="6">
        <v>22.28</v>
      </c>
      <c r="W90" s="6">
        <v>18.05</v>
      </c>
      <c r="X90" s="6">
        <v>19.05</v>
      </c>
      <c r="Y90" s="6">
        <v>20.74</v>
      </c>
    </row>
    <row r="91" spans="1:25" x14ac:dyDescent="0.35">
      <c r="A91" t="s">
        <v>1587</v>
      </c>
      <c r="B91" t="s">
        <v>2628</v>
      </c>
      <c r="C91" s="7" t="s">
        <v>2585</v>
      </c>
      <c r="D91" s="6">
        <f t="shared" si="3"/>
        <v>23.28</v>
      </c>
      <c r="E91" s="6">
        <f t="shared" si="4"/>
        <v>34.909999999999997</v>
      </c>
      <c r="F91" s="9">
        <f t="shared" si="5"/>
        <v>57.49</v>
      </c>
      <c r="G91" s="6">
        <v>29.77</v>
      </c>
      <c r="H91" s="6">
        <v>24.12</v>
      </c>
      <c r="I91" s="9">
        <v>27.83</v>
      </c>
      <c r="J91" s="6">
        <v>43.46</v>
      </c>
      <c r="K91" s="6">
        <v>35.200000000000003</v>
      </c>
      <c r="L91" s="6">
        <v>40.35</v>
      </c>
      <c r="M91" s="9">
        <v>41.77</v>
      </c>
      <c r="N91" s="6">
        <v>57.49</v>
      </c>
      <c r="O91" s="6">
        <v>46.57</v>
      </c>
      <c r="P91" s="6">
        <v>51.27</v>
      </c>
      <c r="Q91" s="9">
        <v>52.36</v>
      </c>
      <c r="R91" s="6">
        <v>38.33</v>
      </c>
      <c r="S91" s="6">
        <v>31.04</v>
      </c>
      <c r="T91" s="6">
        <v>34.18</v>
      </c>
      <c r="U91" s="9">
        <v>34.909999999999997</v>
      </c>
      <c r="V91" s="6">
        <v>28.74</v>
      </c>
      <c r="W91" s="6">
        <v>23.28</v>
      </c>
      <c r="X91" s="6">
        <v>25.64</v>
      </c>
      <c r="Y91" s="6">
        <v>26.18</v>
      </c>
    </row>
    <row r="92" spans="1:25" x14ac:dyDescent="0.35">
      <c r="A92" t="s">
        <v>1587</v>
      </c>
      <c r="B92" t="s">
        <v>2628</v>
      </c>
      <c r="C92" s="7" t="s">
        <v>2586</v>
      </c>
      <c r="D92" s="6">
        <f t="shared" si="3"/>
        <v>17.510000000000002</v>
      </c>
      <c r="E92" s="6">
        <f t="shared" si="4"/>
        <v>26.97</v>
      </c>
      <c r="F92" s="9">
        <f t="shared" si="5"/>
        <v>46.4</v>
      </c>
      <c r="G92" s="6">
        <v>21.62</v>
      </c>
      <c r="H92" s="6">
        <v>17.510000000000002</v>
      </c>
      <c r="I92" s="9">
        <v>19.760000000000002</v>
      </c>
      <c r="J92" s="6">
        <v>33.19</v>
      </c>
      <c r="K92" s="6">
        <v>26.88</v>
      </c>
      <c r="L92" s="6">
        <v>30.22</v>
      </c>
      <c r="M92" s="9">
        <v>31.17</v>
      </c>
      <c r="N92" s="6">
        <v>46.4</v>
      </c>
      <c r="O92" s="6">
        <v>37.58</v>
      </c>
      <c r="P92" s="6">
        <v>40.46</v>
      </c>
      <c r="Q92" s="9">
        <v>41.16</v>
      </c>
      <c r="R92" s="6">
        <v>30.93</v>
      </c>
      <c r="S92" s="6">
        <v>25.05</v>
      </c>
      <c r="T92" s="6">
        <v>26.97</v>
      </c>
      <c r="U92" s="9">
        <v>27.44</v>
      </c>
      <c r="V92" s="6">
        <v>23.2</v>
      </c>
      <c r="W92" s="6">
        <v>18.79</v>
      </c>
      <c r="X92" s="6">
        <v>20.23</v>
      </c>
      <c r="Y92" s="6">
        <v>20.58</v>
      </c>
    </row>
    <row r="93" spans="1:25" x14ac:dyDescent="0.35">
      <c r="A93" t="s">
        <v>1749</v>
      </c>
      <c r="B93" t="s">
        <v>2629</v>
      </c>
      <c r="C93" s="7" t="s">
        <v>2585</v>
      </c>
      <c r="D93" s="6">
        <f t="shared" si="3"/>
        <v>23.94</v>
      </c>
      <c r="E93" s="6">
        <f t="shared" si="4"/>
        <v>35.89</v>
      </c>
      <c r="F93" s="9">
        <f t="shared" si="5"/>
        <v>59.8</v>
      </c>
      <c r="G93" s="6">
        <v>29.55</v>
      </c>
      <c r="H93" s="6">
        <v>23.94</v>
      </c>
      <c r="I93" s="9">
        <v>27.62</v>
      </c>
      <c r="J93" s="6">
        <v>43.4</v>
      </c>
      <c r="K93" s="6">
        <v>35.15</v>
      </c>
      <c r="L93" s="6">
        <v>40.42</v>
      </c>
      <c r="M93" s="9">
        <v>42.33</v>
      </c>
      <c r="N93" s="6">
        <v>59.8</v>
      </c>
      <c r="O93" s="6">
        <v>48.44</v>
      </c>
      <c r="P93" s="6">
        <v>53.84</v>
      </c>
      <c r="Q93" s="9">
        <v>55.86</v>
      </c>
      <c r="R93" s="6">
        <v>39.86</v>
      </c>
      <c r="S93" s="6">
        <v>32.29</v>
      </c>
      <c r="T93" s="6">
        <v>35.89</v>
      </c>
      <c r="U93" s="9">
        <v>37.24</v>
      </c>
      <c r="V93" s="6">
        <v>29.9</v>
      </c>
      <c r="W93" s="6">
        <v>24.22</v>
      </c>
      <c r="X93" s="6">
        <v>26.92</v>
      </c>
      <c r="Y93" s="6">
        <v>27.93</v>
      </c>
    </row>
    <row r="94" spans="1:25" x14ac:dyDescent="0.35">
      <c r="A94" t="s">
        <v>1749</v>
      </c>
      <c r="B94" t="s">
        <v>2629</v>
      </c>
      <c r="C94" s="7" t="s">
        <v>2586</v>
      </c>
      <c r="D94" s="6">
        <f t="shared" si="3"/>
        <v>19.22</v>
      </c>
      <c r="E94" s="6">
        <f t="shared" si="4"/>
        <v>30.69</v>
      </c>
      <c r="F94" s="9">
        <f t="shared" si="5"/>
        <v>51.99</v>
      </c>
      <c r="G94" s="6">
        <v>23.73</v>
      </c>
      <c r="H94" s="6">
        <v>19.22</v>
      </c>
      <c r="I94" s="9">
        <v>21.79</v>
      </c>
      <c r="J94" s="6">
        <v>37.49</v>
      </c>
      <c r="K94" s="6">
        <v>30.36</v>
      </c>
      <c r="L94" s="6">
        <v>34.51</v>
      </c>
      <c r="M94" s="9">
        <v>35.43</v>
      </c>
      <c r="N94" s="6">
        <v>51.99</v>
      </c>
      <c r="O94" s="6">
        <v>42.11</v>
      </c>
      <c r="P94" s="6">
        <v>46.04</v>
      </c>
      <c r="Q94" s="9">
        <v>46.4</v>
      </c>
      <c r="R94" s="6">
        <v>34.659999999999997</v>
      </c>
      <c r="S94" s="6">
        <v>28.08</v>
      </c>
      <c r="T94" s="6">
        <v>30.69</v>
      </c>
      <c r="U94" s="9">
        <v>30.93</v>
      </c>
      <c r="V94" s="6">
        <v>26</v>
      </c>
      <c r="W94" s="6">
        <v>21.06</v>
      </c>
      <c r="X94" s="6">
        <v>23.02</v>
      </c>
      <c r="Y94" s="6">
        <v>23.2</v>
      </c>
    </row>
    <row r="95" spans="1:25" x14ac:dyDescent="0.35">
      <c r="A95" t="s">
        <v>1775</v>
      </c>
      <c r="B95" t="s">
        <v>2630</v>
      </c>
      <c r="C95" s="7" t="s">
        <v>2585</v>
      </c>
      <c r="D95" s="6">
        <f t="shared" si="3"/>
        <v>28.19</v>
      </c>
      <c r="E95" s="6">
        <f t="shared" si="4"/>
        <v>46.77</v>
      </c>
      <c r="F95" s="9">
        <f t="shared" si="5"/>
        <v>82.68</v>
      </c>
      <c r="G95" s="6">
        <v>34.81</v>
      </c>
      <c r="H95" s="6">
        <v>28.19</v>
      </c>
      <c r="I95" s="9">
        <v>33.25</v>
      </c>
      <c r="J95" s="6">
        <v>57.74</v>
      </c>
      <c r="K95" s="6">
        <v>46.77</v>
      </c>
      <c r="L95" s="6">
        <v>55.25</v>
      </c>
      <c r="M95" s="9">
        <v>47.97</v>
      </c>
      <c r="N95" s="6">
        <v>82.68</v>
      </c>
      <c r="O95" s="6">
        <v>66.97</v>
      </c>
      <c r="P95" s="6">
        <v>77.7</v>
      </c>
      <c r="Q95" s="9">
        <v>63.09</v>
      </c>
      <c r="R95" s="6">
        <v>55.12</v>
      </c>
      <c r="S95" s="6">
        <v>44.65</v>
      </c>
      <c r="T95" s="6">
        <v>51.8</v>
      </c>
      <c r="U95" s="9">
        <v>42.06</v>
      </c>
      <c r="V95" s="6">
        <v>41.34</v>
      </c>
      <c r="W95" s="6">
        <v>33.479999999999997</v>
      </c>
      <c r="X95" s="6">
        <v>38.85</v>
      </c>
      <c r="Y95" s="6">
        <v>31.54</v>
      </c>
    </row>
    <row r="96" spans="1:25" x14ac:dyDescent="0.35">
      <c r="A96" t="s">
        <v>1775</v>
      </c>
      <c r="B96" t="s">
        <v>2630</v>
      </c>
      <c r="C96" s="7" t="s">
        <v>2586</v>
      </c>
      <c r="D96" s="6">
        <f t="shared" si="3"/>
        <v>21.36</v>
      </c>
      <c r="E96" s="6">
        <f t="shared" si="4"/>
        <v>31.68</v>
      </c>
      <c r="F96" s="9">
        <f t="shared" si="5"/>
        <v>52.73</v>
      </c>
      <c r="G96" s="6">
        <v>26.53</v>
      </c>
      <c r="H96" s="6">
        <v>21.49</v>
      </c>
      <c r="I96" s="9">
        <v>24.9</v>
      </c>
      <c r="J96" s="6">
        <v>38.76</v>
      </c>
      <c r="K96" s="6">
        <v>31.39</v>
      </c>
      <c r="L96" s="6">
        <v>36.15</v>
      </c>
      <c r="M96" s="9">
        <v>36.28</v>
      </c>
      <c r="N96" s="6">
        <v>52.73</v>
      </c>
      <c r="O96" s="6">
        <v>42.72</v>
      </c>
      <c r="P96" s="6">
        <v>47.51</v>
      </c>
      <c r="Q96" s="9">
        <v>48.52</v>
      </c>
      <c r="R96" s="6">
        <v>35.159999999999997</v>
      </c>
      <c r="S96" s="6">
        <v>28.48</v>
      </c>
      <c r="T96" s="6">
        <v>31.68</v>
      </c>
      <c r="U96" s="9">
        <v>32.35</v>
      </c>
      <c r="V96" s="6">
        <v>26.37</v>
      </c>
      <c r="W96" s="6">
        <v>21.36</v>
      </c>
      <c r="X96" s="6">
        <v>23.76</v>
      </c>
      <c r="Y96" s="6">
        <v>24.26</v>
      </c>
    </row>
    <row r="97" spans="1:25" x14ac:dyDescent="0.35">
      <c r="A97" t="s">
        <v>1766</v>
      </c>
      <c r="B97" t="s">
        <v>2631</v>
      </c>
      <c r="C97" s="7" t="s">
        <v>2585</v>
      </c>
      <c r="D97" s="6">
        <f t="shared" si="3"/>
        <v>24.5</v>
      </c>
      <c r="E97" s="6">
        <f t="shared" si="4"/>
        <v>44.43</v>
      </c>
      <c r="F97" s="9">
        <f t="shared" si="5"/>
        <v>78.41</v>
      </c>
      <c r="G97" s="6">
        <v>30.25</v>
      </c>
      <c r="H97" s="6">
        <v>24.5</v>
      </c>
      <c r="I97" s="9">
        <v>26.06</v>
      </c>
      <c r="J97" s="6">
        <v>57.73</v>
      </c>
      <c r="K97" s="6">
        <v>46.76</v>
      </c>
      <c r="L97" s="6">
        <v>49.64</v>
      </c>
      <c r="M97" s="9">
        <v>51.41</v>
      </c>
      <c r="N97" s="6">
        <v>78.41</v>
      </c>
      <c r="O97" s="6">
        <v>63.51</v>
      </c>
      <c r="P97" s="6">
        <v>66.64</v>
      </c>
      <c r="Q97" s="9">
        <v>65.97</v>
      </c>
      <c r="R97" s="6">
        <v>52.27</v>
      </c>
      <c r="S97" s="6">
        <v>42.34</v>
      </c>
      <c r="T97" s="6">
        <v>44.43</v>
      </c>
      <c r="U97" s="9">
        <v>43.98</v>
      </c>
      <c r="V97" s="6">
        <v>39.21</v>
      </c>
      <c r="W97" s="6">
        <v>31.76</v>
      </c>
      <c r="X97" s="6">
        <v>33.32</v>
      </c>
      <c r="Y97" s="6">
        <v>32.99</v>
      </c>
    </row>
    <row r="98" spans="1:25" x14ac:dyDescent="0.35">
      <c r="A98" t="s">
        <v>1766</v>
      </c>
      <c r="B98" t="s">
        <v>2631</v>
      </c>
      <c r="C98" s="7" t="s">
        <v>2586</v>
      </c>
      <c r="D98" s="6">
        <f t="shared" si="3"/>
        <v>21.87</v>
      </c>
      <c r="E98" s="6">
        <f t="shared" si="4"/>
        <v>37.549999999999997</v>
      </c>
      <c r="F98" s="9">
        <f t="shared" si="5"/>
        <v>63.16</v>
      </c>
      <c r="G98" s="6">
        <v>27</v>
      </c>
      <c r="H98" s="6">
        <v>21.87</v>
      </c>
      <c r="I98" s="9">
        <v>22.81</v>
      </c>
      <c r="J98" s="6">
        <v>46.36</v>
      </c>
      <c r="K98" s="6">
        <v>37.549999999999997</v>
      </c>
      <c r="L98" s="6">
        <v>38.28</v>
      </c>
      <c r="M98" s="9">
        <v>43.66</v>
      </c>
      <c r="N98" s="6">
        <v>63.16</v>
      </c>
      <c r="O98" s="6">
        <v>51.16</v>
      </c>
      <c r="P98" s="6">
        <v>51.39</v>
      </c>
      <c r="Q98" s="9">
        <v>56.63</v>
      </c>
      <c r="R98" s="6">
        <v>42.11</v>
      </c>
      <c r="S98" s="6">
        <v>34.11</v>
      </c>
      <c r="T98" s="6">
        <v>34.26</v>
      </c>
      <c r="U98" s="9">
        <v>37.75</v>
      </c>
      <c r="V98" s="6">
        <v>31.58</v>
      </c>
      <c r="W98" s="6">
        <v>25.58</v>
      </c>
      <c r="X98" s="6">
        <v>25.69</v>
      </c>
      <c r="Y98" s="6">
        <v>28.32</v>
      </c>
    </row>
    <row r="99" spans="1:25" x14ac:dyDescent="0.35">
      <c r="A99" t="s">
        <v>1859</v>
      </c>
      <c r="B99" t="s">
        <v>2632</v>
      </c>
      <c r="C99" s="7" t="s">
        <v>2585</v>
      </c>
      <c r="D99" s="6">
        <f t="shared" si="3"/>
        <v>27.41</v>
      </c>
      <c r="E99" s="6">
        <f t="shared" si="4"/>
        <v>45.14</v>
      </c>
      <c r="F99" s="9">
        <f t="shared" si="5"/>
        <v>75.2</v>
      </c>
      <c r="G99" s="6">
        <v>33.840000000000003</v>
      </c>
      <c r="H99" s="6">
        <v>27.41</v>
      </c>
      <c r="I99" s="9">
        <v>32.19</v>
      </c>
      <c r="J99" s="6">
        <v>55.72</v>
      </c>
      <c r="K99" s="6">
        <v>45.14</v>
      </c>
      <c r="L99" s="6">
        <v>53.09</v>
      </c>
      <c r="M99" s="9">
        <v>48.78</v>
      </c>
      <c r="N99" s="6">
        <v>75.2</v>
      </c>
      <c r="O99" s="6">
        <v>60.91</v>
      </c>
      <c r="P99" s="6">
        <v>69.92</v>
      </c>
      <c r="Q99" s="9">
        <v>61.59</v>
      </c>
      <c r="R99" s="6">
        <v>50.13</v>
      </c>
      <c r="S99" s="6">
        <v>40.61</v>
      </c>
      <c r="T99" s="6">
        <v>46.62</v>
      </c>
      <c r="U99" s="9">
        <v>41.06</v>
      </c>
      <c r="V99" s="6">
        <v>37.6</v>
      </c>
      <c r="W99" s="6">
        <v>30.46</v>
      </c>
      <c r="X99" s="6">
        <v>34.96</v>
      </c>
      <c r="Y99" s="6">
        <v>30.79</v>
      </c>
    </row>
    <row r="100" spans="1:25" x14ac:dyDescent="0.35">
      <c r="A100" t="s">
        <v>1859</v>
      </c>
      <c r="B100" t="s">
        <v>2632</v>
      </c>
      <c r="C100" s="7" t="s">
        <v>2586</v>
      </c>
      <c r="D100" s="6">
        <f t="shared" si="3"/>
        <v>20.92</v>
      </c>
      <c r="E100" s="6">
        <f t="shared" si="4"/>
        <v>36.04</v>
      </c>
      <c r="F100" s="9">
        <f t="shared" si="5"/>
        <v>65.319999999999993</v>
      </c>
      <c r="G100" s="6">
        <v>25.83</v>
      </c>
      <c r="H100" s="6">
        <v>20.92</v>
      </c>
      <c r="I100" s="9">
        <v>24.23</v>
      </c>
      <c r="J100" s="6">
        <v>44.5</v>
      </c>
      <c r="K100" s="6">
        <v>36.04</v>
      </c>
      <c r="L100" s="6">
        <v>41.94</v>
      </c>
      <c r="M100" s="9">
        <v>40.68</v>
      </c>
      <c r="N100" s="6">
        <v>65.319999999999993</v>
      </c>
      <c r="O100" s="6">
        <v>52.91</v>
      </c>
      <c r="P100" s="6">
        <v>60.18</v>
      </c>
      <c r="Q100" s="9">
        <v>52.55</v>
      </c>
      <c r="R100" s="6">
        <v>43.55</v>
      </c>
      <c r="S100" s="6">
        <v>35.28</v>
      </c>
      <c r="T100" s="6">
        <v>40.119999999999997</v>
      </c>
      <c r="U100" s="9">
        <v>35.03</v>
      </c>
      <c r="V100" s="6">
        <v>32.659999999999997</v>
      </c>
      <c r="W100" s="6">
        <v>26.46</v>
      </c>
      <c r="X100" s="6">
        <v>30.09</v>
      </c>
      <c r="Y100" s="6">
        <v>26.28</v>
      </c>
    </row>
    <row r="101" spans="1:25" x14ac:dyDescent="0.35">
      <c r="A101" t="s">
        <v>1900</v>
      </c>
      <c r="B101" t="s">
        <v>2633</v>
      </c>
      <c r="C101" s="7" t="s">
        <v>2585</v>
      </c>
      <c r="D101" s="6">
        <f t="shared" si="3"/>
        <v>20.2</v>
      </c>
      <c r="E101" s="6">
        <f t="shared" si="4"/>
        <v>32.72</v>
      </c>
      <c r="F101" s="9">
        <f t="shared" si="5"/>
        <v>56.87</v>
      </c>
      <c r="G101" s="6">
        <v>24.93</v>
      </c>
      <c r="H101" s="6">
        <v>20.2</v>
      </c>
      <c r="I101" s="9">
        <v>22.65</v>
      </c>
      <c r="J101" s="6">
        <v>40.39</v>
      </c>
      <c r="K101" s="6">
        <v>32.72</v>
      </c>
      <c r="L101" s="6">
        <v>37.11</v>
      </c>
      <c r="M101" s="9">
        <v>36.020000000000003</v>
      </c>
      <c r="N101" s="6">
        <v>56.87</v>
      </c>
      <c r="O101" s="6">
        <v>46.07</v>
      </c>
      <c r="P101" s="6">
        <v>50.31</v>
      </c>
      <c r="Q101" s="9">
        <v>47.95</v>
      </c>
      <c r="R101" s="6">
        <v>37.92</v>
      </c>
      <c r="S101" s="6">
        <v>30.71</v>
      </c>
      <c r="T101" s="6">
        <v>33.54</v>
      </c>
      <c r="U101" s="9">
        <v>31.97</v>
      </c>
      <c r="V101" s="6">
        <v>28.44</v>
      </c>
      <c r="W101" s="6">
        <v>23.03</v>
      </c>
      <c r="X101" s="6">
        <v>25.15</v>
      </c>
      <c r="Y101" s="6">
        <v>23.98</v>
      </c>
    </row>
    <row r="102" spans="1:25" x14ac:dyDescent="0.35">
      <c r="A102" t="s">
        <v>1900</v>
      </c>
      <c r="B102" t="s">
        <v>2633</v>
      </c>
      <c r="C102" s="7" t="s">
        <v>2586</v>
      </c>
      <c r="D102" s="6">
        <f t="shared" si="3"/>
        <v>16.61</v>
      </c>
      <c r="E102" s="6">
        <f t="shared" si="4"/>
        <v>28.71</v>
      </c>
      <c r="F102" s="9">
        <f t="shared" si="5"/>
        <v>51.6</v>
      </c>
      <c r="G102" s="6">
        <v>20.51</v>
      </c>
      <c r="H102" s="6">
        <v>16.61</v>
      </c>
      <c r="I102" s="9">
        <v>18.79</v>
      </c>
      <c r="J102" s="6">
        <v>35.44</v>
      </c>
      <c r="K102" s="6">
        <v>28.71</v>
      </c>
      <c r="L102" s="6">
        <v>32.35</v>
      </c>
      <c r="M102" s="9">
        <v>30.72</v>
      </c>
      <c r="N102" s="6">
        <v>51.6</v>
      </c>
      <c r="O102" s="6">
        <v>41.79</v>
      </c>
      <c r="P102" s="6">
        <v>45.42</v>
      </c>
      <c r="Q102" s="9">
        <v>42.31</v>
      </c>
      <c r="R102" s="6">
        <v>34.4</v>
      </c>
      <c r="S102" s="6">
        <v>27.86</v>
      </c>
      <c r="T102" s="6">
        <v>30.28</v>
      </c>
      <c r="U102" s="9">
        <v>28.2</v>
      </c>
      <c r="V102" s="6">
        <v>25.8</v>
      </c>
      <c r="W102" s="6">
        <v>20.9</v>
      </c>
      <c r="X102" s="6">
        <v>22.71</v>
      </c>
      <c r="Y102" s="6">
        <v>21.15</v>
      </c>
    </row>
    <row r="103" spans="1:25" x14ac:dyDescent="0.35">
      <c r="A103" t="s">
        <v>1882</v>
      </c>
      <c r="B103" t="s">
        <v>2634</v>
      </c>
      <c r="C103" s="7" t="s">
        <v>2585</v>
      </c>
      <c r="D103" s="6">
        <f t="shared" si="3"/>
        <v>19.57</v>
      </c>
      <c r="E103" s="6">
        <f t="shared" si="4"/>
        <v>31.07</v>
      </c>
      <c r="F103" s="9">
        <f t="shared" si="5"/>
        <v>57.3</v>
      </c>
      <c r="G103" s="6">
        <v>24.16</v>
      </c>
      <c r="H103" s="6">
        <v>19.57</v>
      </c>
      <c r="I103" s="9">
        <v>20.02</v>
      </c>
      <c r="J103" s="6">
        <v>38.35</v>
      </c>
      <c r="K103" s="6">
        <v>31.07</v>
      </c>
      <c r="L103" s="6">
        <v>31.73</v>
      </c>
      <c r="M103" s="9">
        <v>36.5</v>
      </c>
      <c r="N103" s="6">
        <v>57.3</v>
      </c>
      <c r="O103" s="6">
        <v>46.42</v>
      </c>
      <c r="P103" s="6">
        <v>44.06</v>
      </c>
      <c r="Q103" s="9">
        <v>52.77</v>
      </c>
      <c r="R103" s="6">
        <v>38.200000000000003</v>
      </c>
      <c r="S103" s="6">
        <v>30.94</v>
      </c>
      <c r="T103" s="6">
        <v>29.37</v>
      </c>
      <c r="U103" s="9">
        <v>35.18</v>
      </c>
      <c r="V103" s="6">
        <v>28.65</v>
      </c>
      <c r="W103" s="6">
        <v>23.21</v>
      </c>
      <c r="X103" s="6">
        <v>22.03</v>
      </c>
      <c r="Y103" s="6">
        <v>26.39</v>
      </c>
    </row>
    <row r="104" spans="1:25" x14ac:dyDescent="0.35">
      <c r="A104" t="s">
        <v>1882</v>
      </c>
      <c r="B104" t="s">
        <v>2634</v>
      </c>
      <c r="C104" s="7" t="s">
        <v>2586</v>
      </c>
      <c r="D104" s="6">
        <f t="shared" si="3"/>
        <v>17.690000000000001</v>
      </c>
      <c r="E104" s="6">
        <f t="shared" si="4"/>
        <v>28.27</v>
      </c>
      <c r="F104" s="9">
        <f t="shared" si="5"/>
        <v>52.55</v>
      </c>
      <c r="G104" s="6">
        <v>21.83</v>
      </c>
      <c r="H104" s="6">
        <v>17.690000000000001</v>
      </c>
      <c r="I104" s="9">
        <v>17.98</v>
      </c>
      <c r="J104" s="6">
        <v>34.44</v>
      </c>
      <c r="K104" s="6">
        <v>27.9</v>
      </c>
      <c r="L104" s="6">
        <v>28.27</v>
      </c>
      <c r="M104" s="9">
        <v>32.25</v>
      </c>
      <c r="N104" s="6">
        <v>52.55</v>
      </c>
      <c r="O104" s="6">
        <v>42.57</v>
      </c>
      <c r="P104" s="6">
        <v>39.31</v>
      </c>
      <c r="Q104" s="9">
        <v>48.13</v>
      </c>
      <c r="R104" s="6">
        <v>35.04</v>
      </c>
      <c r="S104" s="6">
        <v>28.38</v>
      </c>
      <c r="T104" s="6">
        <v>26.21</v>
      </c>
      <c r="U104" s="9">
        <v>32.08</v>
      </c>
      <c r="V104" s="6">
        <v>26.28</v>
      </c>
      <c r="W104" s="6">
        <v>21.28</v>
      </c>
      <c r="X104" s="6">
        <v>19.66</v>
      </c>
      <c r="Y104" s="6">
        <v>24.06</v>
      </c>
    </row>
    <row r="105" spans="1:25" x14ac:dyDescent="0.35">
      <c r="A105" t="s">
        <v>1936</v>
      </c>
      <c r="B105" t="s">
        <v>2635</v>
      </c>
      <c r="C105" s="7" t="s">
        <v>2585</v>
      </c>
      <c r="D105" s="6">
        <f t="shared" si="3"/>
        <v>23.82</v>
      </c>
      <c r="E105" s="6">
        <f t="shared" si="4"/>
        <v>40.83</v>
      </c>
      <c r="F105" s="9">
        <f t="shared" si="5"/>
        <v>69.47</v>
      </c>
      <c r="G105" s="6">
        <v>29.41</v>
      </c>
      <c r="H105" s="6">
        <v>23.82</v>
      </c>
      <c r="I105" s="9">
        <v>25.99</v>
      </c>
      <c r="J105" s="6">
        <v>50.86</v>
      </c>
      <c r="K105" s="6">
        <v>41.2</v>
      </c>
      <c r="L105" s="6">
        <v>45.4</v>
      </c>
      <c r="M105" s="9">
        <v>45.19</v>
      </c>
      <c r="N105" s="6">
        <v>69.47</v>
      </c>
      <c r="O105" s="6">
        <v>56.27</v>
      </c>
      <c r="P105" s="6">
        <v>58.55</v>
      </c>
      <c r="Q105" s="9">
        <v>61.25</v>
      </c>
      <c r="R105" s="6">
        <v>46.32</v>
      </c>
      <c r="S105" s="6">
        <v>37.520000000000003</v>
      </c>
      <c r="T105" s="6">
        <v>39.04</v>
      </c>
      <c r="U105" s="9">
        <v>40.83</v>
      </c>
      <c r="V105" s="6">
        <v>34.74</v>
      </c>
      <c r="W105" s="6">
        <v>28.14</v>
      </c>
      <c r="X105" s="6">
        <v>29.28</v>
      </c>
      <c r="Y105" s="6">
        <v>30.62</v>
      </c>
    </row>
    <row r="106" spans="1:25" x14ac:dyDescent="0.35">
      <c r="A106" t="s">
        <v>1936</v>
      </c>
      <c r="B106" t="s">
        <v>2635</v>
      </c>
      <c r="C106" s="7" t="s">
        <v>2586</v>
      </c>
      <c r="D106" s="6">
        <f t="shared" si="3"/>
        <v>17.98</v>
      </c>
      <c r="E106" s="6">
        <f t="shared" si="4"/>
        <v>28.19</v>
      </c>
      <c r="F106" s="9">
        <f t="shared" si="5"/>
        <v>50.09</v>
      </c>
      <c r="G106" s="6">
        <v>22.19</v>
      </c>
      <c r="H106" s="6">
        <v>17.98</v>
      </c>
      <c r="I106" s="9">
        <v>18.78</v>
      </c>
      <c r="J106" s="6">
        <v>34.799999999999997</v>
      </c>
      <c r="K106" s="6">
        <v>28.19</v>
      </c>
      <c r="L106" s="6">
        <v>29.72</v>
      </c>
      <c r="M106" s="9">
        <v>32.909999999999997</v>
      </c>
      <c r="N106" s="6">
        <v>50.09</v>
      </c>
      <c r="O106" s="6">
        <v>40.57</v>
      </c>
      <c r="P106" s="6">
        <v>39.93</v>
      </c>
      <c r="Q106" s="9">
        <v>45.81</v>
      </c>
      <c r="R106" s="6">
        <v>33.39</v>
      </c>
      <c r="S106" s="6">
        <v>27.05</v>
      </c>
      <c r="T106" s="6">
        <v>26.62</v>
      </c>
      <c r="U106" s="9">
        <v>30.54</v>
      </c>
      <c r="V106" s="6">
        <v>25.05</v>
      </c>
      <c r="W106" s="6">
        <v>20.29</v>
      </c>
      <c r="X106" s="6">
        <v>19.96</v>
      </c>
      <c r="Y106" s="6">
        <v>22.91</v>
      </c>
    </row>
    <row r="108" spans="1:25" x14ac:dyDescent="0.35">
      <c r="A108" t="s">
        <v>2636</v>
      </c>
    </row>
    <row r="109" spans="1:25" x14ac:dyDescent="0.35">
      <c r="A109" t="s">
        <v>2637</v>
      </c>
    </row>
  </sheetData>
  <mergeCells count="9">
    <mergeCell ref="N2:Q2"/>
    <mergeCell ref="R2:U2"/>
    <mergeCell ref="V2:Y2"/>
    <mergeCell ref="D3:F3"/>
    <mergeCell ref="G3:I3"/>
    <mergeCell ref="J3:M3"/>
    <mergeCell ref="N3:Q3"/>
    <mergeCell ref="R3:U3"/>
    <mergeCell ref="V3:Y3"/>
  </mergeCells>
  <hyperlinks>
    <hyperlink ref="A3" r:id="rId1" xr:uid="{6577119D-B3A9-441E-85FF-46ADD680A79A}"/>
    <hyperlink ref="A2" r:id="rId2" xr:uid="{F526DF2C-2825-49F6-B3D7-CB747C58FB6A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b19c3ea-1b0c-4a6f-b54d-45503c186e24">
      <Terms xmlns="http://schemas.microsoft.com/office/infopath/2007/PartnerControls"/>
    </lcf76f155ced4ddcb4097134ff3c332f>
    <TaxCatchAll xmlns="557c3884-1143-4df7-86a6-4c64d8304ce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2927D7CA6F954C99F4B2068A74BABB" ma:contentTypeVersion="18" ma:contentTypeDescription="Create a new document." ma:contentTypeScope="" ma:versionID="320b28a1e8e9aa44fdf95e5c1dc59ede">
  <xsd:schema xmlns:xsd="http://www.w3.org/2001/XMLSchema" xmlns:xs="http://www.w3.org/2001/XMLSchema" xmlns:p="http://schemas.microsoft.com/office/2006/metadata/properties" xmlns:ns2="5b19c3ea-1b0c-4a6f-b54d-45503c186e24" xmlns:ns3="557c3884-1143-4df7-86a6-4c64d8304ce8" targetNamespace="http://schemas.microsoft.com/office/2006/metadata/properties" ma:root="true" ma:fieldsID="86ada3dfb8b35bd49fd3338e12ed63c0" ns2:_="" ns3:_="">
    <xsd:import namespace="5b19c3ea-1b0c-4a6f-b54d-45503c186e24"/>
    <xsd:import namespace="557c3884-1143-4df7-86a6-4c64d8304c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19c3ea-1b0c-4a6f-b54d-45503c186e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0aa15eee-054d-4700-8b75-38b4c5b48c9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7c3884-1143-4df7-86a6-4c64d8304ce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ed986851-8057-4039-9b36-f5cc170d8f75}" ma:internalName="TaxCatchAll" ma:showField="CatchAllData" ma:web="557c3884-1143-4df7-86a6-4c64d8304c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C15619-A57A-47CE-90EC-AE30BF6544F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29701E-BE50-4A26-8B12-B951AD1B8ED7}">
  <ds:schemaRefs>
    <ds:schemaRef ds:uri="http://schemas.microsoft.com/office/2006/metadata/properties"/>
    <ds:schemaRef ds:uri="http://schemas.microsoft.com/office/infopath/2007/PartnerControls"/>
    <ds:schemaRef ds:uri="5b19c3ea-1b0c-4a6f-b54d-45503c186e24"/>
    <ds:schemaRef ds:uri="557c3884-1143-4df7-86a6-4c64d8304ce8"/>
  </ds:schemaRefs>
</ds:datastoreItem>
</file>

<file path=customXml/itemProps3.xml><?xml version="1.0" encoding="utf-8"?>
<ds:datastoreItem xmlns:ds="http://schemas.openxmlformats.org/officeDocument/2006/customXml" ds:itemID="{3236B14F-8924-4C68-8463-3BDCA2D008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19c3ea-1b0c-4a6f-b54d-45503c186e24"/>
    <ds:schemaRef ds:uri="557c3884-1143-4df7-86a6-4c64d8304c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Counties</vt:lpstr>
      <vt:lpstr>Metro areas</vt:lpstr>
      <vt:lpstr>States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Katherine DeCourcy</cp:lastModifiedBy>
  <cp:revision/>
  <dcterms:created xsi:type="dcterms:W3CDTF">2025-01-16T20:14:09Z</dcterms:created>
  <dcterms:modified xsi:type="dcterms:W3CDTF">2025-01-24T22:41:51Z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0x010100742927D7CA6F954C99F4B2068A74BABB</vt:lpwstr>
  </property>
  <property fmtid="{D5CDD505-2E9C-101B-9397-08002B2CF9AE}" pid="3" name="MediaServiceImageTags">
    <vt:lpwstr/>
  </property>
</Properties>
</file>