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Paul Muscat\Desktop\GPT\"/>
    </mc:Choice>
  </mc:AlternateContent>
  <xr:revisionPtr revIDLastSave="0" documentId="13_ncr:1_{CB050C69-66D5-4790-BFB1-1216F3C1122A}" xr6:coauthVersionLast="47" xr6:coauthVersionMax="47" xr10:uidLastSave="{00000000-0000-0000-0000-000000000000}"/>
  <bookViews>
    <workbookView xWindow="-108" yWindow="-108" windowWidth="23256" windowHeight="12576" xr2:uid="{00000000-000D-0000-FFFF-FFFF00000000}"/>
  </bookViews>
  <sheets>
    <sheet name="Analysis" sheetId="4" r:id="rId1"/>
    <sheet name="Sheet1"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4" l="1"/>
  <c r="R3" i="4" s="1"/>
  <c r="Q4" i="4"/>
  <c r="Q5" i="4"/>
  <c r="Q6" i="4"/>
  <c r="R6" i="4" s="1"/>
  <c r="Q7" i="4"/>
  <c r="Q8" i="4"/>
  <c r="Q9" i="4"/>
  <c r="Q10" i="4"/>
  <c r="Q11" i="4"/>
  <c r="Q12" i="4"/>
  <c r="R12" i="4" s="1"/>
  <c r="Q13" i="4"/>
  <c r="R13" i="4" s="1"/>
  <c r="Q14" i="4"/>
  <c r="R14" i="4" s="1"/>
  <c r="Q15" i="4"/>
  <c r="Q16" i="4"/>
  <c r="Q17" i="4"/>
  <c r="Q18" i="4"/>
  <c r="Q19" i="4"/>
  <c r="Q20" i="4"/>
  <c r="Q21" i="4"/>
  <c r="Q22" i="4"/>
  <c r="R22" i="4" s="1"/>
  <c r="Q23" i="4"/>
  <c r="R23" i="4" s="1"/>
  <c r="Q24" i="4"/>
  <c r="R24" i="4" s="1"/>
  <c r="Q25" i="4"/>
  <c r="Q26" i="4"/>
  <c r="Q27" i="4"/>
  <c r="Q28" i="4"/>
  <c r="Q29" i="4"/>
  <c r="Q30" i="4"/>
  <c r="R30" i="4" s="1"/>
  <c r="Q31" i="4"/>
  <c r="R31" i="4" s="1"/>
  <c r="Q32" i="4"/>
  <c r="Q33" i="4"/>
  <c r="R33" i="4" s="1"/>
  <c r="Q34" i="4"/>
  <c r="Q35" i="4"/>
  <c r="Q36" i="4"/>
  <c r="R36" i="4" s="1"/>
  <c r="Q37" i="4"/>
  <c r="Q38" i="4"/>
  <c r="Q39" i="4"/>
  <c r="R39" i="4" s="1"/>
  <c r="Q40" i="4"/>
  <c r="Q41" i="4"/>
  <c r="Q42" i="4"/>
  <c r="Q43" i="4"/>
  <c r="Q44" i="4"/>
  <c r="Q45" i="4"/>
  <c r="Q46" i="4"/>
  <c r="R46" i="4" s="1"/>
  <c r="Q47" i="4"/>
  <c r="Q48" i="4"/>
  <c r="Q49" i="4"/>
  <c r="Q50" i="4"/>
  <c r="Q51" i="4"/>
  <c r="Q52" i="4"/>
  <c r="Q53" i="4"/>
  <c r="Q54" i="4"/>
  <c r="Q55" i="4"/>
  <c r="R55" i="4" s="1"/>
  <c r="Q56" i="4"/>
  <c r="Q57" i="4"/>
  <c r="Q58" i="4"/>
  <c r="Q59" i="4"/>
  <c r="Q60" i="4"/>
  <c r="Q61" i="4"/>
  <c r="Q62" i="4"/>
  <c r="R62" i="4" s="1"/>
  <c r="Q63" i="4"/>
  <c r="Q64" i="4"/>
  <c r="Q2" i="4"/>
  <c r="K2" i="4"/>
  <c r="O66" i="4"/>
  <c r="N66" i="4"/>
  <c r="K66" i="4"/>
  <c r="R25" i="4"/>
  <c r="R26" i="4"/>
  <c r="R27" i="4"/>
  <c r="R28" i="4"/>
  <c r="R29" i="4"/>
  <c r="R32" i="4"/>
  <c r="R34" i="4"/>
  <c r="R35" i="4"/>
  <c r="R37" i="4"/>
  <c r="R38" i="4"/>
  <c r="R40" i="4"/>
  <c r="R41" i="4"/>
  <c r="R42" i="4"/>
  <c r="R43" i="4"/>
  <c r="R44" i="4"/>
  <c r="R45" i="4"/>
  <c r="R47" i="4"/>
  <c r="R48" i="4"/>
  <c r="R49" i="4"/>
  <c r="R50" i="4"/>
  <c r="R51" i="4"/>
  <c r="R52" i="4"/>
  <c r="R53" i="4"/>
  <c r="R54" i="4"/>
  <c r="R56" i="4"/>
  <c r="R57" i="4"/>
  <c r="R58" i="4"/>
  <c r="R59" i="4"/>
  <c r="R60" i="4"/>
  <c r="R61" i="4"/>
  <c r="R63" i="4"/>
  <c r="R64" i="4"/>
  <c r="N23" i="4"/>
  <c r="O23" i="4"/>
  <c r="N24" i="4"/>
  <c r="O24" i="4"/>
  <c r="N25" i="4"/>
  <c r="O25" i="4"/>
  <c r="N26" i="4"/>
  <c r="O26" i="4"/>
  <c r="N27" i="4"/>
  <c r="O27" i="4"/>
  <c r="N28" i="4"/>
  <c r="O28" i="4" s="1"/>
  <c r="N29" i="4"/>
  <c r="O29" i="4"/>
  <c r="N30" i="4"/>
  <c r="O30" i="4"/>
  <c r="N31" i="4"/>
  <c r="O31" i="4"/>
  <c r="N32" i="4"/>
  <c r="O32" i="4"/>
  <c r="N33" i="4"/>
  <c r="O33" i="4"/>
  <c r="N34" i="4"/>
  <c r="O34" i="4"/>
  <c r="N35" i="4"/>
  <c r="O35" i="4"/>
  <c r="N36" i="4"/>
  <c r="O36" i="4" s="1"/>
  <c r="N37" i="4"/>
  <c r="O37" i="4"/>
  <c r="N38" i="4"/>
  <c r="O38" i="4"/>
  <c r="N39" i="4"/>
  <c r="O39" i="4"/>
  <c r="N40" i="4"/>
  <c r="O40" i="4"/>
  <c r="N41" i="4"/>
  <c r="O41" i="4"/>
  <c r="N42" i="4"/>
  <c r="O42" i="4"/>
  <c r="N43" i="4"/>
  <c r="O43" i="4"/>
  <c r="N44" i="4"/>
  <c r="O44" i="4" s="1"/>
  <c r="N45" i="4"/>
  <c r="O45" i="4"/>
  <c r="N46" i="4"/>
  <c r="O46" i="4"/>
  <c r="N47" i="4"/>
  <c r="O47" i="4"/>
  <c r="N48" i="4"/>
  <c r="O48" i="4"/>
  <c r="N49" i="4"/>
  <c r="O49" i="4"/>
  <c r="N50" i="4"/>
  <c r="O50" i="4"/>
  <c r="N51" i="4"/>
  <c r="O51" i="4"/>
  <c r="N52" i="4"/>
  <c r="O52" i="4" s="1"/>
  <c r="N53" i="4"/>
  <c r="O53" i="4"/>
  <c r="N54" i="4"/>
  <c r="O54" i="4"/>
  <c r="N55" i="4"/>
  <c r="O55" i="4"/>
  <c r="N56" i="4"/>
  <c r="O56" i="4"/>
  <c r="N57" i="4"/>
  <c r="O57" i="4"/>
  <c r="N58" i="4"/>
  <c r="O58" i="4"/>
  <c r="N59" i="4"/>
  <c r="O59" i="4"/>
  <c r="N60" i="4"/>
  <c r="O60" i="4" s="1"/>
  <c r="N61" i="4"/>
  <c r="O61" i="4"/>
  <c r="N62" i="4"/>
  <c r="O62" i="4"/>
  <c r="N63" i="4"/>
  <c r="O63" i="4"/>
  <c r="N64" i="4"/>
  <c r="O64" i="4"/>
  <c r="K23" i="4"/>
  <c r="L23" i="4" s="1"/>
  <c r="K24" i="4"/>
  <c r="L24" i="4" s="1"/>
  <c r="K25" i="4"/>
  <c r="L25" i="4"/>
  <c r="K26" i="4"/>
  <c r="L26" i="4" s="1"/>
  <c r="K27" i="4"/>
  <c r="L27" i="4" s="1"/>
  <c r="K28" i="4"/>
  <c r="L28" i="4" s="1"/>
  <c r="K29" i="4"/>
  <c r="L29" i="4"/>
  <c r="K30" i="4"/>
  <c r="L30" i="4"/>
  <c r="K31" i="4"/>
  <c r="L31" i="4" s="1"/>
  <c r="K32" i="4"/>
  <c r="L32" i="4" s="1"/>
  <c r="K33" i="4"/>
  <c r="L33" i="4"/>
  <c r="K34" i="4"/>
  <c r="L34" i="4" s="1"/>
  <c r="K35" i="4"/>
  <c r="L35" i="4" s="1"/>
  <c r="K36" i="4"/>
  <c r="L36" i="4" s="1"/>
  <c r="K37" i="4"/>
  <c r="L37" i="4"/>
  <c r="K38" i="4"/>
  <c r="L38" i="4"/>
  <c r="K39" i="4"/>
  <c r="L39" i="4" s="1"/>
  <c r="K40" i="4"/>
  <c r="L40" i="4" s="1"/>
  <c r="K41" i="4"/>
  <c r="L41" i="4"/>
  <c r="K42" i="4"/>
  <c r="L42" i="4" s="1"/>
  <c r="K43" i="4"/>
  <c r="L43" i="4" s="1"/>
  <c r="K44" i="4"/>
  <c r="L44" i="4" s="1"/>
  <c r="K45" i="4"/>
  <c r="L45" i="4"/>
  <c r="K46" i="4"/>
  <c r="L46" i="4"/>
  <c r="K47" i="4"/>
  <c r="L47" i="4" s="1"/>
  <c r="K48" i="4"/>
  <c r="L48" i="4" s="1"/>
  <c r="K49" i="4"/>
  <c r="L49" i="4"/>
  <c r="K50" i="4"/>
  <c r="L50" i="4" s="1"/>
  <c r="K51" i="4"/>
  <c r="L51" i="4" s="1"/>
  <c r="K52" i="4"/>
  <c r="L52" i="4" s="1"/>
  <c r="K53" i="4"/>
  <c r="L53" i="4"/>
  <c r="K54" i="4"/>
  <c r="L54" i="4"/>
  <c r="K55" i="4"/>
  <c r="L55" i="4" s="1"/>
  <c r="K56" i="4"/>
  <c r="L56" i="4" s="1"/>
  <c r="K57" i="4"/>
  <c r="L57" i="4"/>
  <c r="K58" i="4"/>
  <c r="L58" i="4" s="1"/>
  <c r="K59" i="4"/>
  <c r="L59" i="4" s="1"/>
  <c r="K60" i="4"/>
  <c r="L60" i="4" s="1"/>
  <c r="K61" i="4"/>
  <c r="L61" i="4"/>
  <c r="K62" i="4"/>
  <c r="L62" i="4"/>
  <c r="K63" i="4"/>
  <c r="L63" i="4" s="1"/>
  <c r="K64" i="4"/>
  <c r="L64" i="4" s="1"/>
  <c r="G23" i="4"/>
  <c r="H23" i="4"/>
  <c r="I23" i="4"/>
  <c r="G24" i="4"/>
  <c r="H24" i="4"/>
  <c r="I24" i="4"/>
  <c r="G25" i="4"/>
  <c r="H25" i="4"/>
  <c r="I25" i="4"/>
  <c r="G26" i="4"/>
  <c r="H26" i="4"/>
  <c r="I26" i="4"/>
  <c r="G27" i="4"/>
  <c r="H27" i="4"/>
  <c r="I27" i="4"/>
  <c r="G28" i="4"/>
  <c r="H28" i="4"/>
  <c r="I28" i="4"/>
  <c r="G29" i="4"/>
  <c r="H29" i="4"/>
  <c r="I29" i="4"/>
  <c r="G30" i="4"/>
  <c r="H30" i="4"/>
  <c r="I30" i="4"/>
  <c r="G31" i="4"/>
  <c r="H31" i="4"/>
  <c r="I31" i="4"/>
  <c r="G32" i="4"/>
  <c r="H32" i="4"/>
  <c r="I32" i="4"/>
  <c r="G33" i="4"/>
  <c r="H33" i="4"/>
  <c r="I33" i="4"/>
  <c r="G34" i="4"/>
  <c r="H34" i="4"/>
  <c r="I34" i="4"/>
  <c r="G35" i="4"/>
  <c r="H35" i="4"/>
  <c r="I35" i="4"/>
  <c r="G36" i="4"/>
  <c r="H36" i="4"/>
  <c r="I36" i="4"/>
  <c r="G37" i="4"/>
  <c r="H37" i="4"/>
  <c r="I37" i="4"/>
  <c r="G38" i="4"/>
  <c r="H38" i="4"/>
  <c r="I38" i="4"/>
  <c r="G39" i="4"/>
  <c r="H39" i="4"/>
  <c r="I39" i="4"/>
  <c r="G40" i="4"/>
  <c r="H40" i="4"/>
  <c r="I40" i="4"/>
  <c r="G41" i="4"/>
  <c r="H41" i="4"/>
  <c r="I41" i="4"/>
  <c r="G42" i="4"/>
  <c r="H42" i="4"/>
  <c r="I42" i="4"/>
  <c r="G43" i="4"/>
  <c r="H43" i="4"/>
  <c r="I43" i="4"/>
  <c r="G44" i="4"/>
  <c r="H44" i="4"/>
  <c r="I44" i="4"/>
  <c r="G45" i="4"/>
  <c r="H45" i="4"/>
  <c r="I45" i="4"/>
  <c r="G46" i="4"/>
  <c r="H46" i="4"/>
  <c r="I46" i="4"/>
  <c r="G47" i="4"/>
  <c r="H47" i="4"/>
  <c r="I47" i="4"/>
  <c r="G48" i="4"/>
  <c r="H48" i="4"/>
  <c r="I48" i="4"/>
  <c r="G49" i="4"/>
  <c r="H49" i="4"/>
  <c r="I49" i="4"/>
  <c r="G50" i="4"/>
  <c r="H50" i="4"/>
  <c r="I50" i="4"/>
  <c r="G51" i="4"/>
  <c r="H51" i="4"/>
  <c r="I51" i="4"/>
  <c r="G52" i="4"/>
  <c r="H52" i="4"/>
  <c r="I52" i="4"/>
  <c r="G53" i="4"/>
  <c r="H53" i="4"/>
  <c r="I53" i="4"/>
  <c r="G54" i="4"/>
  <c r="H54" i="4"/>
  <c r="I54" i="4"/>
  <c r="G55" i="4"/>
  <c r="H55" i="4"/>
  <c r="I55" i="4"/>
  <c r="G56" i="4"/>
  <c r="H56" i="4"/>
  <c r="I56" i="4"/>
  <c r="G57" i="4"/>
  <c r="H57" i="4"/>
  <c r="I57" i="4"/>
  <c r="G58" i="4"/>
  <c r="H58" i="4"/>
  <c r="I58" i="4"/>
  <c r="G59" i="4"/>
  <c r="H59" i="4"/>
  <c r="I59" i="4"/>
  <c r="G60" i="4"/>
  <c r="H60" i="4"/>
  <c r="I60" i="4"/>
  <c r="G61" i="4"/>
  <c r="H61" i="4"/>
  <c r="I61" i="4"/>
  <c r="G62" i="4"/>
  <c r="H62" i="4"/>
  <c r="I62" i="4"/>
  <c r="G63" i="4"/>
  <c r="H63" i="4"/>
  <c r="I63" i="4"/>
  <c r="G64" i="4"/>
  <c r="H64" i="4"/>
  <c r="I64" i="4"/>
  <c r="R4" i="4"/>
  <c r="R5" i="4"/>
  <c r="R7" i="4"/>
  <c r="R8" i="4"/>
  <c r="R9" i="4"/>
  <c r="R10" i="4"/>
  <c r="R11" i="4"/>
  <c r="R15" i="4"/>
  <c r="R16" i="4"/>
  <c r="R17" i="4"/>
  <c r="R18" i="4"/>
  <c r="R19" i="4"/>
  <c r="R20" i="4"/>
  <c r="R21" i="4"/>
  <c r="R2" i="4"/>
  <c r="G3" i="4"/>
  <c r="H3" i="4"/>
  <c r="I3" i="4"/>
  <c r="G4" i="4"/>
  <c r="H4" i="4"/>
  <c r="I4" i="4"/>
  <c r="G5" i="4"/>
  <c r="H5" i="4"/>
  <c r="I5" i="4"/>
  <c r="G6" i="4"/>
  <c r="H6" i="4"/>
  <c r="I6" i="4"/>
  <c r="G7" i="4"/>
  <c r="H7" i="4"/>
  <c r="I7" i="4"/>
  <c r="G8" i="4"/>
  <c r="H8" i="4"/>
  <c r="I8" i="4"/>
  <c r="G9" i="4"/>
  <c r="H9" i="4"/>
  <c r="I9" i="4"/>
  <c r="G10" i="4"/>
  <c r="H10" i="4"/>
  <c r="I10" i="4"/>
  <c r="G11" i="4"/>
  <c r="H11" i="4"/>
  <c r="I11" i="4"/>
  <c r="K11" i="4" s="1"/>
  <c r="L11" i="4" s="1"/>
  <c r="G12" i="4"/>
  <c r="H12" i="4"/>
  <c r="N12" i="4" s="1"/>
  <c r="O12" i="4" s="1"/>
  <c r="I12" i="4"/>
  <c r="K12" i="4" s="1"/>
  <c r="L12" i="4" s="1"/>
  <c r="G13" i="4"/>
  <c r="H13" i="4"/>
  <c r="I13" i="4"/>
  <c r="G14" i="4"/>
  <c r="H14" i="4"/>
  <c r="I14" i="4"/>
  <c r="G15" i="4"/>
  <c r="H15" i="4"/>
  <c r="I15" i="4"/>
  <c r="G16" i="4"/>
  <c r="H16" i="4"/>
  <c r="I16" i="4"/>
  <c r="G17" i="4"/>
  <c r="H17" i="4"/>
  <c r="I17" i="4"/>
  <c r="G18" i="4"/>
  <c r="H18" i="4"/>
  <c r="I18" i="4"/>
  <c r="G19" i="4"/>
  <c r="H19" i="4"/>
  <c r="N19" i="4" s="1"/>
  <c r="O19" i="4" s="1"/>
  <c r="I19" i="4"/>
  <c r="G20" i="4"/>
  <c r="H20" i="4"/>
  <c r="I20" i="4"/>
  <c r="G21" i="4"/>
  <c r="H21" i="4"/>
  <c r="I21" i="4"/>
  <c r="G22" i="4"/>
  <c r="H22" i="4"/>
  <c r="I22" i="4"/>
  <c r="H2" i="4"/>
  <c r="I2" i="4"/>
  <c r="G2" i="4"/>
  <c r="R66" i="4" l="1"/>
  <c r="Q66" i="4"/>
  <c r="K13" i="4"/>
  <c r="L13" i="4" s="1"/>
  <c r="N22" i="4"/>
  <c r="O22" i="4" s="1"/>
  <c r="K8" i="4"/>
  <c r="L8" i="4" s="1"/>
  <c r="K17" i="4"/>
  <c r="L17" i="4" s="1"/>
  <c r="K16" i="4"/>
  <c r="L16" i="4" s="1"/>
  <c r="N17" i="4"/>
  <c r="O17" i="4" s="1"/>
  <c r="N16" i="4"/>
  <c r="O16" i="4" s="1"/>
  <c r="N20" i="4"/>
  <c r="O20" i="4" s="1"/>
  <c r="K14" i="4"/>
  <c r="L14" i="4" s="1"/>
  <c r="K5" i="4"/>
  <c r="L5" i="4" s="1"/>
  <c r="K19" i="4"/>
  <c r="L19" i="4" s="1"/>
  <c r="N6" i="4"/>
  <c r="O6" i="4" s="1"/>
  <c r="N9" i="4"/>
  <c r="O9" i="4" s="1"/>
  <c r="N21" i="4"/>
  <c r="O21" i="4" s="1"/>
  <c r="N14" i="4"/>
  <c r="O14" i="4" s="1"/>
  <c r="N11" i="4"/>
  <c r="O11" i="4" s="1"/>
  <c r="N7" i="4"/>
  <c r="O7" i="4" s="1"/>
  <c r="K15" i="4"/>
  <c r="L15" i="4" s="1"/>
  <c r="K20" i="4"/>
  <c r="L20" i="4" s="1"/>
  <c r="N3" i="4"/>
  <c r="O3" i="4" s="1"/>
  <c r="K3" i="4"/>
  <c r="L3" i="4" s="1"/>
  <c r="N18" i="4"/>
  <c r="O18" i="4" s="1"/>
  <c r="K4" i="4"/>
  <c r="L4" i="4" s="1"/>
  <c r="K22" i="4"/>
  <c r="L22" i="4" s="1"/>
  <c r="K6" i="4"/>
  <c r="L6" i="4" s="1"/>
  <c r="N10" i="4"/>
  <c r="O10" i="4" s="1"/>
  <c r="N8" i="4"/>
  <c r="O8" i="4" s="1"/>
  <c r="N2" i="4"/>
  <c r="O2" i="4"/>
  <c r="K10" i="4"/>
  <c r="L10" i="4" s="1"/>
  <c r="N5" i="4"/>
  <c r="O5" i="4" s="1"/>
  <c r="N15" i="4"/>
  <c r="O15" i="4" s="1"/>
  <c r="K21" i="4"/>
  <c r="L21" i="4" s="1"/>
  <c r="K9" i="4"/>
  <c r="L9" i="4" s="1"/>
  <c r="N13" i="4"/>
  <c r="O13" i="4" s="1"/>
  <c r="K18" i="4"/>
  <c r="L18" i="4" s="1"/>
  <c r="N4" i="4"/>
  <c r="O4" i="4" s="1"/>
  <c r="K7" i="4"/>
  <c r="L7" i="4" s="1"/>
  <c r="L2" i="4" l="1"/>
  <c r="L66" i="4" s="1"/>
</calcChain>
</file>

<file path=xl/sharedStrings.xml><?xml version="1.0" encoding="utf-8"?>
<sst xmlns="http://schemas.openxmlformats.org/spreadsheetml/2006/main" count="296" uniqueCount="52">
  <si>
    <t>Id</t>
  </si>
  <si>
    <t>Start time</t>
  </si>
  <si>
    <t>Completion time</t>
  </si>
  <si>
    <t>Email</t>
  </si>
  <si>
    <t>Name</t>
  </si>
  <si>
    <t xml:space="preserve">World Scenario: Arcadia is a utopian society set in a lush, vibrant world where nature and technology coexist harmoniously.
Character Description: Dr. Elena Voss is a brilliant scientist and leading </t>
  </si>
  <si>
    <t xml:space="preserve">World Scenario: Nova Prime is a sprawling metropolis on a distant planet, a melting pot of cultures and species from across the galaxy.
Character Description: Captain Marcus Steele is a rugged space </t>
  </si>
  <si>
    <t>World Scenario:  Neo-Tokyo 2077 is a cyberpunk dystopia where towering skyscrapers cast long shadows over crowded streets filled with neon signs and flying cars.
Character Description: Akiko "Shadow"</t>
  </si>
  <si>
    <t>anonymous</t>
  </si>
  <si>
    <t>As an environmental researcher, I sensed irregularities in our area's flora and fauna statistics. Data inconsistencies led me to delve further, questioning past records and covertly consulting peers. Shockingly, the authoritative faction, known as the Enclave, altered nature's equilibrium through chemical discharges that induced plant and animal altercations. Initially reluctant to reveal these facts due to the Enclave's authority, I assembled comrades with similar convictions. Jointly, we plotted a strategy to divulge the concealed information. Amidst hazardous obstacles, such as evading the Enclave's surveillance personnel, we amassed corroborative proof, chronicling the harm inflicted upon our surroundings. Through disseminating our discoveries amongst the populace, support swelled until the Enclave was compelled to acknowledge its misdeeds and reprimanded accordingly. Though strenuous, our endeavors proved profitable.; As a devoted researcher, I discovered unsettling evidence of wrongdoings committed by the ruling authority, known as the Enclave. Initially hesitant due to the Enclave's immense power, I soon recognized the gravity of the situation. Their decisions threatened the stability of our idealistic society. I assembled a team of individuals sharing similar convictions for change and progress. While concealing our communications, we carefully advanced towards our objective, aware that the Enclave was monitoring us. With determination and perseverance, we organized peaceful demonstrations and vocalized our concerns. However, the Enclave resorted to violence to suppress our pleas. Nonetheless, we persisted until our voice became unavoidably audible. Ultimately, the Enclave acknowledged our requests, initiating necessary modifications to better serve Arcadians. Although a challenging expedition, it proved successful. ; Upon discovering evidence of corruption within Arcadia's ruling body, the Enclave, I knew I had to act. Stakes were high, and the truth too crucial to hide. Though afraid of retaliation, I persisted, amassing evidence and joining forces with sympathetic souls sharing my convictions. The Enclave's reach was vast, so secrecy was imperative; even close confidants proved suspect. Through the green expanse of Arcadia, I navigated obstructions, encountering unexpected allies. One such ally was Dr. Marcus Chen, a fellow scientist. Together, we uncovered startling truth: the Enclave's tactics extended beyond initial suspicions - they used tech to dominate citizens and thwart opposition. Our success hinged on bravery and intellect, despite considerable costs. Ultimately, united efforts toppled the Enclave's fortress. ;</t>
  </si>
  <si>
    <t xml:space="preserve"> I, Captain Marcus Steele, received an enigmatic message promising riches deep within a mysterious location. Although hazardous, I couldn't deny the enticing prospect of wealth and renown. The bustling cityscape of Nova Prime concealed a darker side - one fraught with fierce gangsters lurking amidst its glittering skyline. Accompanied by my loyal team aboard the Black Star, we embarked on a perilous voyage beyond the borders of known civilization. Our travels led us through extraordinary landscapes infused with exotic flora and fauna before encountering daunting obstacles such as a hostile space station and carnivorous vegetation. Despite these challenges, we persisted until we ultimately uncovered a fabled hoard. Upon returning home, our valiant band earned prestigious accolades for our bravery and camaraderie, proving that fortune and notoriety were secondary to the bond between the members who triumphed together. ;I received an enigmatic communication from an old acquaintance about a lost trove concealed somewhere in the vastness of space. Excited yet apprehensive, I assembled my team and headed towards Nova Prime, a bustling metropolis packed with diverse populations and criminal organizations competing for power. Our journey was fraught with peril; we came across adversarial bands of mercenaries hired by a wealthy enterprise and hostile buccaneers helmed by the infamous Blackheart. During our travels, we overcame numerous impediments, interpreting archaic charts and unlocking coded messages. Ultimately, after battling a formidable extraterrestrial tribe, we discovered the treasure, which proved sufficient to cement our position in galactic lore. Nonetheless, what truly mattered was that we demonstrated valor, devotion, and resoluteness in confronting insurmountable odds. ; Excitedly, I interpreted a cryptic message from an old companion promising a lost treasure in the unknown regions of Nova Prime. Despite its alluring appeal, I recognized the expedition wouldn't be devoid of risks. Embarking aboard our vessel, the Black Star, we traversed through the bustling, culturally varied urban landscape of Nova Prime, fragrant aromas filling the atmosphere. Pirates pounced upon our ship during our departure, triggering an intense skirmish through space. Nevertheless, we prevailed despite harm inflicted on our craft. We surmounted further impediments such as privateers and unfamiliar celestial occurrences en route until we stumbled upon the concealed wealth tucked away inside a complex maze of caves. With success came an undeniable sensation of gratification, as we transported the valuable cargo back home. Consequently, our group retained our status as the foremost space pirates in the universe, ready to conquer any future hurdles.;</t>
  </si>
  <si>
    <t>As head of Ghosts, protecting Neo-Tokyo's populace from corrupt entities falls on my shoulders. While investigating, I uncovered a heinous scheme by a potent megacorp to discharge a cognition-manipulating infection onto the virtual reality system, subjugating citizens' minds and feelings. Urgency called for immediate action; Ghosts unitedly thwarted the conglomerate's endeavors via relentless cybercrimes, upending their schemes. However, cybernetic hitmen pursued us ardently, gliding through the illuminated avenues of Neo-Tokyo. We avoided them adeptly, navigating winding alleys and concealed pathways. Failure was never an alternative. Our triumph concluded with the apprehension of the organization, liberating Neo-Tokyo's inhabitants from thought control. Though further battles loomed, the Ghosts' collaboration ensured a brighter future for a world filled with intricate complexities.; As a skilled hacker and leader of the Ghosts, I, Akiko 'Shadow' Tanaka, unearthed evidence of a sinister plan by megacorporations ruling Neo-Tokyo to manipulate citizens' minds. With my cybernetic implants and VR expertise, I dig deeper but soon face cybernetic assassins dispatched by those I aim to take down. Undaunted, I enlist my rebel team to expose the conspiracy, but the line between reality and illusions blurs as I grapple with personal demons. As the final showdown looms, I put myself on the frontline to preserve Neo-Tokyo's future, proving my bravery and determination in combating corruption and oppression. In this futuristic setting, I embody an emblematic character who advocates for truth, justice, and hope amidst adversity. ; As the leader of the rebel group Ghosts, I am committed to protecting the citizens of Neo-Tokyo from powerful corporations seeking to control them through implanted microchips. Determined to prevent this sinister plan, I spend countless hours hacking confidential databases. Despite facing formidable opponents, my dedication to freedom and equality never wavers. With the help of my comrades, we successfully take down the corporation's stronghold, freeing the city's inhabitants and bringing about righteous retribution. Although victorious, I recognize that oppressors will continue emerging in an uncertain world. Justice remains the only reliable constant amidst chaos, and as the Ghosts' leader, I vow to continue fighting for what is right, no matter the cost. ;</t>
  </si>
  <si>
    <t>As an environmental researcher, I sensed irregularities in our area's flora and fauna statistics. Data inconsistencies led me to delve further, questioning past records and covertly consulting peers. Shockingly, the authoritative faction, known as the Enclave, altered nature's equilibrium through chemical discharges that induced plant and animal altercations. Initially reluctant to reveal these facts due to the Enclave's authority, I assembled comrades with similar convictions. Jointly, we plotted a strategy to divulge the concealed information. Amidst hazardous obstacles, such as evading the Enclave's surveillance personnel, we amassed corroborative proof, chronicling the harm inflicted upon our surroundings. Through disseminating our discoveries amongst the populace, support swelled until the Enclave was compelled to acknowledge its misdeeds and reprimanded accordingly. Though strenuous, our endeavors proved profitable.; Upon discovering evidence of corruption within Arcadia's ruling body, the Enclave, I knew I had to act. Stakes were high, and the truth too crucial to hide. Though afraid of retaliation, I persisted, amassing evidence and joining forces with sympathetic souls sharing my convictions. The Enclave's reach was vast, so secrecy was imperative; even close confidants proved suspect. Through the green expanse of Arcadia, I navigated obstructions, encountering unexpected allies. One such ally was Dr. Marcus Chen, a fellow scientist. Together, we uncovered startling truth: the Enclave's tactics extended beyond initial suspicions - they used tech to dominate citizens and thwart opposition. Our success hinged on bravery and intellect, despite considerable costs. Ultimately, united efforts toppled the Enclave's fortress. ; As a devoted researcher, I discovered unsettling evidence of wrongdoings committed by the ruling authority, known as the Enclave. Initially hesitant due to the Enclave's immense power, I soon recognized the gravity of the situation. Their decisions threatened the stability of our idealistic society. I assembled a team of individuals sharing similar convictions for change and progress. While concealing our communications, we carefully advanced towards our objective, aware that the Enclave was monitoring us. With determination and perseverance, we organized peaceful demonstrations and vocalized our concerns. However, the Enclave resorted to violence to suppress our pleas. Nonetheless, we persisted until our voice became unavoidably audible. Ultimately, the Enclave acknowledged our requests, initiating necessary modifications to better serve Arcadians. Although a challenging expedition, it proved successful. ;</t>
  </si>
  <si>
    <t xml:space="preserve"> Excitedly, I interpreted a cryptic message from an old companion promising a lost treasure in the unknown regions of Nova Prime. Despite its alluring appeal, I recognized the expedition wouldn't be devoid of risks. Embarking aboard our vessel, the Black Star, we traversed through the bustling, culturally varied urban landscape of Nova Prime, fragrant aromas filling the atmosphere. Pirates pounced upon our ship during our departure, triggering an intense skirmish through space. Nevertheless, we prevailed despite harm inflicted on our craft. We surmounted further impediments such as privateers and unfamiliar celestial occurrences en route until we stumbled upon the concealed wealth tucked away inside a complex maze of caves. With success came an undeniable sensation of gratification, as we transported the valuable cargo back home. Consequently, our group retained our status as the foremost space pirates in the universe, ready to conquer any future hurdles.;I received an enigmatic communication from an old acquaintance about a lost trove concealed somewhere in the vastness of space. Excited yet apprehensive, I assembled my team and headed towards Nova Prime, a bustling metropolis packed with diverse populations and criminal organizations competing for power. Our journey was fraught with peril; we came across adversarial bands of mercenaries hired by a wealthy enterprise and hostile buccaneers helmed by the infamous Blackheart. During our travels, we overcame numerous impediments, interpreting archaic charts and unlocking coded messages. Ultimately, after battling a formidable extraterrestrial tribe, we discovered the treasure, which proved sufficient to cement our position in galactic lore. Nonetheless, what truly mattered was that we demonstrated valor, devotion, and resoluteness in confronting insurmountable odds. ; I, Captain Marcus Steele, received an enigmatic message promising riches deep within a mysterious location. Although hazardous, I couldn't deny the enticing prospect of wealth and renown. The bustling cityscape of Nova Prime concealed a darker side - one fraught with fierce gangsters lurking amidst its glittering skyline. Accompanied by my loyal team aboard the Black Star, we embarked on a perilous voyage beyond the borders of known civilization. Our travels led us through extraordinary landscapes infused with exotic flora and fauna before encountering daunting obstacles such as a hostile space station and carnivorous vegetation. Despite these challenges, we persisted until we ultimately uncovered a fabled hoard. Upon returning home, our valiant band earned prestigious accolades for our bravery and camaraderie, proving that fortune and notoriety were secondary to the bond between the members who triumphed together. ;</t>
  </si>
  <si>
    <t>As head of Ghosts, protecting Neo-Tokyo's populace from corrupt entities falls on my shoulders. While investigating, I uncovered a heinous scheme by a potent megacorp to discharge a cognition-manipulating infection onto the virtual reality system, subjugating citizens' minds and feelings. Urgency called for immediate action; Ghosts unitedly thwarted the conglomerate's endeavors via relentless cybercrimes, upending their schemes. However, cybernetic hitmen pursued us ardently, gliding through the illuminated avenues of Neo-Tokyo. We avoided them adeptly, navigating winding alleys and concealed pathways. Failure was never an alternative. Our triumph concluded with the apprehension of the organization, liberating Neo-Tokyo's inhabitants from thought control. Though further battles loomed, the Ghosts' collaboration ensured a brighter future for a world filled with intricate complexities.; As the leader of the rebel group Ghosts, I am committed to protecting the citizens of Neo-Tokyo from powerful corporations seeking to control them through implanted microchips. Determined to prevent this sinister plan, I spend countless hours hacking confidential databases. Despite facing formidable opponents, my dedication to freedom and equality never wavers. With the help of my comrades, we successfully take down the corporation's stronghold, freeing the city's inhabitants and bringing about righteous retribution. Although victorious, I recognize that oppressors will continue emerging in an uncertain world. Justice remains the only reliable constant amidst chaos, and as the Ghosts' leader, I vow to continue fighting for what is right, no matter the cost. ; As a skilled hacker and leader of the Ghosts, I, Akiko 'Shadow' Tanaka, unearthed evidence of a sinister plan by megacorporations ruling Neo-Tokyo to manipulate citizens' minds. With my cybernetic implants and VR expertise, I dig deeper but soon face cybernetic assassins dispatched by those I aim to take down. Undaunted, I enlist my rebel team to expose the conspiracy, but the line between reality and illusions blurs as I grapple with personal demons. As the final showdown looms, I put myself on the frontline to preserve Neo-Tokyo's future, proving my bravery and determination in combating corruption and oppression. In this futuristic setting, I embody an emblematic character who advocates for truth, justice, and hope amidst adversity. ;</t>
  </si>
  <si>
    <t xml:space="preserve"> Upon discovering evidence of corruption within Arcadia's ruling body, the Enclave, I knew I had to act. Stakes were high, and the truth too crucial to hide. Though afraid of retaliation, I persisted, amassing evidence and joining forces with sympathetic souls sharing my convictions. The Enclave's reach was vast, so secrecy was imperative; even close confidants proved suspect. Through the green expanse of Arcadia, I navigated obstructions, encountering unexpected allies. One such ally was Dr. Marcus Chen, a fellow scientist. Together, we uncovered startling truth: the Enclave's tactics extended beyond initial suspicions - they used tech to dominate citizens and thwart opposition. Our success hinged on bravery and intellect, despite considerable costs. Ultimately, united efforts toppled the Enclave's fortress. ; As a devoted researcher, I discovered unsettling evidence of wrongdoings committed by the ruling authority, known as the Enclave. Initially hesitant due to the Enclave's immense power, I soon recognized the gravity of the situation. Their decisions threatened the stability of our idealistic society. I assembled a team of individuals sharing similar convictions for change and progress. While concealing our communications, we carefully advanced towards our objective, aware that the Enclave was monitoring us. With determination and perseverance, we organized peaceful demonstrations and vocalized our concerns. However, the Enclave resorted to violence to suppress our pleas. Nonetheless, we persisted until our voice became unavoidably audible. Ultimately, the Enclave acknowledged our requests, initiating necessary modifications to better serve Arcadians. Although a challenging expedition, it proved successful. ;As an environmental researcher, I sensed irregularities in our area's flora and fauna statistics. Data inconsistencies led me to delve further, questioning past records and covertly consulting peers. Shockingly, the authoritative faction, known as the Enclave, altered nature's equilibrium through chemical discharges that induced plant and animal altercations. Initially reluctant to reveal these facts due to the Enclave's authority, I assembled comrades with similar convictions. Jointly, we plotted a strategy to divulge the concealed information. Amidst hazardous obstacles, such as evading the Enclave's surveillance personnel, we amassed corroborative proof, chronicling the harm inflicted upon our surroundings. Through disseminating our discoveries amongst the populace, support swelled until the Enclave was compelled to acknowledge its misdeeds and reprimanded accordingly. Though strenuous, our endeavors proved profitable.;</t>
  </si>
  <si>
    <t>I received an enigmatic communication from an old acquaintance about a lost trove concealed somewhere in the vastness of space. Excited yet apprehensive, I assembled my team and headed towards Nova Prime, a bustling metropolis packed with diverse populations and criminal organizations competing for power. Our journey was fraught with peril; we came across adversarial bands of mercenaries hired by a wealthy enterprise and hostile buccaneers helmed by the infamous Blackheart. During our travels, we overcame numerous impediments, interpreting archaic charts and unlocking coded messages. Ultimately, after battling a formidable extraterrestrial tribe, we discovered the treasure, which proved sufficient to cement our position in galactic lore. Nonetheless, what truly mattered was that we demonstrated valor, devotion, and resoluteness in confronting insurmountable odds. ; Excitedly, I interpreted a cryptic message from an old companion promising a lost treasure in the unknown regions of Nova Prime. Despite its alluring appeal, I recognized the expedition wouldn't be devoid of risks. Embarking aboard our vessel, the Black Star, we traversed through the bustling, culturally varied urban landscape of Nova Prime, fragrant aromas filling the atmosphere. Pirates pounced upon our ship during our departure, triggering an intense skirmish through space. Nevertheless, we prevailed despite harm inflicted on our craft. We surmounted further impediments such as privateers and unfamiliar celestial occurrences en route until we stumbled upon the concealed wealth tucked away inside a complex maze of caves. With success came an undeniable sensation of gratification, as we transported the valuable cargo back home. Consequently, our group retained our status as the foremost space pirates in the universe, ready to conquer any future hurdles.; I, Captain Marcus Steele, received an enigmatic message promising riches deep within a mysterious location. Although hazardous, I couldn't deny the enticing prospect of wealth and renown. The bustling cityscape of Nova Prime concealed a darker side - one fraught with fierce gangsters lurking amidst its glittering skyline. Accompanied by my loyal team aboard the Black Star, we embarked on a perilous voyage beyond the borders of known civilization. Our travels led us through extraordinary landscapes infused with exotic flora and fauna before encountering daunting obstacles such as a hostile space station and carnivorous vegetation. Despite these challenges, we persisted until we ultimately uncovered a fabled hoard. Upon returning home, our valiant band earned prestigious accolades for our bravery and camaraderie, proving that fortune and notoriety were secondary to the bond between the members who triumphed together. ;</t>
  </si>
  <si>
    <t xml:space="preserve"> As the leader of the rebel group Ghosts, I am committed to protecting the citizens of Neo-Tokyo from powerful corporations seeking to control them through implanted microchips. Determined to prevent this sinister plan, I spend countless hours hacking confidential databases. Despite facing formidable opponents, my dedication to freedom and equality never wavers. With the help of my comrades, we successfully take down the corporation's stronghold, freeing the city's inhabitants and bringing about righteous retribution. Although victorious, I recognize that oppressors will continue emerging in an uncertain world. Justice remains the only reliable constant amidst chaos, and as the Ghosts' leader, I vow to continue fighting for what is right, no matter the cost. ;As head of Ghosts, protecting Neo-Tokyo's populace from corrupt entities falls on my shoulders. While investigating, I uncovered a heinous scheme by a potent megacorp to discharge a cognition-manipulating infection onto the virtual reality system, subjugating citizens' minds and feelings. Urgency called for immediate action; Ghosts unitedly thwarted the conglomerate's endeavors via relentless cybercrimes, upending their schemes. However, cybernetic hitmen pursued us ardently, gliding through the illuminated avenues of Neo-Tokyo. We avoided them adeptly, navigating winding alleys and concealed pathways. Failure was never an alternative. Our triumph concluded with the apprehension of the organization, liberating Neo-Tokyo's inhabitants from thought control. Though further battles loomed, the Ghosts' collaboration ensured a brighter future for a world filled with intricate complexities.; As a skilled hacker and leader of the Ghosts, I, Akiko 'Shadow' Tanaka, unearthed evidence of a sinister plan by megacorporations ruling Neo-Tokyo to manipulate citizens' minds. With my cybernetic implants and VR expertise, I dig deeper but soon face cybernetic assassins dispatched by those I aim to take down. Undaunted, I enlist my rebel team to expose the conspiracy, but the line between reality and illusions blurs as I grapple with personal demons. As the final showdown looms, I put myself on the frontline to preserve Neo-Tokyo's future, proving my bravery and determination in combating corruption and oppression. In this futuristic setting, I embody an emblematic character who advocates for truth, justice, and hope amidst adversity. ;</t>
  </si>
  <si>
    <t>I received an enigmatic communication from an old acquaintance about a lost trove concealed somewhere in the vastness of space. Excited yet apprehensive, I assembled my team and headed towards Nova Prime, a bustling metropolis packed with diverse populations and criminal organizations competing for power. Our journey was fraught with peril; we came across adversarial bands of mercenaries hired by a wealthy enterprise and hostile buccaneers helmed by the infamous Blackheart. During our travels, we overcame numerous impediments, interpreting archaic charts and unlocking coded messages. Ultimately, after battling a formidable extraterrestrial tribe, we discovered the treasure, which proved sufficient to cement our position in galactic lore. Nonetheless, what truly mattered was that we demonstrated valor, devotion, and resoluteness in confronting insurmountable odds. ; I, Captain Marcus Steele, received an enigmatic message promising riches deep within a mysterious location. Although hazardous, I couldn't deny the enticing prospect of wealth and renown. The bustling cityscape of Nova Prime concealed a darker side - one fraught with fierce gangsters lurking amidst its glittering skyline. Accompanied by my loyal team aboard the Black Star, we embarked on a perilous voyage beyond the borders of known civilization. Our travels led us through extraordinary landscapes infused with exotic flora and fauna before encountering daunting obstacles such as a hostile space station and carnivorous vegetation. Despite these challenges, we persisted until we ultimately uncovered a fabled hoard. Upon returning home, our valiant band earned prestigious accolades for our bravery and camaraderie, proving that fortune and notoriety were secondary to the bond between the members who triumphed together. ; Excitedly, I interpreted a cryptic message from an old companion promising a lost treasure in the unknown regions of Nova Prime. Despite its alluring appeal, I recognized the expedition wouldn't be devoid of risks. Embarking aboard our vessel, the Black Star, we traversed through the bustling, culturally varied urban landscape of Nova Prime, fragrant aromas filling the atmosphere. Pirates pounced upon our ship during our departure, triggering an intense skirmish through space. Nevertheless, we prevailed despite harm inflicted on our craft. We surmounted further impediments such as privateers and unfamiliar celestial occurrences en route until we stumbled upon the concealed wealth tucked away inside a complex maze of caves. With success came an undeniable sensation of gratification, as we transported the valuable cargo back home. Consequently, our group retained our status as the foremost space pirates in the universe, ready to conquer any future hurdles.;</t>
  </si>
  <si>
    <t xml:space="preserve"> As the leader of the rebel group Ghosts, I am committed to protecting the citizens of Neo-Tokyo from powerful corporations seeking to control them through implanted microchips. Determined to prevent this sinister plan, I spend countless hours hacking confidential databases. Despite facing formidable opponents, my dedication to freedom and equality never wavers. With the help of my comrades, we successfully take down the corporation's stronghold, freeing the city's inhabitants and bringing about righteous retribution. Although victorious, I recognize that oppressors will continue emerging in an uncertain world. Justice remains the only reliable constant amidst chaos, and as the Ghosts' leader, I vow to continue fighting for what is right, no matter the cost. ; As a skilled hacker and leader of the Ghosts, I, Akiko 'Shadow' Tanaka, unearthed evidence of a sinister plan by megacorporations ruling Neo-Tokyo to manipulate citizens' minds. With my cybernetic implants and VR expertise, I dig deeper but soon face cybernetic assassins dispatched by those I aim to take down. Undaunted, I enlist my rebel team to expose the conspiracy, but the line between reality and illusions blurs as I grapple with personal demons. As the final showdown looms, I put myself on the frontline to preserve Neo-Tokyo's future, proving my bravery and determination in combating corruption and oppression. In this futuristic setting, I embody an emblematic character who advocates for truth, justice, and hope amidst adversity. ;As head of Ghosts, protecting Neo-Tokyo's populace from corrupt entities falls on my shoulders. While investigating, I uncovered a heinous scheme by a potent megacorp to discharge a cognition-manipulating infection onto the virtual reality system, subjugating citizens' minds and feelings. Urgency called for immediate action; Ghosts unitedly thwarted the conglomerate's endeavors via relentless cybercrimes, upending their schemes. However, cybernetic hitmen pursued us ardently, gliding through the illuminated avenues of Neo-Tokyo. We avoided them adeptly, navigating winding alleys and concealed pathways. Failure was never an alternative. Our triumph concluded with the apprehension of the organization, liberating Neo-Tokyo's inhabitants from thought control. Though further battles loomed, the Ghosts' collaboration ensured a brighter future for a world filled with intricate complexities.;</t>
  </si>
  <si>
    <t xml:space="preserve"> Excitedly, I interpreted a cryptic message from an old companion promising a lost treasure in the unknown regions of Nova Prime. Despite its alluring appeal, I recognized the expedition wouldn't be devoid of risks. Embarking aboard our vessel, the Black Star, we traversed through the bustling, culturally varied urban landscape of Nova Prime, fragrant aromas filling the atmosphere. Pirates pounced upon our ship during our departure, triggering an intense skirmish through space. Nevertheless, we prevailed despite harm inflicted on our craft. We surmounted further impediments such as privateers and unfamiliar celestial occurrences en route until we stumbled upon the concealed wealth tucked away inside a complex maze of caves. With success came an undeniable sensation of gratification, as we transported the valuable cargo back home. Consequently, our group retained our status as the foremost space pirates in the universe, ready to conquer any future hurdles.; I, Captain Marcus Steele, received an enigmatic message promising riches deep within a mysterious location. Although hazardous, I couldn't deny the enticing prospect of wealth and renown. The bustling cityscape of Nova Prime concealed a darker side - one fraught with fierce gangsters lurking amidst its glittering skyline. Accompanied by my loyal team aboard the Black Star, we embarked on a perilous voyage beyond the borders of known civilization. Our travels led us through extraordinary landscapes infused with exotic flora and fauna before encountering daunting obstacles such as a hostile space station and carnivorous vegetation. Despite these challenges, we persisted until we ultimately uncovered a fabled hoard. Upon returning home, our valiant band earned prestigious accolades for our bravery and camaraderie, proving that fortune and notoriety were secondary to the bond between the members who triumphed together. ;I received an enigmatic communication from an old acquaintance about a lost trove concealed somewhere in the vastness of space. Excited yet apprehensive, I assembled my team and headed towards Nova Prime, a bustling metropolis packed with diverse populations and criminal organizations competing for power. Our journey was fraught with peril; we came across adversarial bands of mercenaries hired by a wealthy enterprise and hostile buccaneers helmed by the infamous Blackheart. During our travels, we overcame numerous impediments, interpreting archaic charts and unlocking coded messages. Ultimately, after battling a formidable extraterrestrial tribe, we discovered the treasure, which proved sufficient to cement our position in galactic lore. Nonetheless, what truly mattered was that we demonstrated valor, devotion, and resoluteness in confronting insurmountable odds. ;</t>
  </si>
  <si>
    <t xml:space="preserve"> As a skilled hacker and leader of the Ghosts, I, Akiko 'Shadow' Tanaka, unearthed evidence of a sinister plan by megacorporations ruling Neo-Tokyo to manipulate citizens' minds. With my cybernetic implants and VR expertise, I dig deeper but soon face cybernetic assassins dispatched by those I aim to take down. Undaunted, I enlist my rebel team to expose the conspiracy, but the line between reality and illusions blurs as I grapple with personal demons. As the final showdown looms, I put myself on the frontline to preserve Neo-Tokyo's future, proving my bravery and determination in combating corruption and oppression. In this futuristic setting, I embody an emblematic character who advocates for truth, justice, and hope amidst adversity. ; As the leader of the rebel group Ghosts, I am committed to protecting the citizens of Neo-Tokyo from powerful corporations seeking to control them through implanted microchips. Determined to prevent this sinister plan, I spend countless hours hacking confidential databases. Despite facing formidable opponents, my dedication to freedom and equality never wavers. With the help of my comrades, we successfully take down the corporation's stronghold, freeing the city's inhabitants and bringing about righteous retribution. Although victorious, I recognize that oppressors will continue emerging in an uncertain world. Justice remains the only reliable constant amidst chaos, and as the Ghosts' leader, I vow to continue fighting for what is right, no matter the cost. ;As head of Ghosts, protecting Neo-Tokyo's populace from corrupt entities falls on my shoulders. While investigating, I uncovered a heinous scheme by a potent megacorp to discharge a cognition-manipulating infection onto the virtual reality system, subjugating citizens' minds and feelings. Urgency called for immediate action; Ghosts unitedly thwarted the conglomerate's endeavors via relentless cybercrimes, upending their schemes. However, cybernetic hitmen pursued us ardently, gliding through the illuminated avenues of Neo-Tokyo. We avoided them adeptly, navigating winding alleys and concealed pathways. Failure was never an alternative. Our triumph concluded with the apprehension of the organization, liberating Neo-Tokyo's inhabitants from thought control. Though further battles loomed, the Ghosts' collaboration ensured a brighter future for a world filled with intricate complexities.;</t>
  </si>
  <si>
    <t xml:space="preserve"> Upon discovering evidence of corruption within Arcadia's ruling body, the Enclave, I knew I had to act. Stakes were high, and the truth too crucial to hide. Though afraid of retaliation, I persisted, amassing evidence and joining forces with sympathetic souls sharing my convictions. The Enclave's reach was vast, so secrecy was imperative; even close confidants proved suspect. Through the green expanse of Arcadia, I navigated obstructions, encountering unexpected allies. One such ally was Dr. Marcus Chen, a fellow scientist. Together, we uncovered startling truth: the Enclave's tactics extended beyond initial suspicions - they used tech to dominate citizens and thwart opposition. Our success hinged on bravery and intellect, despite considerable costs. Ultimately, united efforts toppled the Enclave's fortress. ;As an environmental researcher, I sensed irregularities in our area's flora and fauna statistics. Data inconsistencies led me to delve further, questioning past records and covertly consulting peers. Shockingly, the authoritative faction, known as the Enclave, altered nature's equilibrium through chemical discharges that induced plant and animal altercations. Initially reluctant to reveal these facts due to the Enclave's authority, I assembled comrades with similar convictions. Jointly, we plotted a strategy to divulge the concealed information. Amidst hazardous obstacles, such as evading the Enclave's surveillance personnel, we amassed corroborative proof, chronicling the harm inflicted upon our surroundings. Through disseminating our discoveries amongst the populace, support swelled until the Enclave was compelled to acknowledge its misdeeds and reprimanded accordingly. Though strenuous, our endeavors proved profitable.; As a devoted researcher, I discovered unsettling evidence of wrongdoings committed by the ruling authority, known as the Enclave. Initially hesitant due to the Enclave's immense power, I soon recognized the gravity of the situation. Their decisions threatened the stability of our idealistic society. I assembled a team of individuals sharing similar convictions for change and progress. While concealing our communications, we carefully advanced towards our objective, aware that the Enclave was monitoring us. With determination and perseverance, we organized peaceful demonstrations and vocalized our concerns. However, the Enclave resorted to violence to suppress our pleas. Nonetheless, we persisted until our voice became unavoidably audible. Ultimately, the Enclave acknowledged our requests, initiating necessary modifications to better serve Arcadians. Although a challenging expedition, it proved successful. ;</t>
  </si>
  <si>
    <t xml:space="preserve"> As a skilled hacker and leader of the Ghosts, I, Akiko 'Shadow' Tanaka, unearthed evidence of a sinister plan by megacorporations ruling Neo-Tokyo to manipulate citizens' minds. With my cybernetic implants and VR expertise, I dig deeper but soon face cybernetic assassins dispatched by those I aim to take down. Undaunted, I enlist my rebel team to expose the conspiracy, but the line between reality and illusions blurs as I grapple with personal demons. As the final showdown looms, I put myself on the frontline to preserve Neo-Tokyo's future, proving my bravery and determination in combating corruption and oppression. In this futuristic setting, I embody an emblematic character who advocates for truth, justice, and hope amidst adversity. ;As head of Ghosts, protecting Neo-Tokyo's populace from corrupt entities falls on my shoulders. While investigating, I uncovered a heinous scheme by a potent megacorp to discharge a cognition-manipulating infection onto the virtual reality system, subjugating citizens' minds and feelings. Urgency called for immediate action; Ghosts unitedly thwarted the conglomerate's endeavors via relentless cybercrimes, upending their schemes. However, cybernetic hitmen pursued us ardently, gliding through the illuminated avenues of Neo-Tokyo. We avoided them adeptly, navigating winding alleys and concealed pathways. Failure was never an alternative. Our triumph concluded with the apprehension of the organization, liberating Neo-Tokyo's inhabitants from thought control. Though further battles loomed, the Ghosts' collaboration ensured a brighter future for a world filled with intricate complexities.; As the leader of the rebel group Ghosts, I am committed to protecting the citizens of Neo-Tokyo from powerful corporations seeking to control them through implanted microchips. Determined to prevent this sinister plan, I spend countless hours hacking confidential databases. Despite facing formidable opponents, my dedication to freedom and equality never wavers. With the help of my comrades, we successfully take down the corporation's stronghold, freeing the city's inhabitants and bringing about righteous retribution. Although victorious, I recognize that oppressors will continue emerging in an uncertain world. Justice remains the only reliable constant amidst chaos, and as the Ghosts' leader, I vow to continue fighting for what is right, no matter the cost. ;</t>
  </si>
  <si>
    <t xml:space="preserve"> As a devoted researcher, I discovered unsettling evidence of wrongdoings committed by the ruling authority, known as the Enclave. Initially hesitant due to the Enclave's immense power, I soon recognized the gravity of the situation. Their decisions threatened the stability of our idealistic society. I assembled a team of individuals sharing similar convictions for change and progress. While concealing our communications, we carefully advanced towards our objective, aware that the Enclave was monitoring us. With determination and perseverance, we organized peaceful demonstrations and vocalized our concerns. However, the Enclave resorted to violence to suppress our pleas. Nonetheless, we persisted until our voice became unavoidably audible. Ultimately, the Enclave acknowledged our requests, initiating necessary modifications to better serve Arcadians. Although a challenging expedition, it proved successful. ; Upon discovering evidence of corruption within Arcadia's ruling body, the Enclave, I knew I had to act. Stakes were high, and the truth too crucial to hide. Though afraid of retaliation, I persisted, amassing evidence and joining forces with sympathetic souls sharing my convictions. The Enclave's reach was vast, so secrecy was imperative; even close confidants proved suspect. Through the green expanse of Arcadia, I navigated obstructions, encountering unexpected allies. One such ally was Dr. Marcus Chen, a fellow scientist. Together, we uncovered startling truth: the Enclave's tactics extended beyond initial suspicions - they used tech to dominate citizens and thwart opposition. Our success hinged on bravery and intellect, despite considerable costs. Ultimately, united efforts toppled the Enclave's fortress. ;As an environmental researcher, I sensed irregularities in our area's flora and fauna statistics. Data inconsistencies led me to delve further, questioning past records and covertly consulting peers. Shockingly, the authoritative faction, known as the Enclave, altered nature's equilibrium through chemical discharges that induced plant and animal altercations. Initially reluctant to reveal these facts due to the Enclave's authority, I assembled comrades with similar convictions. Jointly, we plotted a strategy to divulge the concealed information. Amidst hazardous obstacles, such as evading the Enclave's surveillance personnel, we amassed corroborative proof, chronicling the harm inflicted upon our surroundings. Through disseminating our discoveries amongst the populace, support swelled until the Enclave was compelled to acknowledge its misdeeds and reprimanded accordingly. Though strenuous, our endeavors proved profitable.;</t>
  </si>
  <si>
    <t xml:space="preserve"> I, Captain Marcus Steele, received an enigmatic message promising riches deep within a mysterious location. Although hazardous, I couldn't deny the enticing prospect of wealth and renown. The bustling cityscape of Nova Prime concealed a darker side - one fraught with fierce gangsters lurking amidst its glittering skyline. Accompanied by my loyal team aboard the Black Star, we embarked on a perilous voyage beyond the borders of known civilization. Our travels led us through extraordinary landscapes infused with exotic flora and fauna before encountering daunting obstacles such as a hostile space station and carnivorous vegetation. Despite these challenges, we persisted until we ultimately uncovered a fabled hoard. Upon returning home, our valiant band earned prestigious accolades for our bravery and camaraderie, proving that fortune and notoriety were secondary to the bond between the members who triumphed together. ; Excitedly, I interpreted a cryptic message from an old companion promising a lost treasure in the unknown regions of Nova Prime. Despite its alluring appeal, I recognized the expedition wouldn't be devoid of risks. Embarking aboard our vessel, the Black Star, we traversed through the bustling, culturally varied urban landscape of Nova Prime, fragrant aromas filling the atmosphere. Pirates pounced upon our ship during our departure, triggering an intense skirmish through space. Nevertheless, we prevailed despite harm inflicted on our craft. We surmounted further impediments such as privateers and unfamiliar celestial occurrences en route until we stumbled upon the concealed wealth tucked away inside a complex maze of caves. With success came an undeniable sensation of gratification, as we transported the valuable cargo back home. Consequently, our group retained our status as the foremost space pirates in the universe, ready to conquer any future hurdles.;I received an enigmatic communication from an old acquaintance about a lost trove concealed somewhere in the vastness of space. Excited yet apprehensive, I assembled my team and headed towards Nova Prime, a bustling metropolis packed with diverse populations and criminal organizations competing for power. Our journey was fraught with peril; we came across adversarial bands of mercenaries hired by a wealthy enterprise and hostile buccaneers helmed by the infamous Blackheart. During our travels, we overcame numerous impediments, interpreting archaic charts and unlocking coded messages. Ultimately, after battling a formidable extraterrestrial tribe, we discovered the treasure, which proved sufficient to cement our position in galactic lore. Nonetheless, what truly mattered was that we demonstrated valor, devotion, and resoluteness in confronting insurmountable odds. ;</t>
  </si>
  <si>
    <t xml:space="preserve"> As a devoted researcher, I discovered unsettling evidence of wrongdoings committed by the ruling authority, known as the Enclave. Initially hesitant due to the Enclave's immense power, I soon recognized the gravity of the situation. Their decisions threatened the stability of our idealistic society. I assembled a team of individuals sharing similar convictions for change and progress. While concealing our communications, we carefully advanced towards our objective, aware that the Enclave was monitoring us. With determination and perseverance, we organized peaceful demonstrations and vocalized our concerns. However, the Enclave resorted to violence to suppress our pleas. Nonetheless, we persisted until our voice became unavoidably audible. Ultimately, the Enclave acknowledged our requests, initiating necessary modifications to better serve Arcadians. Although a challenging expedition, it proved successful. ;As an environmental researcher, I sensed irregularities in our area's flora and fauna statistics. Data inconsistencies led me to delve further, questioning past records and covertly consulting peers. Shockingly, the authoritative faction, known as the Enclave, altered nature's equilibrium through chemical discharges that induced plant and animal altercations. Initially reluctant to reveal these facts due to the Enclave's authority, I assembled comrades with similar convictions. Jointly, we plotted a strategy to divulge the concealed information. Amidst hazardous obstacles, such as evading the Enclave's surveillance personnel, we amassed corroborative proof, chronicling the harm inflicted upon our surroundings. Through disseminating our discoveries amongst the populace, support swelled until the Enclave was compelled to acknowledge its misdeeds and reprimanded accordingly. Though strenuous, our endeavors proved profitable.; Upon discovering evidence of corruption within Arcadia's ruling body, the Enclave, I knew I had to act. Stakes were high, and the truth too crucial to hide. Though afraid of retaliation, I persisted, amassing evidence and joining forces with sympathetic souls sharing my convictions. The Enclave's reach was vast, so secrecy was imperative; even close confidants proved suspect. Through the green expanse of Arcadia, I navigated obstructions, encountering unexpected allies. One such ally was Dr. Marcus Chen, a fellow scientist. Together, we uncovered startling truth: the Enclave's tactics extended beyond initial suspicions - they used tech to dominate citizens and thwart opposition. Our success hinged on bravery and intellect, despite considerable costs. Ultimately, united efforts toppled the Enclave's fortress. ;</t>
  </si>
  <si>
    <t xml:space="preserve"> Upon discovering evidence of corruption within Arcadia's ruling body, the Enclave, I knew I had to act. Stakes were high, and the truth too crucial to hide. Though afraid of retaliation, I persisted, amassing evidence and joining forces with sympathetic souls sharing my convictions. The Enclave's reach was vast, so secrecy was imperative; even close confidants proved suspect. Through the green expanse of Arcadia, I navigated obstructions, encountering unexpected allies. One such ally was Dr. Marcus Chen, a fellow scientist. Together, we uncovered startling truth: the Enclave's tactics extended beyond initial suspicions - they used tech to dominate citizens and thwart opposition. Our success hinged on bravery and intellect, despite considerable costs. Ultimately, united efforts toppled the Enclave's fortress. ;As an environmental researcher, I sensed irregularities in our area's flora and fauna statistics. Data inconsistencies led me to delve further, questioning past records and covertly consulting peers. Shockingly, the authoritative faction, known as the Enclave, altered nature's equilibrium through chemical discharges that induced plant and animal altercations. Initially reluctant to reveal these facts due to the Enclave's authority, I assembled comrades with similar convictions. Jointly, we plotted a strategy to divulge the concealed information. Amidst hazardous obstacles, such as evading the Enclave's surveillance personnel, we amassed corroborative proof, chronicling the harm inflicted upon our surroundings. Through disseminating our discoveries amongst the populace, support swelled until the Enclave was compelled to acknowledge its misdeeds and reprimanded accordingly. Though strenuous, our endeavors proved profitable.; As a devoted researcher, I discovered unsettling evidence of wrongdoings committed by the ruling authority, known as the Enclave. Initially hesitant due to the Enclave's immense power, I soon recognized the gravity of the situation. Their decisions threatened the stability of our idealistic society. I assembled a team of individuals sharing similar convictions for change and progress. While concealing our communications, we carefully advanced towards our objective, aware that the Enclave was monitoring us. With determination and perseverance, we organized peaceful demonstrations and vocalized our concerns. However, the Enclave resorted to violence to suppress our pleas. Nonetheless, we persisted until our voice became unavoidably audible. Ultimately, the Enclave acknowledged our requests, initiating necessary modifications to better serve Arcadians. Although a challenging expedition, it proved successful. </t>
  </si>
  <si>
    <t xml:space="preserve"> Excitedly, I interpreted a cryptic message from an old companion promising a lost treasure in the unknown regions of Nova Prime. Despite its alluring appeal, I recognized the expedition wouldn't be devoid of risks. Embarking aboard our vessel, the Black Star, we traversed through the bustling, culturally varied urban landscape of Nova Prime, fragrant aromas filling the atmosphere. Pirates pounced upon our ship during our departure, triggering an intense skirmish through space. Nevertheless, we prevailed despite harm inflicted on our craft. We surmounted further impediments such as privateers and unfamiliar celestial occurrences en route until we stumbled upon the concealed wealth tucked away inside a complex maze of caves. With success came an undeniable sensation of gratification, as we transported the valuable cargo back home. Consequently, our group retained our status as the foremost space pirates in the universe, ready to conquer any future hurdles.;I received an enigmatic communication from an old acquaintance about a lost trove concealed somewhere in the vastness of space. Excited yet apprehensive, I assembled my team and headed towards Nova Prime, a bustling metropolis packed with diverse populations and criminal organizations competing for power. Our journey was fraught with peril; we came across adversarial bands of mercenaries hired by a wealthy enterprise and hostile buccaneers helmed by the infamous Blackheart. During our travels, we overcame numerous impediments, interpreting archaic charts and unlocking coded messages. Ultimately, after battling a formidable extraterrestrial tribe, we discovered the treasure, which proved sufficient to cement our position in galactic lore. Nonetheless, what truly mattered was that we demonstrated valor, devotion, and resoluteness in confronting insurmountable odds. ; I, Captain Marcus Steele, received an enigmatic message promising riches deep within a mysterious location. Although hazardous, I couldn't deny the enticing prospect of wealth and renown. The bustling cityscape of Nova Prime concealed a darker side - one fraught with fierce gangsters lurking amidst its glittering skyline. Accompanied by my loyal team aboard the Black Star, we embarked on a perilous voyage beyond the borders of known civilization. Our travels led us through extraordinary landscapes infused with exotic flora and fauna before encountering daunting obstacles such as a hostile space station and carnivorous vegetation. Despite these challenges, we persisted until we ultimately uncovered a fabled hoard. Upon returning home, our valiant band earned prestigious accolades for our bravery and camaraderie, proving that fortune and notoriety were secondary to the bond between the members who triumphed together. </t>
  </si>
  <si>
    <t xml:space="preserve"> As the leader of the rebel group Ghosts, I am committed to protecting the citizens of Neo-Tokyo from powerful corporations seeking to control them through implanted microchips. Determined to prevent this sinister plan, I spend countless hours hacking confidential databases. Despite facing formidable opponents, my dedication to freedom and equality never wavers. With the help of my comrades, we successfully take down the corporation's stronghold, freeing the city's inhabitants and bringing about righteous retribution. Although victorious, I recognize that oppressors will continue emerging in an uncertain world. Justice remains the only reliable constant amidst chaos, and as the Ghosts' leader, I vow to continue fighting for what is right, no matter the cost. ;As head of Ghosts, protecting Neo-Tokyo's populace from corrupt entities falls on my shoulders. While investigating, I uncovered a heinous scheme by a potent megacorp to discharge a cognition-manipulating infection onto the virtual reality system, subjugating citizens' minds and feelings. Urgency called for immediate action; Ghosts unitedly thwarted the conglomerate's endeavors via relentless cybercrimes, upending their schemes. However, cybernetic hitmen pursued us ardently, gliding through the illuminated avenues of Neo-Tokyo. We avoided them adeptly, navigating winding alleys and concealed pathways. Failure was never an alternative. Our triumph concluded with the apprehension of the organization, liberating Neo-Tokyo's inhabitants from thought control. Though further battles loomed, the Ghosts' collaboration ensured a brighter future for a world filled with intricate complexities.; As a skilled hacker and leader of the Ghosts, I, Akiko 'Shadow' Tanaka, unearthed evidence of a sinister plan by megacorporations ruling Neo-Tokyo to manipulate citizens' minds. With my cybernetic implants and VR expertise, I dig deeper but soon face cybernetic assassins dispatched by those I aim to take down. Undaunted, I enlist my rebel team to expose the conspiracy, but the line between reality and illusions blurs as I grapple with personal demons. As the final showdown looms, I put myself on the frontline to preserve Neo-Tokyo's future, proving my bravery and determination in combating corruption and oppression. In this futuristic setting, I embody an emblematic character who advocates for truth, justice, and hope amidst adversity. </t>
  </si>
  <si>
    <t>I received an enigmatic communication from an old acquaintance about a lost trove concealed somewhere in the vastness of space. Excited yet apprehensive, I assembled my team and headed towards Nova Prime, a bustling metropolis packed with diverse populations and criminal organizations competing for power. Our journey was fraught with peril; we came across adversarial bands of mercenaries hired by a wealthy enterprise and hostile buccaneers helmed by the infamous Blackheart. During our travels, we overcame numerous impediments, interpreting archaic charts and unlocking coded messages. Ultimately, after battling a formidable extraterrestrial tribe, we discovered the treasure, which proved sufficient to cement our position in galactic lore. Nonetheless, what truly mattered was that we demonstrated valor, devotion, and resoluteness in confronting insurmountable odds. ; I, Captain Marcus Steele, received an enigmatic message promising riches deep within a mysterious location. Although hazardous, I couldn't deny the enticing prospect of wealth and renown. The bustling cityscape of Nova Prime concealed a darker side - one fraught with fierce gangsters lurking amidst its glittering skyline. Accompanied by my loyal team aboard the Black Star, we embarked on a perilous voyage beyond the borders of known civilization. Our travels led us through extraordinary landscapes infused with exotic flora and fauna before encountering daunting obstacles such as a hostile space station and carnivorous vegetation. Despite these challenges, we persisted until we ultimately uncovered a fabled hoard. Upon returning home, our valiant band earned prestigious accolades for our bravery and camaraderie, proving that fortune and notoriety were secondary to the bond between the members who triumphed together. ; Excitedly, I interpreted a cryptic message from an old companion promising a lost treasure in the unknown regions of Nova Prime. Despite its alluring appeal, I recognized the expedition wouldn't be devoid of risks. Embarking aboard our vessel, the Black Star, we traversed through the bustling, culturally varied urban landscape of Nova Prime, fragrant aromas filling the atmosphere. Pirates pounced upon our ship during our departure, triggering an intense skirmish through space. Nevertheless, we prevailed despite harm inflicted on our craft. We surmounted further impediments such as privateers and unfamiliar celestial occurrences en route until we stumbled upon the concealed wealth tucked away inside a complex maze of caves. With success came an undeniable sensation of gratification, as we transported the valuable cargo back home. Consequently, our group retained our status as the foremost space pirates in the universe, ready to conquer any future hurdles.</t>
  </si>
  <si>
    <t xml:space="preserve">As head of Ghosts, protecting Neo-Tokyo's populace from corrupt entities falls on my shoulders. While investigating, I uncovered a heinous scheme by a potent megacorp to discharge a cognition-manipulating infection onto the virtual reality system, subjugating citizens' minds and feelings. Urgency called for immediate action; Ghosts unitedly thwarted the conglomerate's endeavors via relentless cybercrimes, upending their schemes. However, cybernetic hitmen pursued us ardently, gliding through the illuminated avenues of Neo-Tokyo. We avoided them adeptly, navigating winding alleys and concealed pathways. Failure was never an alternative. Our triumph concluded with the apprehension of the organization, liberating Neo-Tokyo's inhabitants from thought control. Though further battles loomed, the Ghosts' collaboration ensured a brighter future for a world filled with intricate complexities.; As a skilled hacker and leader of the Ghosts, I, Akiko 'Shadow' Tanaka, unearthed evidence of a sinister plan by megacorporations ruling Neo-Tokyo to manipulate citizens' minds. With my cybernetic implants and VR expertise, I dig deeper but soon face cybernetic assassins dispatched by those I aim to take down. Undaunted, I enlist my rebel team to expose the conspiracy, but the line between reality and illusions blurs as I grapple with personal demons. As the final showdown looms, I put myself on the frontline to preserve Neo-Tokyo's future, proving my bravery and determination in combating corruption and oppression. In this futuristic setting, I embody an emblematic character who advocates for truth, justice, and hope amidst adversity. ; As the leader of the rebel group Ghosts, I am committed to protecting the citizens of Neo-Tokyo from powerful corporations seeking to control them through implanted microchips. Determined to prevent this sinister plan, I spend countless hours hacking confidential databases. Despite facing formidable opponents, my dedication to freedom and equality never wavers. With the help of my comrades, we successfully take down the corporation's stronghold, freeing the city's inhabitants and bringing about righteous retribution. Although victorious, I recognize that oppressors will continue emerging in an uncertain world. Justice remains the only reliable constant amidst chaos, and as the Ghosts' leader, I vow to continue fighting for what is right, no matter the cost. </t>
  </si>
  <si>
    <t xml:space="preserve"> As a devoted researcher, I discovered unsettling evidence of wrongdoings committed by the ruling authority, known as the Enclave. Initially hesitant due to the Enclave's immense power, I soon recognized the gravity of the situation. Their decisions threatened the stability of our idealistic society. I assembled a team of individuals sharing similar convictions for change and progress. While concealing our communications, we carefully advanced towards our objective, aware that the Enclave was monitoring us. With determination and perseverance, we organized peaceful demonstrations and vocalized our concerns. However, the Enclave resorted to violence to suppress our pleas. Nonetheless, we persisted until our voice became unavoidably audible. Ultimately, the Enclave acknowledged our requests, initiating necessary modifications to better serve Arcadians. Although a challenging expedition, it proved successful. ; Upon discovering evidence of corruption within Arcadia's ruling body, the Enclave, I knew I had to act. Stakes were high, and the truth too crucial to hide. Though afraid of retaliation, I persisted, amassing evidence and joining forces with sympathetic souls sharing my convictions. The Enclave's reach was vast, so secrecy was imperative; even close confidants proved suspect. Through the green expanse of Arcadia, I navigated obstructions, encountering unexpected allies. One such ally was Dr. Marcus Chen, a fellow scientist. Together, we uncovered startling truth: the Enclave's tactics extended beyond initial suspicions - they used tech to dominate citizens and thwart opposition. Our success hinged on bravery and intellect, despite considerable costs. Ultimately, united efforts toppled the Enclave's fortress. ;As an environmental researcher, I sensed irregularities in our area's flora and fauna statistics. Data inconsistencies led me to delve further, questioning past records and covertly consulting peers. Shockingly, the authoritative faction, known as the Enclave, altered nature's equilibrium through chemical discharges that induced plant and animal altercations. Initially reluctant to reveal these facts due to the Enclave's authority, I assembled comrades with similar convictions. Jointly, we plotted a strategy to divulge the concealed information. Amidst hazardous obstacles, such as evading the Enclave's surveillance personnel, we amassed corroborative proof, chronicling the harm inflicted upon our surroundings. Through disseminating our discoveries amongst the populace, support swelled until the Enclave was compelled to acknowledge its misdeeds and reprimanded accordingly. Though strenuous, our endeavors proved profitable.</t>
  </si>
  <si>
    <t xml:space="preserve"> I, Captain Marcus Steele, received an enigmatic message promising riches deep within a mysterious location. Although hazardous, I couldn't deny the enticing prospect of wealth and renown. The bustling cityscape of Nova Prime concealed a darker side - one fraught with fierce gangsters lurking amidst its glittering skyline. Accompanied by my loyal team aboard the Black Star, we embarked on a perilous voyage beyond the borders of known civilization. Our travels led us through extraordinary landscapes infused with exotic flora and fauna before encountering daunting obstacles such as a hostile space station and carnivorous vegetation. Despite these challenges, we persisted until we ultimately uncovered a fabled hoard. Upon returning home, our valiant band earned prestigious accolades for our bravery and camaraderie, proving that fortune and notoriety were secondary to the bond between the members who triumphed together. ;I received an enigmatic communication from an old acquaintance about a lost trove concealed somewhere in the vastness of space. Excited yet apprehensive, I assembled my team and headed towards Nova Prime, a bustling metropolis packed with diverse populations and criminal organizations competing for power. Our journey was fraught with peril; we came across adversarial bands of mercenaries hired by a wealthy enterprise and hostile buccaneers helmed by the infamous Blackheart. During our travels, we overcame numerous impediments, interpreting archaic charts and unlocking coded messages. Ultimately, after battling a formidable extraterrestrial tribe, we discovered the treasure, which proved sufficient to cement our position in galactic lore. Nonetheless, what truly mattered was that we demonstrated valor, devotion, and resoluteness in confronting insurmountable odds. ; Excitedly, I interpreted a cryptic message from an old companion promising a lost treasure in the unknown regions of Nova Prime. Despite its alluring appeal, I recognized the expedition wouldn't be devoid of risks. Embarking aboard our vessel, the Black Star, we traversed through the bustling, culturally varied urban landscape of Nova Prime, fragrant aromas filling the atmosphere. Pirates pounced upon our ship during our departure, triggering an intense skirmish through space. Nevertheless, we prevailed despite harm inflicted on our craft. We surmounted further impediments such as privateers and unfamiliar celestial occurrences en route until we stumbled upon the concealed wealth tucked away inside a complex maze of caves. With success came an undeniable sensation of gratification, as we transported the valuable cargo back home. Consequently, our group retained our status as the foremost space pirates in the universe, ready to conquer any future hurdles.</t>
  </si>
  <si>
    <t xml:space="preserve">As head of Ghosts, protecting Neo-Tokyo's populace from corrupt entities falls on my shoulders. While investigating, I uncovered a heinous scheme by a potent megacorp to discharge a cognition-manipulating infection onto the virtual reality system, subjugating citizens' minds and feelings. Urgency called for immediate action; Ghosts unitedly thwarted the conglomerate's endeavors via relentless cybercrimes, upending their schemes. However, cybernetic hitmen pursued us ardently, gliding through the illuminated avenues of Neo-Tokyo. We avoided them adeptly, navigating winding alleys and concealed pathways. Failure was never an alternative. Our triumph concluded with the apprehension of the organization, liberating Neo-Tokyo's inhabitants from thought control. Though further battles loomed, the Ghosts' collaboration ensured a brighter future for a world filled with intricate complexities.; As the leader of the rebel group Ghosts, I am committed to protecting the citizens of Neo-Tokyo from powerful corporations seeking to control them through implanted microchips. Determined to prevent this sinister plan, I spend countless hours hacking confidential databases. Despite facing formidable opponents, my dedication to freedom and equality never wavers. With the help of my comrades, we successfully take down the corporation's stronghold, freeing the city's inhabitants and bringing about righteous retribution. Although victorious, I recognize that oppressors will continue emerging in an uncertain world. Justice remains the only reliable constant amidst chaos, and as the Ghosts' leader, I vow to continue fighting for what is right, no matter the cost. ; As a skilled hacker and leader of the Ghosts, I, Akiko 'Shadow' Tanaka, unearthed evidence of a sinister plan by megacorporations ruling Neo-Tokyo to manipulate citizens' minds. With my cybernetic implants and VR expertise, I dig deeper but soon face cybernetic assassins dispatched by those I aim to take down. Undaunted, I enlist my rebel team to expose the conspiracy, but the line between reality and illusions blurs as I grapple with personal demons. As the final showdown looms, I put myself on the frontline to preserve Neo-Tokyo's future, proving my bravery and determination in combating corruption and oppression. In this futuristic setting, I embody an emblematic character who advocates for truth, justice, and hope amidst adversity. </t>
  </si>
  <si>
    <t xml:space="preserve"> I, Captain Marcus Steele, received an enigmatic message promising riches deep within a mysterious location. Although hazardous, I couldn't deny the enticing prospect of wealth and renown. The bustling cityscape of Nova Prime concealed a darker side - one fraught with fierce gangsters lurking amidst its glittering skyline. Accompanied by my loyal team aboard the Black Star, we embarked on a perilous voyage beyond the borders of known civilization. Our travels led us through extraordinary landscapes infused with exotic flora and fauna before encountering daunting obstacles such as a hostile space station and carnivorous vegetation. Despite these challenges, we persisted until we ultimately uncovered a fabled hoard. Upon returning home, our valiant band earned prestigious accolades for our bravery and camaraderie, proving that fortune and notoriety were secondary to the bond between the members who triumphed together. ; Excitedly, I interpreted a cryptic message from an old companion promising a lost treasure in the unknown regions of Nova Prime. Despite its alluring appeal, I recognized the expedition wouldn't be devoid of risks. Embarking aboard our vessel, the Black Star, we traversed through the bustling, culturally varied urban landscape of Nova Prime, fragrant aromas filling the atmosphere. Pirates pounced upon our ship during our departure, triggering an intense skirmish through space. Nevertheless, we prevailed despite harm inflicted on our craft. We surmounted further impediments such as privateers and unfamiliar celestial occurrences en route until we stumbled upon the concealed wealth tucked away inside a complex maze of caves. With success came an undeniable sensation of gratification, as we transported the valuable cargo back home. Consequently, our group retained our status as the foremost space pirates in the universe, ready to conquer any future hurdles.;I received an enigmatic communication from an old acquaintance about a lost trove concealed somewhere in the vastness of space. Excited yet apprehensive, I assembled my team and headed towards Nova Prime, a bustling metropolis packed with diverse populations and criminal organizations competing for power. Our journey was fraught with peril; we came across adversarial bands of mercenaries hired by a wealthy enterprise and hostile buccaneers helmed by the infamous Blackheart. During our travels, we overcame numerous impediments, interpreting archaic charts and unlocking coded messages. Ultimately, after battling a formidable extraterrestrial tribe, we discovered the treasure, which proved sufficient to cement our position in galactic lore. Nonetheless, what truly mattered was that we demonstrated valor, devotion, and resoluteness in confronting insurmountable odds. </t>
  </si>
  <si>
    <t xml:space="preserve"> Excitedly, I interpreted a cryptic message from an old companion promising a lost treasure in the unknown regions of Nova Prime. Despite its alluring appeal, I recognized the expedition wouldn't be devoid of risks. Embarking aboard our vessel, the Black Star, we traversed through the bustling, culturally varied urban landscape of Nova Prime, fragrant aromas filling the atmosphere. Pirates pounced upon our ship during our departure, triggering an intense skirmish through space. Nevertheless, we prevailed despite harm inflicted on our craft. We surmounted further impediments such as privateers and unfamiliar celestial occurrences en route until we stumbled upon the concealed wealth tucked away inside a complex maze of caves. With success came an undeniable sensation of gratification, as we transported the valuable cargo back home. Consequently, our group retained our status as the foremost space pirates in the universe, ready to conquer any future hurdles.; I, Captain Marcus Steele, received an enigmatic message promising riches deep within a mysterious location. Although hazardous, I couldn't deny the enticing prospect of wealth and renown. The bustling cityscape of Nova Prime concealed a darker side - one fraught with fierce gangsters lurking amidst its glittering skyline. Accompanied by my loyal team aboard the Black Star, we embarked on a perilous voyage beyond the borders of known civilization. Our travels led us through extraordinary landscapes infused with exotic flora and fauna before encountering daunting obstacles such as a hostile space station and carnivorous vegetation. Despite these challenges, we persisted until we ultimately uncovered a fabled hoard. Upon returning home, our valiant band earned prestigious accolades for our bravery and camaraderie, proving that fortune and notoriety were secondary to the bond between the members who triumphed together. ;I received an enigmatic communication from an old acquaintance about a lost trove concealed somewhere in the vastness of space. Excited yet apprehensive, I assembled my team and headed towards Nova Prime, a bustling metropolis packed with diverse populations and criminal organizations competing for power. Our journey was fraught with peril; we came across adversarial bands of mercenaries hired by a wealthy enterprise and hostile buccaneers helmed by the infamous Blackheart. During our travels, we overcame numerous impediments, interpreting archaic charts and unlocking coded messages. Ultimately, after battling a formidable extraterrestrial tribe, we discovered the treasure, which proved sufficient to cement our position in galactic lore. Nonetheless, what truly mattered was that we demonstrated valor, devotion, and resoluteness in confronting insurmountable odds. </t>
  </si>
  <si>
    <t xml:space="preserve"> Upon discovering evidence of corruption within Arcadia's ruling body, the Enclave, I knew I had to act. Stakes were high, and the truth too crucial to hide. Though afraid of retaliation, I persisted, amassing evidence and joining forces with sympathetic souls sharing my convictions. The Enclave's reach was vast, so secrecy was imperative; even close confidants proved suspect. Through the green expanse of Arcadia, I navigated obstructions, encountering unexpected allies. One such ally was Dr. Marcus Chen, a fellow scientist. Together, we uncovered startling truth: the Enclave's tactics extended beyond initial suspicions - they used tech to dominate citizens and thwart opposition. Our success hinged on bravery and intellect, despite considerable costs. Ultimately, united efforts toppled the Enclave's fortress. ; As a devoted researcher, I discovered unsettling evidence of wrongdoings committed by the ruling authority, known as the Enclave. Initially hesitant due to the Enclave's immense power, I soon recognized the gravity of the situation. Their decisions threatened the stability of our idealistic society. I assembled a team of individuals sharing similar convictions for change and progress. While concealing our communications, we carefully advanced towards our objective, aware that the Enclave was monitoring us. With determination and perseverance, we organized peaceful demonstrations and vocalized our concerns. However, the Enclave resorted to violence to suppress our pleas. Nonetheless, we persisted until our voice became unavoidably audible. Ultimately, the Enclave acknowledged our requests, initiating necessary modifications to better serve Arcadians. Although a challenging expedition, it proved successful. ;As an environmental researcher, I sensed irregularities in our area's flora and fauna statistics. Data inconsistencies led me to delve further, questioning past records and covertly consulting peers. Shockingly, the authoritative faction, known as the Enclave, altered nature's equilibrium through chemical discharges that induced plant and animal altercations. Initially reluctant to reveal these facts due to the Enclave's authority, I assembled comrades with similar convictions. Jointly, we plotted a strategy to divulge the concealed information. Amidst hazardous obstacles, such as evading the Enclave's surveillance personnel, we amassed corroborative proof, chronicling the harm inflicted upon our surroundings. Through disseminating our discoveries amongst the populace, support swelled until the Enclave was compelled to acknowledge its misdeeds and reprimanded accordingly. Though strenuous, our endeavors proved profitable.</t>
  </si>
  <si>
    <t xml:space="preserve"> As a skilled hacker and leader of the Ghosts, I, Akiko 'Shadow' Tanaka, unearthed evidence of a sinister plan by megacorporations ruling Neo-Tokyo to manipulate citizens' minds. With my cybernetic implants and VR expertise, I dig deeper but soon face cybernetic assassins dispatched by those I aim to take down. Undaunted, I enlist my rebel team to expose the conspiracy, but the line between reality and illusions blurs as I grapple with personal demons. As the final showdown looms, I put myself on the frontline to preserve Neo-Tokyo's future, proving my bravery and determination in combating corruption and oppression. In this futuristic setting, I embody an emblematic character who advocates for truth, justice, and hope amidst adversity. ;As head of Ghosts, protecting Neo-Tokyo's populace from corrupt entities falls on my shoulders. While investigating, I uncovered a heinous scheme by a potent megacorp to discharge a cognition-manipulating infection onto the virtual reality system, subjugating citizens' minds and feelings. Urgency called for immediate action; Ghosts unitedly thwarted the conglomerate's endeavors via relentless cybercrimes, upending their schemes. However, cybernetic hitmen pursued us ardently, gliding through the illuminated avenues of Neo-Tokyo. We avoided them adeptly, navigating winding alleys and concealed pathways. Failure was never an alternative. Our triumph concluded with the apprehension of the organization, liberating Neo-Tokyo's inhabitants from thought control. Though further battles loomed, the Ghosts' collaboration ensured a brighter future for a world filled with intricate complexities.; As the leader of the rebel group Ghosts, I am committed to protecting the citizens of Neo-Tokyo from powerful corporations seeking to control them through implanted microchips. Determined to prevent this sinister plan, I spend countless hours hacking confidential databases. Despite facing formidable opponents, my dedication to freedom and equality never wavers. With the help of my comrades, we successfully take down the corporation's stronghold, freeing the city's inhabitants and bringing about righteous retribution. Although victorious, I recognize that oppressors will continue emerging in an uncertain world. Justice remains the only reliable constant amidst chaos, and as the Ghosts' leader, I vow to continue fighting for what is right, no matter the cost. </t>
  </si>
  <si>
    <t>short</t>
  </si>
  <si>
    <t>short vs long</t>
  </si>
  <si>
    <t>short vs medium</t>
  </si>
  <si>
    <t>medium vs long</t>
  </si>
  <si>
    <t>long</t>
  </si>
  <si>
    <t>medium</t>
  </si>
  <si>
    <t>Result Not Significant</t>
  </si>
  <si>
    <t>short1</t>
  </si>
  <si>
    <t>long1</t>
  </si>
  <si>
    <t>short2</t>
  </si>
  <si>
    <t>medium2</t>
  </si>
  <si>
    <t>medium3</t>
  </si>
  <si>
    <t>long3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</si>
</sst>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64" fontId="0" fillId="0" borderId="0" xfId="0" applyNumberFormat="1"/>
    <xf numFmtId="49" fontId="0" fillId="0" borderId="0" xfId="0" applyNumberFormat="1"/>
    <xf numFmtId="0" fontId="0" fillId="0" borderId="0" xfId="0" quotePrefix="1"/>
    <xf numFmtId="0" fontId="0" fillId="0" borderId="0" xfId="0" applyAlignment="1">
      <alignment horizontal="center"/>
    </xf>
  </cellXfs>
  <cellStyles count="1">
    <cellStyle name="Normal" xfId="0" builtinId="0"/>
  </cellStyles>
  <dxfs count="8">
    <dxf>
      <numFmt numFmtId="30" formatCode="@"/>
    </dxf>
    <dxf>
      <numFmt numFmtId="30" formatCode="@"/>
    </dxf>
    <dxf>
      <numFmt numFmtId="30" formatCode="@"/>
    </dxf>
    <dxf>
      <numFmt numFmtId="30" formatCode="@"/>
    </dxf>
    <dxf>
      <numFmt numFmtId="30" formatCode="@"/>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H22" totalsRowShown="0">
  <autoFilter ref="A1:H22" xr:uid="{00000000-0009-0000-0100-000001000000}"/>
  <tableColumns count="8">
    <tableColumn id="1" xr3:uid="{00000000-0010-0000-0000-000001000000}" name="Id" dataDxfId="7">
      <extLst>
        <ext xmlns:xlmsforms="http://schemas.microsoft.com/office/spreadsheetml/2023/msForms" uri="{FCC71383-01E1-4257-9335-427F07BE8D7F}">
          <xlmsforms:question id="id"/>
        </ext>
      </extLst>
    </tableColumn>
    <tableColumn id="2" xr3:uid="{00000000-0010-0000-0000-000002000000}" name="Start time" dataDxfId="6">
      <extLst>
        <ext xmlns:xlmsforms="http://schemas.microsoft.com/office/spreadsheetml/2023/msForms" uri="{FCC71383-01E1-4257-9335-427F07BE8D7F}">
          <xlmsforms:question id="startDate"/>
        </ext>
      </extLst>
    </tableColumn>
    <tableColumn id="3" xr3:uid="{00000000-0010-0000-0000-000003000000}" name="Completion time" dataDxfId="5">
      <extLst>
        <ext xmlns:xlmsforms="http://schemas.microsoft.com/office/spreadsheetml/2023/msForms" uri="{FCC71383-01E1-4257-9335-427F07BE8D7F}">
          <xlmsforms:question id="submitDate"/>
        </ext>
      </extLst>
    </tableColumn>
    <tableColumn id="4" xr3:uid="{00000000-0010-0000-0000-000004000000}" name="Email" dataDxfId="4">
      <extLst>
        <ext xmlns:xlmsforms="http://schemas.microsoft.com/office/spreadsheetml/2023/msForms" uri="{FCC71383-01E1-4257-9335-427F07BE8D7F}">
          <xlmsforms:question id="responder"/>
        </ext>
      </extLst>
    </tableColumn>
    <tableColumn id="5" xr3:uid="{00000000-0010-0000-0000-000005000000}" name="Name" dataDxfId="3">
      <extLst>
        <ext xmlns:xlmsforms="http://schemas.microsoft.com/office/spreadsheetml/2023/msForms" uri="{FCC71383-01E1-4257-9335-427F07BE8D7F}">
          <xlmsforms:question id="responderName"/>
        </ext>
      </extLst>
    </tableColumn>
    <tableColumn id="6" xr3:uid="{00000000-0010-0000-0000-000006000000}" name="World Scenario: Arcadia is a utopian society set in a lush, vibrant world where nature and technology coexist harmoniously._x000a__x000a_Character Description: Dr. Elena Voss is a brilliant scientist and leading " dataDxfId="2">
      <extLst>
        <ext xmlns:xlmsforms="http://schemas.microsoft.com/office/spreadsheetml/2023/msForms" uri="{FCC71383-01E1-4257-9335-427F07BE8D7F}">
          <xlmsforms:question id="rb2c7a7aa42624163b1c7250971f07357"/>
        </ext>
      </extLst>
    </tableColumn>
    <tableColumn id="7" xr3:uid="{00000000-0010-0000-0000-000007000000}" name="World Scenario: Nova Prime is a sprawling metropolis on a distant planet, a melting pot of cultures and species from across the galaxy._x000a__x000a_Character Description: Captain Marcus Steele is a rugged space " dataDxfId="1">
      <extLst>
        <ext xmlns:xlmsforms="http://schemas.microsoft.com/office/spreadsheetml/2023/msForms" uri="{FCC71383-01E1-4257-9335-427F07BE8D7F}">
          <xlmsforms:question id="r8e311d8ad8864f6cbdc7513dae5bc315"/>
        </ext>
      </extLst>
    </tableColumn>
    <tableColumn id="8" xr3:uid="{00000000-0010-0000-0000-000008000000}" name="World Scenario:  Neo-Tokyo 2077 is a cyberpunk dystopia where towering skyscrapers cast long shadows over crowded streets filled with neon signs and flying cars._x000a__x000a_Character Description: Akiko &quot;Shadow&quot;" dataDxfId="0">
      <extLst>
        <ext xmlns:xlmsforms="http://schemas.microsoft.com/office/spreadsheetml/2023/msForms" uri="{FCC71383-01E1-4257-9335-427F07BE8D7F}">
          <xlmsforms:question id="ref090fd4ffb5475da3b2cc12a7375370"/>
        </ext>
      </extLst>
    </tableColumn>
  </tableColumns>
  <tableStyleInfo name="TableStyleMedium2" showFirstColumn="0" showLastColumn="0" showRowStripes="1" showColumnStripes="0"/>
  <extLst>
    <ext xmlns:xlmsforms="http://schemas.microsoft.com/office/spreadsheetml/2023/msForms" uri="{839C7E11-91E4-4DBD-9C5D-0DEA604FA9AC}">
      <xlmsforms:msForm id="tutbJeivRU2sydx93JR5_vedc-J5SO1Ljl6i8AvRLz9UNlFOVUFaRzU4UkNZMDJXSTIyRkdNOTFOMy4u" isFormConnected="1" maxResponseId="22" latestEventMarker="7">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rb2c7a7aa42624163b1c7250971f07357</xlmsforms:syncedQuestionId>
        <xlmsforms:syncedQuestionId>r8e311d8ad8864f6cbdc7513dae5bc315</xlmsforms:syncedQuestionId>
        <xlmsforms:syncedQuestionId>ref090fd4ffb5475da3b2cc12a7375370</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B-DEAC-4F54-B695-347C0CAFE6E8}">
  <dimension ref="B1:R68"/>
  <sheetViews>
    <sheetView tabSelected="1" topLeftCell="A4" zoomScale="130" zoomScaleNormal="130" workbookViewId="0">
      <selection activeCell="W61" sqref="W61"/>
    </sheetView>
  </sheetViews>
  <sheetFormatPr defaultRowHeight="14.4" x14ac:dyDescent="0.3"/>
  <cols>
    <col min="1" max="13" width="8.109375" customWidth="1"/>
  </cols>
  <sheetData>
    <row r="1" spans="2:18" x14ac:dyDescent="0.3">
      <c r="G1" t="s">
        <v>39</v>
      </c>
      <c r="H1" s="3" t="s">
        <v>44</v>
      </c>
      <c r="I1" t="s">
        <v>43</v>
      </c>
      <c r="K1" t="s">
        <v>46</v>
      </c>
      <c r="L1" t="s">
        <v>47</v>
      </c>
      <c r="N1" t="s">
        <v>48</v>
      </c>
      <c r="O1" t="s">
        <v>49</v>
      </c>
      <c r="Q1" t="s">
        <v>50</v>
      </c>
      <c r="R1" t="s">
        <v>51</v>
      </c>
    </row>
    <row r="2" spans="2:18" x14ac:dyDescent="0.3">
      <c r="B2" t="s">
        <v>39</v>
      </c>
      <c r="C2" t="s">
        <v>44</v>
      </c>
      <c r="D2" t="s">
        <v>43</v>
      </c>
      <c r="G2">
        <f>MATCH(G$1,$B2:$D2,0)</f>
        <v>1</v>
      </c>
      <c r="H2">
        <f>MATCH(H$1,$B2:$D2,0)</f>
        <v>2</v>
      </c>
      <c r="I2">
        <f t="shared" ref="I2:I17" si="0">MATCH(I$1,$B2:$D2,0)</f>
        <v>3</v>
      </c>
      <c r="J2" t="s">
        <v>40</v>
      </c>
      <c r="K2">
        <f>IF(G2&gt;I2,0,1)</f>
        <v>1</v>
      </c>
      <c r="L2">
        <f>IF(K2=0,1,0)</f>
        <v>0</v>
      </c>
      <c r="M2" t="s">
        <v>41</v>
      </c>
      <c r="N2">
        <f>IF(G2&gt;H2,0,1)</f>
        <v>1</v>
      </c>
      <c r="O2">
        <f>IF(N2=0,1,0)</f>
        <v>0</v>
      </c>
      <c r="P2" t="s">
        <v>42</v>
      </c>
      <c r="Q2">
        <f>IF(H2&gt;I2,0,1)</f>
        <v>1</v>
      </c>
      <c r="R2">
        <f>IF(Q2=0,1,0)</f>
        <v>0</v>
      </c>
    </row>
    <row r="3" spans="2:18" x14ac:dyDescent="0.3">
      <c r="B3" t="s">
        <v>39</v>
      </c>
      <c r="C3" t="s">
        <v>43</v>
      </c>
      <c r="D3" t="s">
        <v>44</v>
      </c>
      <c r="G3">
        <f t="shared" ref="G3:I24" si="1">MATCH(G$1,$B3:$D3,0)</f>
        <v>1</v>
      </c>
      <c r="H3">
        <f t="shared" si="1"/>
        <v>3</v>
      </c>
      <c r="I3">
        <f t="shared" si="0"/>
        <v>2</v>
      </c>
      <c r="K3">
        <f t="shared" ref="K3:K23" si="2">IF(G3&gt;I3,0,1)</f>
        <v>1</v>
      </c>
      <c r="L3">
        <f t="shared" ref="L3:L23" si="3">IF(K3=0,1,0)</f>
        <v>0</v>
      </c>
      <c r="N3">
        <f t="shared" ref="N3:N23" si="4">IF(G3&gt;H3,0,1)</f>
        <v>1</v>
      </c>
      <c r="O3">
        <f t="shared" ref="O3:O23" si="5">IF(N3=0,1,0)</f>
        <v>0</v>
      </c>
      <c r="Q3">
        <f t="shared" ref="Q3:Q64" si="6">IF(H3&gt;I3,0,1)</f>
        <v>0</v>
      </c>
      <c r="R3">
        <f t="shared" ref="R3:R23" si="7">IF(Q3=0,1,0)</f>
        <v>1</v>
      </c>
    </row>
    <row r="4" spans="2:18" x14ac:dyDescent="0.3">
      <c r="B4" t="s">
        <v>43</v>
      </c>
      <c r="C4" t="s">
        <v>44</v>
      </c>
      <c r="D4" t="s">
        <v>39</v>
      </c>
      <c r="G4">
        <f t="shared" si="1"/>
        <v>3</v>
      </c>
      <c r="H4">
        <f t="shared" si="1"/>
        <v>2</v>
      </c>
      <c r="I4">
        <f t="shared" si="0"/>
        <v>1</v>
      </c>
      <c r="K4">
        <f t="shared" si="2"/>
        <v>0</v>
      </c>
      <c r="L4">
        <f t="shared" si="3"/>
        <v>1</v>
      </c>
      <c r="N4">
        <f t="shared" si="4"/>
        <v>0</v>
      </c>
      <c r="O4">
        <f t="shared" si="5"/>
        <v>1</v>
      </c>
      <c r="Q4">
        <f t="shared" si="6"/>
        <v>0</v>
      </c>
      <c r="R4">
        <f t="shared" si="7"/>
        <v>1</v>
      </c>
    </row>
    <row r="5" spans="2:18" x14ac:dyDescent="0.3">
      <c r="B5" t="s">
        <v>39</v>
      </c>
      <c r="C5" t="s">
        <v>44</v>
      </c>
      <c r="D5" t="s">
        <v>43</v>
      </c>
      <c r="G5">
        <f t="shared" si="1"/>
        <v>1</v>
      </c>
      <c r="H5">
        <f t="shared" si="1"/>
        <v>2</v>
      </c>
      <c r="I5">
        <f t="shared" si="0"/>
        <v>3</v>
      </c>
      <c r="K5">
        <f t="shared" si="2"/>
        <v>1</v>
      </c>
      <c r="L5">
        <f t="shared" si="3"/>
        <v>0</v>
      </c>
      <c r="N5">
        <f t="shared" si="4"/>
        <v>1</v>
      </c>
      <c r="O5">
        <f t="shared" si="5"/>
        <v>0</v>
      </c>
      <c r="Q5">
        <f t="shared" si="6"/>
        <v>1</v>
      </c>
      <c r="R5">
        <f t="shared" si="7"/>
        <v>0</v>
      </c>
    </row>
    <row r="6" spans="2:18" x14ac:dyDescent="0.3">
      <c r="B6" t="s">
        <v>39</v>
      </c>
      <c r="C6" t="s">
        <v>44</v>
      </c>
      <c r="D6" t="s">
        <v>43</v>
      </c>
      <c r="G6">
        <f t="shared" si="1"/>
        <v>1</v>
      </c>
      <c r="H6">
        <f t="shared" si="1"/>
        <v>2</v>
      </c>
      <c r="I6">
        <f t="shared" si="0"/>
        <v>3</v>
      </c>
      <c r="K6">
        <f t="shared" si="2"/>
        <v>1</v>
      </c>
      <c r="L6">
        <f t="shared" si="3"/>
        <v>0</v>
      </c>
      <c r="N6">
        <f t="shared" si="4"/>
        <v>1</v>
      </c>
      <c r="O6">
        <f t="shared" si="5"/>
        <v>0</v>
      </c>
      <c r="Q6">
        <f t="shared" si="6"/>
        <v>1</v>
      </c>
      <c r="R6">
        <f t="shared" si="7"/>
        <v>0</v>
      </c>
    </row>
    <row r="7" spans="2:18" x14ac:dyDescent="0.3">
      <c r="B7" t="s">
        <v>39</v>
      </c>
      <c r="C7" t="s">
        <v>43</v>
      </c>
      <c r="D7" t="s">
        <v>44</v>
      </c>
      <c r="G7">
        <f t="shared" si="1"/>
        <v>1</v>
      </c>
      <c r="H7">
        <f t="shared" si="1"/>
        <v>3</v>
      </c>
      <c r="I7">
        <f t="shared" si="0"/>
        <v>2</v>
      </c>
      <c r="K7">
        <f t="shared" si="2"/>
        <v>1</v>
      </c>
      <c r="L7">
        <f t="shared" si="3"/>
        <v>0</v>
      </c>
      <c r="N7">
        <f t="shared" si="4"/>
        <v>1</v>
      </c>
      <c r="O7">
        <f t="shared" si="5"/>
        <v>0</v>
      </c>
      <c r="Q7">
        <f t="shared" si="6"/>
        <v>0</v>
      </c>
      <c r="R7">
        <f t="shared" si="7"/>
        <v>1</v>
      </c>
    </row>
    <row r="8" spans="2:18" x14ac:dyDescent="0.3">
      <c r="B8" t="s">
        <v>43</v>
      </c>
      <c r="C8" t="s">
        <v>39</v>
      </c>
      <c r="D8" t="s">
        <v>44</v>
      </c>
      <c r="G8">
        <f t="shared" si="1"/>
        <v>2</v>
      </c>
      <c r="H8">
        <f t="shared" si="1"/>
        <v>3</v>
      </c>
      <c r="I8">
        <f t="shared" si="0"/>
        <v>1</v>
      </c>
      <c r="K8">
        <f t="shared" si="2"/>
        <v>0</v>
      </c>
      <c r="L8">
        <f t="shared" si="3"/>
        <v>1</v>
      </c>
      <c r="N8">
        <f t="shared" si="4"/>
        <v>1</v>
      </c>
      <c r="O8">
        <f t="shared" si="5"/>
        <v>0</v>
      </c>
      <c r="Q8">
        <f t="shared" si="6"/>
        <v>0</v>
      </c>
      <c r="R8">
        <f t="shared" si="7"/>
        <v>1</v>
      </c>
    </row>
    <row r="9" spans="2:18" x14ac:dyDescent="0.3">
      <c r="B9" t="s">
        <v>43</v>
      </c>
      <c r="C9" t="s">
        <v>44</v>
      </c>
      <c r="D9" t="s">
        <v>39</v>
      </c>
      <c r="G9">
        <f t="shared" si="1"/>
        <v>3</v>
      </c>
      <c r="H9">
        <f t="shared" si="1"/>
        <v>2</v>
      </c>
      <c r="I9">
        <f t="shared" si="0"/>
        <v>1</v>
      </c>
      <c r="K9">
        <f t="shared" si="2"/>
        <v>0</v>
      </c>
      <c r="L9">
        <f t="shared" si="3"/>
        <v>1</v>
      </c>
      <c r="N9">
        <f t="shared" si="4"/>
        <v>0</v>
      </c>
      <c r="O9">
        <f t="shared" si="5"/>
        <v>1</v>
      </c>
      <c r="Q9">
        <f t="shared" si="6"/>
        <v>0</v>
      </c>
      <c r="R9">
        <f t="shared" si="7"/>
        <v>1</v>
      </c>
    </row>
    <row r="10" spans="2:18" x14ac:dyDescent="0.3">
      <c r="B10" t="s">
        <v>43</v>
      </c>
      <c r="C10" t="s">
        <v>44</v>
      </c>
      <c r="D10" t="s">
        <v>39</v>
      </c>
      <c r="G10">
        <f t="shared" si="1"/>
        <v>3</v>
      </c>
      <c r="H10">
        <f t="shared" si="1"/>
        <v>2</v>
      </c>
      <c r="I10">
        <f t="shared" si="0"/>
        <v>1</v>
      </c>
      <c r="K10">
        <f t="shared" si="2"/>
        <v>0</v>
      </c>
      <c r="L10">
        <f t="shared" si="3"/>
        <v>1</v>
      </c>
      <c r="N10">
        <f t="shared" si="4"/>
        <v>0</v>
      </c>
      <c r="O10">
        <f t="shared" si="5"/>
        <v>1</v>
      </c>
      <c r="Q10">
        <f t="shared" si="6"/>
        <v>0</v>
      </c>
      <c r="R10">
        <f t="shared" si="7"/>
        <v>1</v>
      </c>
    </row>
    <row r="11" spans="2:18" x14ac:dyDescent="0.3">
      <c r="B11" t="s">
        <v>44</v>
      </c>
      <c r="C11" t="s">
        <v>43</v>
      </c>
      <c r="D11" t="s">
        <v>39</v>
      </c>
      <c r="G11">
        <f t="shared" si="1"/>
        <v>3</v>
      </c>
      <c r="H11">
        <f t="shared" si="1"/>
        <v>1</v>
      </c>
      <c r="I11">
        <f t="shared" si="0"/>
        <v>2</v>
      </c>
      <c r="K11">
        <f t="shared" si="2"/>
        <v>0</v>
      </c>
      <c r="L11">
        <f t="shared" si="3"/>
        <v>1</v>
      </c>
      <c r="N11">
        <f t="shared" si="4"/>
        <v>0</v>
      </c>
      <c r="O11">
        <f t="shared" si="5"/>
        <v>1</v>
      </c>
      <c r="Q11">
        <f t="shared" si="6"/>
        <v>1</v>
      </c>
      <c r="R11">
        <f t="shared" si="7"/>
        <v>0</v>
      </c>
    </row>
    <row r="12" spans="2:18" x14ac:dyDescent="0.3">
      <c r="B12" t="s">
        <v>44</v>
      </c>
      <c r="C12" t="s">
        <v>39</v>
      </c>
      <c r="D12" t="s">
        <v>43</v>
      </c>
      <c r="G12">
        <f t="shared" si="1"/>
        <v>2</v>
      </c>
      <c r="H12">
        <f t="shared" si="1"/>
        <v>1</v>
      </c>
      <c r="I12">
        <f t="shared" si="0"/>
        <v>3</v>
      </c>
      <c r="K12">
        <f t="shared" si="2"/>
        <v>1</v>
      </c>
      <c r="L12">
        <f t="shared" si="3"/>
        <v>0</v>
      </c>
      <c r="N12">
        <f t="shared" si="4"/>
        <v>0</v>
      </c>
      <c r="O12">
        <f t="shared" si="5"/>
        <v>1</v>
      </c>
      <c r="Q12">
        <f t="shared" si="6"/>
        <v>1</v>
      </c>
      <c r="R12">
        <f t="shared" si="7"/>
        <v>0</v>
      </c>
    </row>
    <row r="13" spans="2:18" x14ac:dyDescent="0.3">
      <c r="B13" t="s">
        <v>43</v>
      </c>
      <c r="C13" t="s">
        <v>44</v>
      </c>
      <c r="D13" t="s">
        <v>39</v>
      </c>
      <c r="G13">
        <f t="shared" si="1"/>
        <v>3</v>
      </c>
      <c r="H13">
        <f t="shared" si="1"/>
        <v>2</v>
      </c>
      <c r="I13">
        <f t="shared" si="0"/>
        <v>1</v>
      </c>
      <c r="K13">
        <f t="shared" si="2"/>
        <v>0</v>
      </c>
      <c r="L13">
        <f t="shared" si="3"/>
        <v>1</v>
      </c>
      <c r="N13">
        <f t="shared" si="4"/>
        <v>0</v>
      </c>
      <c r="O13">
        <f t="shared" si="5"/>
        <v>1</v>
      </c>
      <c r="Q13">
        <f t="shared" si="6"/>
        <v>0</v>
      </c>
      <c r="R13">
        <f t="shared" si="7"/>
        <v>1</v>
      </c>
    </row>
    <row r="14" spans="2:18" x14ac:dyDescent="0.3">
      <c r="B14" t="s">
        <v>44</v>
      </c>
      <c r="C14" t="s">
        <v>39</v>
      </c>
      <c r="D14" t="s">
        <v>43</v>
      </c>
      <c r="G14">
        <f t="shared" si="1"/>
        <v>2</v>
      </c>
      <c r="H14">
        <f t="shared" si="1"/>
        <v>1</v>
      </c>
      <c r="I14">
        <f t="shared" si="0"/>
        <v>3</v>
      </c>
      <c r="K14">
        <f t="shared" si="2"/>
        <v>1</v>
      </c>
      <c r="L14">
        <f t="shared" si="3"/>
        <v>0</v>
      </c>
      <c r="N14">
        <f t="shared" si="4"/>
        <v>0</v>
      </c>
      <c r="O14">
        <f t="shared" si="5"/>
        <v>1</v>
      </c>
      <c r="Q14">
        <f t="shared" si="6"/>
        <v>1</v>
      </c>
      <c r="R14">
        <f t="shared" si="7"/>
        <v>0</v>
      </c>
    </row>
    <row r="15" spans="2:18" x14ac:dyDescent="0.3">
      <c r="B15" t="s">
        <v>39</v>
      </c>
      <c r="C15" t="s">
        <v>43</v>
      </c>
      <c r="D15" t="s">
        <v>44</v>
      </c>
      <c r="G15">
        <f t="shared" si="1"/>
        <v>1</v>
      </c>
      <c r="H15">
        <f t="shared" si="1"/>
        <v>3</v>
      </c>
      <c r="I15">
        <f t="shared" si="0"/>
        <v>2</v>
      </c>
      <c r="K15">
        <f t="shared" si="2"/>
        <v>1</v>
      </c>
      <c r="L15">
        <f t="shared" si="3"/>
        <v>0</v>
      </c>
      <c r="N15">
        <f t="shared" si="4"/>
        <v>1</v>
      </c>
      <c r="O15">
        <f t="shared" si="5"/>
        <v>0</v>
      </c>
      <c r="Q15">
        <f t="shared" si="6"/>
        <v>0</v>
      </c>
      <c r="R15">
        <f t="shared" si="7"/>
        <v>1</v>
      </c>
    </row>
    <row r="16" spans="2:18" x14ac:dyDescent="0.3">
      <c r="B16" t="s">
        <v>43</v>
      </c>
      <c r="C16" t="s">
        <v>39</v>
      </c>
      <c r="D16" t="s">
        <v>44</v>
      </c>
      <c r="G16">
        <f t="shared" si="1"/>
        <v>2</v>
      </c>
      <c r="H16">
        <f t="shared" si="1"/>
        <v>3</v>
      </c>
      <c r="I16">
        <f t="shared" si="0"/>
        <v>1</v>
      </c>
      <c r="K16">
        <f t="shared" si="2"/>
        <v>0</v>
      </c>
      <c r="L16">
        <f t="shared" si="3"/>
        <v>1</v>
      </c>
      <c r="N16">
        <f t="shared" si="4"/>
        <v>1</v>
      </c>
      <c r="O16">
        <f t="shared" si="5"/>
        <v>0</v>
      </c>
      <c r="Q16">
        <f t="shared" si="6"/>
        <v>0</v>
      </c>
      <c r="R16">
        <f t="shared" si="7"/>
        <v>1</v>
      </c>
    </row>
    <row r="17" spans="2:18" x14ac:dyDescent="0.3">
      <c r="B17" t="s">
        <v>43</v>
      </c>
      <c r="C17" t="s">
        <v>39</v>
      </c>
      <c r="D17" t="s">
        <v>44</v>
      </c>
      <c r="G17">
        <f t="shared" si="1"/>
        <v>2</v>
      </c>
      <c r="H17">
        <f t="shared" si="1"/>
        <v>3</v>
      </c>
      <c r="I17">
        <f t="shared" si="0"/>
        <v>1</v>
      </c>
      <c r="K17">
        <f t="shared" si="2"/>
        <v>0</v>
      </c>
      <c r="L17">
        <f t="shared" si="3"/>
        <v>1</v>
      </c>
      <c r="N17">
        <f t="shared" si="4"/>
        <v>1</v>
      </c>
      <c r="O17">
        <f t="shared" si="5"/>
        <v>0</v>
      </c>
      <c r="Q17">
        <f t="shared" si="6"/>
        <v>0</v>
      </c>
      <c r="R17">
        <f t="shared" si="7"/>
        <v>1</v>
      </c>
    </row>
    <row r="18" spans="2:18" x14ac:dyDescent="0.3">
      <c r="B18" t="s">
        <v>44</v>
      </c>
      <c r="C18" t="s">
        <v>43</v>
      </c>
      <c r="D18" t="s">
        <v>39</v>
      </c>
      <c r="G18">
        <f t="shared" si="1"/>
        <v>3</v>
      </c>
      <c r="H18">
        <f t="shared" si="1"/>
        <v>1</v>
      </c>
      <c r="I18">
        <f t="shared" si="1"/>
        <v>2</v>
      </c>
      <c r="K18">
        <f t="shared" si="2"/>
        <v>0</v>
      </c>
      <c r="L18">
        <f t="shared" si="3"/>
        <v>1</v>
      </c>
      <c r="N18">
        <f t="shared" si="4"/>
        <v>0</v>
      </c>
      <c r="O18">
        <f t="shared" si="5"/>
        <v>1</v>
      </c>
      <c r="Q18">
        <f t="shared" si="6"/>
        <v>1</v>
      </c>
      <c r="R18">
        <f t="shared" si="7"/>
        <v>0</v>
      </c>
    </row>
    <row r="19" spans="2:18" x14ac:dyDescent="0.3">
      <c r="B19" t="s">
        <v>43</v>
      </c>
      <c r="C19" t="s">
        <v>39</v>
      </c>
      <c r="D19" t="s">
        <v>44</v>
      </c>
      <c r="G19">
        <f t="shared" si="1"/>
        <v>2</v>
      </c>
      <c r="H19">
        <f t="shared" si="1"/>
        <v>3</v>
      </c>
      <c r="I19">
        <f t="shared" si="1"/>
        <v>1</v>
      </c>
      <c r="K19">
        <f t="shared" si="2"/>
        <v>0</v>
      </c>
      <c r="L19">
        <f t="shared" si="3"/>
        <v>1</v>
      </c>
      <c r="N19">
        <f t="shared" si="4"/>
        <v>1</v>
      </c>
      <c r="O19">
        <f t="shared" si="5"/>
        <v>0</v>
      </c>
      <c r="Q19">
        <f t="shared" si="6"/>
        <v>0</v>
      </c>
      <c r="R19">
        <f t="shared" si="7"/>
        <v>1</v>
      </c>
    </row>
    <row r="20" spans="2:18" x14ac:dyDescent="0.3">
      <c r="B20" t="s">
        <v>44</v>
      </c>
      <c r="C20" t="s">
        <v>43</v>
      </c>
      <c r="D20" t="s">
        <v>39</v>
      </c>
      <c r="G20">
        <f t="shared" si="1"/>
        <v>3</v>
      </c>
      <c r="H20">
        <f t="shared" si="1"/>
        <v>1</v>
      </c>
      <c r="I20">
        <f t="shared" si="1"/>
        <v>2</v>
      </c>
      <c r="K20">
        <f t="shared" si="2"/>
        <v>0</v>
      </c>
      <c r="L20">
        <f t="shared" si="3"/>
        <v>1</v>
      </c>
      <c r="N20">
        <f t="shared" si="4"/>
        <v>0</v>
      </c>
      <c r="O20">
        <f t="shared" si="5"/>
        <v>1</v>
      </c>
      <c r="Q20">
        <f t="shared" si="6"/>
        <v>1</v>
      </c>
      <c r="R20">
        <f t="shared" si="7"/>
        <v>0</v>
      </c>
    </row>
    <row r="21" spans="2:18" x14ac:dyDescent="0.3">
      <c r="B21" t="s">
        <v>44</v>
      </c>
      <c r="C21" t="s">
        <v>43</v>
      </c>
      <c r="D21" t="s">
        <v>39</v>
      </c>
      <c r="G21">
        <f t="shared" si="1"/>
        <v>3</v>
      </c>
      <c r="H21">
        <f t="shared" si="1"/>
        <v>1</v>
      </c>
      <c r="I21">
        <f t="shared" si="1"/>
        <v>2</v>
      </c>
      <c r="K21">
        <f t="shared" si="2"/>
        <v>0</v>
      </c>
      <c r="L21">
        <f t="shared" si="3"/>
        <v>1</v>
      </c>
      <c r="N21">
        <f t="shared" si="4"/>
        <v>0</v>
      </c>
      <c r="O21">
        <f t="shared" si="5"/>
        <v>1</v>
      </c>
      <c r="Q21">
        <f t="shared" si="6"/>
        <v>1</v>
      </c>
      <c r="R21">
        <f t="shared" si="7"/>
        <v>0</v>
      </c>
    </row>
    <row r="22" spans="2:18" x14ac:dyDescent="0.3">
      <c r="B22" t="s">
        <v>43</v>
      </c>
      <c r="C22" t="s">
        <v>44</v>
      </c>
      <c r="D22" t="s">
        <v>39</v>
      </c>
      <c r="G22">
        <f t="shared" si="1"/>
        <v>3</v>
      </c>
      <c r="H22">
        <f t="shared" si="1"/>
        <v>2</v>
      </c>
      <c r="I22">
        <f t="shared" si="1"/>
        <v>1</v>
      </c>
      <c r="K22">
        <f t="shared" si="2"/>
        <v>0</v>
      </c>
      <c r="L22">
        <f t="shared" si="3"/>
        <v>1</v>
      </c>
      <c r="N22">
        <f t="shared" si="4"/>
        <v>0</v>
      </c>
      <c r="O22">
        <f t="shared" si="5"/>
        <v>1</v>
      </c>
      <c r="Q22">
        <f t="shared" si="6"/>
        <v>0</v>
      </c>
      <c r="R22">
        <f t="shared" si="7"/>
        <v>1</v>
      </c>
    </row>
    <row r="23" spans="2:18" x14ac:dyDescent="0.3">
      <c r="B23" t="s">
        <v>44</v>
      </c>
      <c r="C23" t="s">
        <v>43</v>
      </c>
      <c r="D23" t="s">
        <v>39</v>
      </c>
      <c r="G23">
        <f t="shared" ref="G23:I59" si="8">MATCH(G$1,$B23:$D23,0)</f>
        <v>3</v>
      </c>
      <c r="H23">
        <f t="shared" si="8"/>
        <v>1</v>
      </c>
      <c r="I23">
        <f t="shared" si="8"/>
        <v>2</v>
      </c>
      <c r="K23">
        <f t="shared" si="2"/>
        <v>0</v>
      </c>
      <c r="L23">
        <f t="shared" si="3"/>
        <v>1</v>
      </c>
      <c r="N23">
        <f t="shared" si="4"/>
        <v>0</v>
      </c>
      <c r="O23">
        <f t="shared" si="5"/>
        <v>1</v>
      </c>
      <c r="Q23">
        <f t="shared" si="6"/>
        <v>1</v>
      </c>
      <c r="R23">
        <f t="shared" si="7"/>
        <v>0</v>
      </c>
    </row>
    <row r="24" spans="2:18" x14ac:dyDescent="0.3">
      <c r="B24" t="s">
        <v>39</v>
      </c>
      <c r="C24" t="s">
        <v>43</v>
      </c>
      <c r="D24" t="s">
        <v>44</v>
      </c>
      <c r="G24">
        <f t="shared" si="1"/>
        <v>1</v>
      </c>
      <c r="H24">
        <f t="shared" si="1"/>
        <v>3</v>
      </c>
      <c r="I24">
        <f t="shared" si="8"/>
        <v>2</v>
      </c>
      <c r="K24">
        <f t="shared" ref="K24:K64" si="9">IF(G24&gt;I24,0,1)</f>
        <v>1</v>
      </c>
      <c r="L24">
        <f t="shared" ref="L24:L64" si="10">IF(K24=0,1,0)</f>
        <v>0</v>
      </c>
      <c r="N24">
        <f t="shared" ref="N24:N64" si="11">IF(G24&gt;H24,0,1)</f>
        <v>1</v>
      </c>
      <c r="O24">
        <f t="shared" ref="O24:O64" si="12">IF(N24=0,1,0)</f>
        <v>0</v>
      </c>
      <c r="Q24">
        <f t="shared" si="6"/>
        <v>0</v>
      </c>
      <c r="R24">
        <f t="shared" ref="R24:R64" si="13">IF(Q24=0,1,0)</f>
        <v>1</v>
      </c>
    </row>
    <row r="25" spans="2:18" x14ac:dyDescent="0.3">
      <c r="B25" t="s">
        <v>43</v>
      </c>
      <c r="C25" t="s">
        <v>39</v>
      </c>
      <c r="D25" t="s">
        <v>44</v>
      </c>
      <c r="G25">
        <f t="shared" ref="G25:I64" si="14">MATCH(G$1,$B25:$D25,0)</f>
        <v>2</v>
      </c>
      <c r="H25">
        <f t="shared" si="14"/>
        <v>3</v>
      </c>
      <c r="I25">
        <f t="shared" si="8"/>
        <v>1</v>
      </c>
      <c r="K25">
        <f t="shared" si="9"/>
        <v>0</v>
      </c>
      <c r="L25">
        <f t="shared" si="10"/>
        <v>1</v>
      </c>
      <c r="N25">
        <f t="shared" si="11"/>
        <v>1</v>
      </c>
      <c r="O25">
        <f t="shared" si="12"/>
        <v>0</v>
      </c>
      <c r="Q25">
        <f t="shared" si="6"/>
        <v>0</v>
      </c>
      <c r="R25">
        <f t="shared" si="13"/>
        <v>1</v>
      </c>
    </row>
    <row r="26" spans="2:18" x14ac:dyDescent="0.3">
      <c r="B26" t="s">
        <v>44</v>
      </c>
      <c r="C26" t="s">
        <v>43</v>
      </c>
      <c r="D26" t="s">
        <v>39</v>
      </c>
      <c r="G26">
        <f t="shared" si="14"/>
        <v>3</v>
      </c>
      <c r="H26">
        <f t="shared" si="14"/>
        <v>1</v>
      </c>
      <c r="I26">
        <f t="shared" si="8"/>
        <v>2</v>
      </c>
      <c r="K26">
        <f t="shared" si="9"/>
        <v>0</v>
      </c>
      <c r="L26">
        <f t="shared" si="10"/>
        <v>1</v>
      </c>
      <c r="N26">
        <f t="shared" si="11"/>
        <v>0</v>
      </c>
      <c r="O26">
        <f t="shared" si="12"/>
        <v>1</v>
      </c>
      <c r="Q26">
        <f t="shared" si="6"/>
        <v>1</v>
      </c>
      <c r="R26">
        <f t="shared" si="13"/>
        <v>0</v>
      </c>
    </row>
    <row r="27" spans="2:18" x14ac:dyDescent="0.3">
      <c r="B27" t="s">
        <v>43</v>
      </c>
      <c r="C27" t="s">
        <v>44</v>
      </c>
      <c r="D27" t="s">
        <v>39</v>
      </c>
      <c r="G27">
        <f t="shared" si="14"/>
        <v>3</v>
      </c>
      <c r="H27">
        <f t="shared" si="14"/>
        <v>2</v>
      </c>
      <c r="I27">
        <f t="shared" si="8"/>
        <v>1</v>
      </c>
      <c r="K27">
        <f t="shared" si="9"/>
        <v>0</v>
      </c>
      <c r="L27">
        <f t="shared" si="10"/>
        <v>1</v>
      </c>
      <c r="N27">
        <f t="shared" si="11"/>
        <v>0</v>
      </c>
      <c r="O27">
        <f t="shared" si="12"/>
        <v>1</v>
      </c>
      <c r="Q27">
        <f t="shared" si="6"/>
        <v>0</v>
      </c>
      <c r="R27">
        <f t="shared" si="13"/>
        <v>1</v>
      </c>
    </row>
    <row r="28" spans="2:18" x14ac:dyDescent="0.3">
      <c r="B28" t="s">
        <v>39</v>
      </c>
      <c r="C28" t="s">
        <v>44</v>
      </c>
      <c r="D28" t="s">
        <v>43</v>
      </c>
      <c r="G28">
        <f t="shared" si="14"/>
        <v>1</v>
      </c>
      <c r="H28">
        <f t="shared" si="14"/>
        <v>2</v>
      </c>
      <c r="I28">
        <f t="shared" si="8"/>
        <v>3</v>
      </c>
      <c r="K28">
        <f t="shared" si="9"/>
        <v>1</v>
      </c>
      <c r="L28">
        <f t="shared" si="10"/>
        <v>0</v>
      </c>
      <c r="N28">
        <f t="shared" si="11"/>
        <v>1</v>
      </c>
      <c r="O28">
        <f t="shared" si="12"/>
        <v>0</v>
      </c>
      <c r="Q28">
        <f t="shared" si="6"/>
        <v>1</v>
      </c>
      <c r="R28">
        <f t="shared" si="13"/>
        <v>0</v>
      </c>
    </row>
    <row r="29" spans="2:18" x14ac:dyDescent="0.3">
      <c r="B29" t="s">
        <v>39</v>
      </c>
      <c r="C29" t="s">
        <v>44</v>
      </c>
      <c r="D29" t="s">
        <v>43</v>
      </c>
      <c r="G29">
        <f t="shared" si="14"/>
        <v>1</v>
      </c>
      <c r="H29">
        <f t="shared" si="14"/>
        <v>2</v>
      </c>
      <c r="I29">
        <f t="shared" si="8"/>
        <v>3</v>
      </c>
      <c r="K29">
        <f t="shared" si="9"/>
        <v>1</v>
      </c>
      <c r="L29">
        <f t="shared" si="10"/>
        <v>0</v>
      </c>
      <c r="N29">
        <f t="shared" si="11"/>
        <v>1</v>
      </c>
      <c r="O29">
        <f t="shared" si="12"/>
        <v>0</v>
      </c>
      <c r="Q29">
        <f t="shared" si="6"/>
        <v>1</v>
      </c>
      <c r="R29">
        <f t="shared" si="13"/>
        <v>0</v>
      </c>
    </row>
    <row r="30" spans="2:18" x14ac:dyDescent="0.3">
      <c r="B30" t="s">
        <v>43</v>
      </c>
      <c r="C30" t="s">
        <v>44</v>
      </c>
      <c r="D30" t="s">
        <v>39</v>
      </c>
      <c r="G30">
        <f t="shared" si="14"/>
        <v>3</v>
      </c>
      <c r="H30">
        <f t="shared" si="14"/>
        <v>2</v>
      </c>
      <c r="I30">
        <f t="shared" si="8"/>
        <v>1</v>
      </c>
      <c r="K30">
        <f t="shared" si="9"/>
        <v>0</v>
      </c>
      <c r="L30">
        <f t="shared" si="10"/>
        <v>1</v>
      </c>
      <c r="N30">
        <f t="shared" si="11"/>
        <v>0</v>
      </c>
      <c r="O30">
        <f t="shared" si="12"/>
        <v>1</v>
      </c>
      <c r="Q30">
        <f t="shared" si="6"/>
        <v>0</v>
      </c>
      <c r="R30">
        <f t="shared" si="13"/>
        <v>1</v>
      </c>
    </row>
    <row r="31" spans="2:18" x14ac:dyDescent="0.3">
      <c r="B31" t="s">
        <v>44</v>
      </c>
      <c r="C31" t="s">
        <v>43</v>
      </c>
      <c r="D31" t="s">
        <v>39</v>
      </c>
      <c r="G31">
        <f t="shared" si="14"/>
        <v>3</v>
      </c>
      <c r="H31">
        <f t="shared" si="14"/>
        <v>1</v>
      </c>
      <c r="I31">
        <f t="shared" si="8"/>
        <v>2</v>
      </c>
      <c r="K31">
        <f t="shared" si="9"/>
        <v>0</v>
      </c>
      <c r="L31">
        <f t="shared" si="10"/>
        <v>1</v>
      </c>
      <c r="N31">
        <f t="shared" si="11"/>
        <v>0</v>
      </c>
      <c r="O31">
        <f t="shared" si="12"/>
        <v>1</v>
      </c>
      <c r="Q31">
        <f t="shared" si="6"/>
        <v>1</v>
      </c>
      <c r="R31">
        <f t="shared" si="13"/>
        <v>0</v>
      </c>
    </row>
    <row r="32" spans="2:18" x14ac:dyDescent="0.3">
      <c r="B32" t="s">
        <v>44</v>
      </c>
      <c r="C32" t="s">
        <v>39</v>
      </c>
      <c r="D32" t="s">
        <v>43</v>
      </c>
      <c r="G32">
        <f t="shared" si="14"/>
        <v>2</v>
      </c>
      <c r="H32">
        <f t="shared" si="14"/>
        <v>1</v>
      </c>
      <c r="I32">
        <f t="shared" si="8"/>
        <v>3</v>
      </c>
      <c r="K32">
        <f t="shared" si="9"/>
        <v>1</v>
      </c>
      <c r="L32">
        <f t="shared" si="10"/>
        <v>0</v>
      </c>
      <c r="N32">
        <f t="shared" si="11"/>
        <v>0</v>
      </c>
      <c r="O32">
        <f t="shared" si="12"/>
        <v>1</v>
      </c>
      <c r="Q32">
        <f t="shared" si="6"/>
        <v>1</v>
      </c>
      <c r="R32">
        <f t="shared" si="13"/>
        <v>0</v>
      </c>
    </row>
    <row r="33" spans="2:18" x14ac:dyDescent="0.3">
      <c r="B33" t="s">
        <v>43</v>
      </c>
      <c r="C33" t="s">
        <v>39</v>
      </c>
      <c r="D33" t="s">
        <v>44</v>
      </c>
      <c r="G33">
        <f t="shared" si="14"/>
        <v>2</v>
      </c>
      <c r="H33">
        <f t="shared" si="14"/>
        <v>3</v>
      </c>
      <c r="I33">
        <f t="shared" si="8"/>
        <v>1</v>
      </c>
      <c r="K33">
        <f t="shared" si="9"/>
        <v>0</v>
      </c>
      <c r="L33">
        <f t="shared" si="10"/>
        <v>1</v>
      </c>
      <c r="N33">
        <f t="shared" si="11"/>
        <v>1</v>
      </c>
      <c r="O33">
        <f t="shared" si="12"/>
        <v>0</v>
      </c>
      <c r="Q33">
        <f t="shared" si="6"/>
        <v>0</v>
      </c>
      <c r="R33">
        <f t="shared" si="13"/>
        <v>1</v>
      </c>
    </row>
    <row r="34" spans="2:18" x14ac:dyDescent="0.3">
      <c r="B34" t="s">
        <v>43</v>
      </c>
      <c r="C34" t="s">
        <v>39</v>
      </c>
      <c r="D34" t="s">
        <v>44</v>
      </c>
      <c r="G34">
        <f t="shared" si="14"/>
        <v>2</v>
      </c>
      <c r="H34">
        <f t="shared" si="14"/>
        <v>3</v>
      </c>
      <c r="I34">
        <f t="shared" si="8"/>
        <v>1</v>
      </c>
      <c r="K34">
        <f t="shared" si="9"/>
        <v>0</v>
      </c>
      <c r="L34">
        <f t="shared" si="10"/>
        <v>1</v>
      </c>
      <c r="N34">
        <f t="shared" si="11"/>
        <v>1</v>
      </c>
      <c r="O34">
        <f t="shared" si="12"/>
        <v>0</v>
      </c>
      <c r="Q34">
        <f t="shared" si="6"/>
        <v>0</v>
      </c>
      <c r="R34">
        <f t="shared" si="13"/>
        <v>1</v>
      </c>
    </row>
    <row r="35" spans="2:18" x14ac:dyDescent="0.3">
      <c r="B35" t="s">
        <v>44</v>
      </c>
      <c r="C35" t="s">
        <v>39</v>
      </c>
      <c r="D35" t="s">
        <v>43</v>
      </c>
      <c r="G35">
        <f t="shared" si="14"/>
        <v>2</v>
      </c>
      <c r="H35">
        <f t="shared" si="14"/>
        <v>1</v>
      </c>
      <c r="I35">
        <f t="shared" si="8"/>
        <v>3</v>
      </c>
      <c r="K35">
        <f t="shared" si="9"/>
        <v>1</v>
      </c>
      <c r="L35">
        <f t="shared" si="10"/>
        <v>0</v>
      </c>
      <c r="N35">
        <f t="shared" si="11"/>
        <v>0</v>
      </c>
      <c r="O35">
        <f t="shared" si="12"/>
        <v>1</v>
      </c>
      <c r="Q35">
        <f t="shared" si="6"/>
        <v>1</v>
      </c>
      <c r="R35">
        <f t="shared" si="13"/>
        <v>0</v>
      </c>
    </row>
    <row r="36" spans="2:18" x14ac:dyDescent="0.3">
      <c r="B36" t="s">
        <v>39</v>
      </c>
      <c r="C36" t="s">
        <v>44</v>
      </c>
      <c r="D36" t="s">
        <v>43</v>
      </c>
      <c r="G36">
        <f t="shared" si="14"/>
        <v>1</v>
      </c>
      <c r="H36">
        <f t="shared" si="14"/>
        <v>2</v>
      </c>
      <c r="I36">
        <f t="shared" si="8"/>
        <v>3</v>
      </c>
      <c r="K36">
        <f t="shared" si="9"/>
        <v>1</v>
      </c>
      <c r="L36">
        <f t="shared" si="10"/>
        <v>0</v>
      </c>
      <c r="N36">
        <f t="shared" si="11"/>
        <v>1</v>
      </c>
      <c r="O36">
        <f t="shared" si="12"/>
        <v>0</v>
      </c>
      <c r="Q36">
        <f t="shared" si="6"/>
        <v>1</v>
      </c>
      <c r="R36">
        <f t="shared" si="13"/>
        <v>0</v>
      </c>
    </row>
    <row r="37" spans="2:18" x14ac:dyDescent="0.3">
      <c r="B37" s="2" t="s">
        <v>39</v>
      </c>
      <c r="C37" t="s">
        <v>43</v>
      </c>
      <c r="D37" t="s">
        <v>44</v>
      </c>
      <c r="G37">
        <f t="shared" si="14"/>
        <v>1</v>
      </c>
      <c r="H37">
        <f t="shared" si="14"/>
        <v>3</v>
      </c>
      <c r="I37">
        <f t="shared" si="8"/>
        <v>2</v>
      </c>
      <c r="K37">
        <f t="shared" si="9"/>
        <v>1</v>
      </c>
      <c r="L37">
        <f t="shared" si="10"/>
        <v>0</v>
      </c>
      <c r="N37">
        <f t="shared" si="11"/>
        <v>1</v>
      </c>
      <c r="O37">
        <f t="shared" si="12"/>
        <v>0</v>
      </c>
      <c r="Q37">
        <f t="shared" si="6"/>
        <v>0</v>
      </c>
      <c r="R37">
        <f t="shared" si="13"/>
        <v>1</v>
      </c>
    </row>
    <row r="38" spans="2:18" x14ac:dyDescent="0.3">
      <c r="B38" s="2" t="s">
        <v>43</v>
      </c>
      <c r="C38" t="s">
        <v>44</v>
      </c>
      <c r="D38" t="s">
        <v>39</v>
      </c>
      <c r="G38">
        <f t="shared" si="14"/>
        <v>3</v>
      </c>
      <c r="H38">
        <f t="shared" si="14"/>
        <v>2</v>
      </c>
      <c r="I38">
        <f t="shared" si="8"/>
        <v>1</v>
      </c>
      <c r="K38">
        <f t="shared" si="9"/>
        <v>0</v>
      </c>
      <c r="L38">
        <f t="shared" si="10"/>
        <v>1</v>
      </c>
      <c r="N38">
        <f t="shared" si="11"/>
        <v>0</v>
      </c>
      <c r="O38">
        <f t="shared" si="12"/>
        <v>1</v>
      </c>
      <c r="Q38">
        <f t="shared" si="6"/>
        <v>0</v>
      </c>
      <c r="R38">
        <f t="shared" si="13"/>
        <v>1</v>
      </c>
    </row>
    <row r="39" spans="2:18" x14ac:dyDescent="0.3">
      <c r="B39" s="2" t="s">
        <v>44</v>
      </c>
      <c r="C39" t="s">
        <v>43</v>
      </c>
      <c r="D39" t="s">
        <v>39</v>
      </c>
      <c r="G39">
        <f t="shared" si="14"/>
        <v>3</v>
      </c>
      <c r="H39">
        <f t="shared" si="14"/>
        <v>1</v>
      </c>
      <c r="I39">
        <f t="shared" si="14"/>
        <v>2</v>
      </c>
      <c r="K39">
        <f t="shared" si="9"/>
        <v>0</v>
      </c>
      <c r="L39">
        <f t="shared" si="10"/>
        <v>1</v>
      </c>
      <c r="N39">
        <f t="shared" si="11"/>
        <v>0</v>
      </c>
      <c r="O39">
        <f t="shared" si="12"/>
        <v>1</v>
      </c>
      <c r="Q39">
        <f t="shared" si="6"/>
        <v>1</v>
      </c>
      <c r="R39">
        <f t="shared" si="13"/>
        <v>0</v>
      </c>
    </row>
    <row r="40" spans="2:18" x14ac:dyDescent="0.3">
      <c r="B40" s="2" t="s">
        <v>44</v>
      </c>
      <c r="C40" t="s">
        <v>39</v>
      </c>
      <c r="D40" t="s">
        <v>43</v>
      </c>
      <c r="G40">
        <f t="shared" si="14"/>
        <v>2</v>
      </c>
      <c r="H40">
        <f t="shared" si="14"/>
        <v>1</v>
      </c>
      <c r="I40">
        <f t="shared" si="14"/>
        <v>3</v>
      </c>
      <c r="K40">
        <f t="shared" si="9"/>
        <v>1</v>
      </c>
      <c r="L40">
        <f t="shared" si="10"/>
        <v>0</v>
      </c>
      <c r="N40">
        <f t="shared" si="11"/>
        <v>0</v>
      </c>
      <c r="O40">
        <f t="shared" si="12"/>
        <v>1</v>
      </c>
      <c r="Q40">
        <f t="shared" si="6"/>
        <v>1</v>
      </c>
      <c r="R40">
        <f t="shared" si="13"/>
        <v>0</v>
      </c>
    </row>
    <row r="41" spans="2:18" x14ac:dyDescent="0.3">
      <c r="B41" s="2" t="s">
        <v>39</v>
      </c>
      <c r="C41" t="s">
        <v>44</v>
      </c>
      <c r="D41" t="s">
        <v>43</v>
      </c>
      <c r="G41">
        <f t="shared" si="14"/>
        <v>1</v>
      </c>
      <c r="H41">
        <f t="shared" si="14"/>
        <v>2</v>
      </c>
      <c r="I41">
        <f t="shared" si="14"/>
        <v>3</v>
      </c>
      <c r="K41">
        <f t="shared" si="9"/>
        <v>1</v>
      </c>
      <c r="L41">
        <f t="shared" si="10"/>
        <v>0</v>
      </c>
      <c r="N41">
        <f t="shared" si="11"/>
        <v>1</v>
      </c>
      <c r="O41">
        <f t="shared" si="12"/>
        <v>0</v>
      </c>
      <c r="Q41">
        <f t="shared" si="6"/>
        <v>1</v>
      </c>
      <c r="R41">
        <f t="shared" si="13"/>
        <v>0</v>
      </c>
    </row>
    <row r="42" spans="2:18" x14ac:dyDescent="0.3">
      <c r="B42" s="2" t="s">
        <v>39</v>
      </c>
      <c r="C42" t="s">
        <v>43</v>
      </c>
      <c r="D42" t="s">
        <v>44</v>
      </c>
      <c r="G42">
        <f t="shared" si="14"/>
        <v>1</v>
      </c>
      <c r="H42">
        <f t="shared" si="14"/>
        <v>3</v>
      </c>
      <c r="I42">
        <f t="shared" si="14"/>
        <v>2</v>
      </c>
      <c r="K42">
        <f t="shared" si="9"/>
        <v>1</v>
      </c>
      <c r="L42">
        <f t="shared" si="10"/>
        <v>0</v>
      </c>
      <c r="N42">
        <f t="shared" si="11"/>
        <v>1</v>
      </c>
      <c r="O42">
        <f t="shared" si="12"/>
        <v>0</v>
      </c>
      <c r="Q42">
        <f t="shared" si="6"/>
        <v>0</v>
      </c>
      <c r="R42">
        <f t="shared" si="13"/>
        <v>1</v>
      </c>
    </row>
    <row r="43" spans="2:18" x14ac:dyDescent="0.3">
      <c r="B43" s="2" t="s">
        <v>44</v>
      </c>
      <c r="C43" t="s">
        <v>43</v>
      </c>
      <c r="D43" t="s">
        <v>39</v>
      </c>
      <c r="G43">
        <f t="shared" si="14"/>
        <v>3</v>
      </c>
      <c r="H43">
        <f t="shared" si="14"/>
        <v>1</v>
      </c>
      <c r="I43">
        <f t="shared" si="14"/>
        <v>2</v>
      </c>
      <c r="K43">
        <f t="shared" si="9"/>
        <v>0</v>
      </c>
      <c r="L43">
        <f t="shared" si="10"/>
        <v>1</v>
      </c>
      <c r="N43">
        <f t="shared" si="11"/>
        <v>0</v>
      </c>
      <c r="O43">
        <f t="shared" si="12"/>
        <v>1</v>
      </c>
      <c r="Q43">
        <f t="shared" si="6"/>
        <v>1</v>
      </c>
      <c r="R43">
        <f t="shared" si="13"/>
        <v>0</v>
      </c>
    </row>
    <row r="44" spans="2:18" x14ac:dyDescent="0.3">
      <c r="B44" t="s">
        <v>44</v>
      </c>
      <c r="C44" t="s">
        <v>43</v>
      </c>
      <c r="D44" t="s">
        <v>39</v>
      </c>
      <c r="G44">
        <f t="shared" si="14"/>
        <v>3</v>
      </c>
      <c r="H44">
        <f t="shared" si="14"/>
        <v>1</v>
      </c>
      <c r="I44">
        <f t="shared" si="8"/>
        <v>2</v>
      </c>
      <c r="K44">
        <f t="shared" si="9"/>
        <v>0</v>
      </c>
      <c r="L44">
        <f t="shared" si="10"/>
        <v>1</v>
      </c>
      <c r="N44">
        <f t="shared" si="11"/>
        <v>0</v>
      </c>
      <c r="O44">
        <f t="shared" si="12"/>
        <v>1</v>
      </c>
      <c r="Q44">
        <f t="shared" si="6"/>
        <v>1</v>
      </c>
      <c r="R44">
        <f t="shared" si="13"/>
        <v>0</v>
      </c>
    </row>
    <row r="45" spans="2:18" x14ac:dyDescent="0.3">
      <c r="B45" t="s">
        <v>44</v>
      </c>
      <c r="C45" t="s">
        <v>39</v>
      </c>
      <c r="D45" t="s">
        <v>43</v>
      </c>
      <c r="G45">
        <f t="shared" si="14"/>
        <v>2</v>
      </c>
      <c r="H45">
        <f t="shared" si="14"/>
        <v>1</v>
      </c>
      <c r="I45">
        <f t="shared" si="8"/>
        <v>3</v>
      </c>
      <c r="K45">
        <f t="shared" si="9"/>
        <v>1</v>
      </c>
      <c r="L45">
        <f t="shared" si="10"/>
        <v>0</v>
      </c>
      <c r="N45">
        <f t="shared" si="11"/>
        <v>0</v>
      </c>
      <c r="O45">
        <f t="shared" si="12"/>
        <v>1</v>
      </c>
      <c r="Q45">
        <f t="shared" si="6"/>
        <v>1</v>
      </c>
      <c r="R45">
        <f t="shared" si="13"/>
        <v>0</v>
      </c>
    </row>
    <row r="46" spans="2:18" x14ac:dyDescent="0.3">
      <c r="B46" t="s">
        <v>44</v>
      </c>
      <c r="C46" t="s">
        <v>43</v>
      </c>
      <c r="D46" t="s">
        <v>39</v>
      </c>
      <c r="G46">
        <f t="shared" si="14"/>
        <v>3</v>
      </c>
      <c r="H46">
        <f t="shared" si="14"/>
        <v>1</v>
      </c>
      <c r="I46">
        <f t="shared" si="8"/>
        <v>2</v>
      </c>
      <c r="K46">
        <f t="shared" si="9"/>
        <v>0</v>
      </c>
      <c r="L46">
        <f t="shared" si="10"/>
        <v>1</v>
      </c>
      <c r="N46">
        <f t="shared" si="11"/>
        <v>0</v>
      </c>
      <c r="O46">
        <f t="shared" si="12"/>
        <v>1</v>
      </c>
      <c r="Q46">
        <f t="shared" si="6"/>
        <v>1</v>
      </c>
      <c r="R46">
        <f t="shared" si="13"/>
        <v>0</v>
      </c>
    </row>
    <row r="47" spans="2:18" x14ac:dyDescent="0.3">
      <c r="B47" t="s">
        <v>39</v>
      </c>
      <c r="C47" t="s">
        <v>44</v>
      </c>
      <c r="D47" t="s">
        <v>43</v>
      </c>
      <c r="G47">
        <f t="shared" si="14"/>
        <v>1</v>
      </c>
      <c r="H47">
        <f t="shared" si="14"/>
        <v>2</v>
      </c>
      <c r="I47">
        <f t="shared" si="8"/>
        <v>3</v>
      </c>
      <c r="K47">
        <f t="shared" si="9"/>
        <v>1</v>
      </c>
      <c r="L47">
        <f t="shared" si="10"/>
        <v>0</v>
      </c>
      <c r="N47">
        <f t="shared" si="11"/>
        <v>1</v>
      </c>
      <c r="O47">
        <f t="shared" si="12"/>
        <v>0</v>
      </c>
      <c r="Q47">
        <f t="shared" si="6"/>
        <v>1</v>
      </c>
      <c r="R47">
        <f t="shared" si="13"/>
        <v>0</v>
      </c>
    </row>
    <row r="48" spans="2:18" x14ac:dyDescent="0.3">
      <c r="B48" t="s">
        <v>39</v>
      </c>
      <c r="C48" t="s">
        <v>43</v>
      </c>
      <c r="D48" t="s">
        <v>44</v>
      </c>
      <c r="G48">
        <f t="shared" si="14"/>
        <v>1</v>
      </c>
      <c r="H48">
        <f t="shared" si="14"/>
        <v>3</v>
      </c>
      <c r="I48">
        <f t="shared" si="8"/>
        <v>2</v>
      </c>
      <c r="K48">
        <f t="shared" si="9"/>
        <v>1</v>
      </c>
      <c r="L48">
        <f t="shared" si="10"/>
        <v>0</v>
      </c>
      <c r="N48">
        <f t="shared" si="11"/>
        <v>1</v>
      </c>
      <c r="O48">
        <f t="shared" si="12"/>
        <v>0</v>
      </c>
      <c r="Q48">
        <f t="shared" si="6"/>
        <v>0</v>
      </c>
      <c r="R48">
        <f t="shared" si="13"/>
        <v>1</v>
      </c>
    </row>
    <row r="49" spans="2:18" x14ac:dyDescent="0.3">
      <c r="B49" t="s">
        <v>43</v>
      </c>
      <c r="C49" t="s">
        <v>39</v>
      </c>
      <c r="D49" t="s">
        <v>44</v>
      </c>
      <c r="G49">
        <f t="shared" si="14"/>
        <v>2</v>
      </c>
      <c r="H49">
        <f t="shared" si="14"/>
        <v>3</v>
      </c>
      <c r="I49">
        <f t="shared" si="8"/>
        <v>1</v>
      </c>
      <c r="K49">
        <f t="shared" si="9"/>
        <v>0</v>
      </c>
      <c r="L49">
        <f t="shared" si="10"/>
        <v>1</v>
      </c>
      <c r="N49">
        <f t="shared" si="11"/>
        <v>1</v>
      </c>
      <c r="O49">
        <f t="shared" si="12"/>
        <v>0</v>
      </c>
      <c r="Q49">
        <f t="shared" si="6"/>
        <v>0</v>
      </c>
      <c r="R49">
        <f t="shared" si="13"/>
        <v>1</v>
      </c>
    </row>
    <row r="50" spans="2:18" x14ac:dyDescent="0.3">
      <c r="B50" t="s">
        <v>43</v>
      </c>
      <c r="C50" t="s">
        <v>44</v>
      </c>
      <c r="D50" t="s">
        <v>39</v>
      </c>
      <c r="G50">
        <f t="shared" si="14"/>
        <v>3</v>
      </c>
      <c r="H50">
        <f t="shared" si="14"/>
        <v>2</v>
      </c>
      <c r="I50">
        <f t="shared" si="8"/>
        <v>1</v>
      </c>
      <c r="K50">
        <f t="shared" si="9"/>
        <v>0</v>
      </c>
      <c r="L50">
        <f t="shared" si="10"/>
        <v>1</v>
      </c>
      <c r="N50">
        <f t="shared" si="11"/>
        <v>0</v>
      </c>
      <c r="O50">
        <f t="shared" si="12"/>
        <v>1</v>
      </c>
      <c r="Q50">
        <f t="shared" si="6"/>
        <v>0</v>
      </c>
      <c r="R50">
        <f t="shared" si="13"/>
        <v>1</v>
      </c>
    </row>
    <row r="51" spans="2:18" x14ac:dyDescent="0.3">
      <c r="B51" t="s">
        <v>44</v>
      </c>
      <c r="C51" t="s">
        <v>39</v>
      </c>
      <c r="D51" t="s">
        <v>43</v>
      </c>
      <c r="G51">
        <f t="shared" si="14"/>
        <v>2</v>
      </c>
      <c r="H51">
        <f t="shared" si="14"/>
        <v>1</v>
      </c>
      <c r="I51">
        <f t="shared" si="8"/>
        <v>3</v>
      </c>
      <c r="K51">
        <f t="shared" si="9"/>
        <v>1</v>
      </c>
      <c r="L51">
        <f t="shared" si="10"/>
        <v>0</v>
      </c>
      <c r="N51">
        <f t="shared" si="11"/>
        <v>0</v>
      </c>
      <c r="O51">
        <f t="shared" si="12"/>
        <v>1</v>
      </c>
      <c r="Q51">
        <f t="shared" si="6"/>
        <v>1</v>
      </c>
      <c r="R51">
        <f t="shared" si="13"/>
        <v>0</v>
      </c>
    </row>
    <row r="52" spans="2:18" x14ac:dyDescent="0.3">
      <c r="B52" t="s">
        <v>44</v>
      </c>
      <c r="C52" t="s">
        <v>39</v>
      </c>
      <c r="D52" t="s">
        <v>43</v>
      </c>
      <c r="G52">
        <f t="shared" si="14"/>
        <v>2</v>
      </c>
      <c r="H52">
        <f t="shared" si="14"/>
        <v>1</v>
      </c>
      <c r="I52">
        <f t="shared" si="8"/>
        <v>3</v>
      </c>
      <c r="K52">
        <f t="shared" si="9"/>
        <v>1</v>
      </c>
      <c r="L52">
        <f t="shared" si="10"/>
        <v>0</v>
      </c>
      <c r="N52">
        <f t="shared" si="11"/>
        <v>0</v>
      </c>
      <c r="O52">
        <f t="shared" si="12"/>
        <v>1</v>
      </c>
      <c r="Q52">
        <f t="shared" si="6"/>
        <v>1</v>
      </c>
      <c r="R52">
        <f t="shared" si="13"/>
        <v>0</v>
      </c>
    </row>
    <row r="53" spans="2:18" x14ac:dyDescent="0.3">
      <c r="B53" t="s">
        <v>43</v>
      </c>
      <c r="C53" t="s">
        <v>39</v>
      </c>
      <c r="D53" t="s">
        <v>44</v>
      </c>
      <c r="G53">
        <f t="shared" si="14"/>
        <v>2</v>
      </c>
      <c r="H53">
        <f t="shared" si="14"/>
        <v>3</v>
      </c>
      <c r="I53">
        <f t="shared" si="8"/>
        <v>1</v>
      </c>
      <c r="K53">
        <f t="shared" si="9"/>
        <v>0</v>
      </c>
      <c r="L53">
        <f t="shared" si="10"/>
        <v>1</v>
      </c>
      <c r="N53">
        <f t="shared" si="11"/>
        <v>1</v>
      </c>
      <c r="O53">
        <f t="shared" si="12"/>
        <v>0</v>
      </c>
      <c r="Q53">
        <f t="shared" si="6"/>
        <v>0</v>
      </c>
      <c r="R53">
        <f t="shared" si="13"/>
        <v>1</v>
      </c>
    </row>
    <row r="54" spans="2:18" x14ac:dyDescent="0.3">
      <c r="B54" t="s">
        <v>43</v>
      </c>
      <c r="C54" t="s">
        <v>39</v>
      </c>
      <c r="D54" t="s">
        <v>44</v>
      </c>
      <c r="G54">
        <f t="shared" si="14"/>
        <v>2</v>
      </c>
      <c r="H54">
        <f t="shared" si="14"/>
        <v>3</v>
      </c>
      <c r="I54">
        <f t="shared" si="8"/>
        <v>1</v>
      </c>
      <c r="K54">
        <f t="shared" si="9"/>
        <v>0</v>
      </c>
      <c r="L54">
        <f t="shared" si="10"/>
        <v>1</v>
      </c>
      <c r="N54">
        <f t="shared" si="11"/>
        <v>1</v>
      </c>
      <c r="O54">
        <f t="shared" si="12"/>
        <v>0</v>
      </c>
      <c r="Q54">
        <f t="shared" si="6"/>
        <v>0</v>
      </c>
      <c r="R54">
        <f t="shared" si="13"/>
        <v>1</v>
      </c>
    </row>
    <row r="55" spans="2:18" x14ac:dyDescent="0.3">
      <c r="B55" t="s">
        <v>43</v>
      </c>
      <c r="C55" t="s">
        <v>39</v>
      </c>
      <c r="D55" t="s">
        <v>44</v>
      </c>
      <c r="G55">
        <f t="shared" si="14"/>
        <v>2</v>
      </c>
      <c r="H55">
        <f t="shared" si="14"/>
        <v>3</v>
      </c>
      <c r="I55">
        <f t="shared" si="8"/>
        <v>1</v>
      </c>
      <c r="K55">
        <f t="shared" si="9"/>
        <v>0</v>
      </c>
      <c r="L55">
        <f t="shared" si="10"/>
        <v>1</v>
      </c>
      <c r="N55">
        <f t="shared" si="11"/>
        <v>1</v>
      </c>
      <c r="O55">
        <f t="shared" si="12"/>
        <v>0</v>
      </c>
      <c r="Q55">
        <f t="shared" si="6"/>
        <v>0</v>
      </c>
      <c r="R55">
        <f t="shared" si="13"/>
        <v>1</v>
      </c>
    </row>
    <row r="56" spans="2:18" x14ac:dyDescent="0.3">
      <c r="B56" t="s">
        <v>39</v>
      </c>
      <c r="C56" t="s">
        <v>43</v>
      </c>
      <c r="D56" t="s">
        <v>44</v>
      </c>
      <c r="G56">
        <f t="shared" si="14"/>
        <v>1</v>
      </c>
      <c r="H56">
        <f t="shared" si="14"/>
        <v>3</v>
      </c>
      <c r="I56">
        <f t="shared" si="8"/>
        <v>2</v>
      </c>
      <c r="K56">
        <f t="shared" si="9"/>
        <v>1</v>
      </c>
      <c r="L56">
        <f t="shared" si="10"/>
        <v>0</v>
      </c>
      <c r="N56">
        <f t="shared" si="11"/>
        <v>1</v>
      </c>
      <c r="O56">
        <f t="shared" si="12"/>
        <v>0</v>
      </c>
      <c r="Q56">
        <f t="shared" si="6"/>
        <v>0</v>
      </c>
      <c r="R56">
        <f t="shared" si="13"/>
        <v>1</v>
      </c>
    </row>
    <row r="57" spans="2:18" x14ac:dyDescent="0.3">
      <c r="B57" t="s">
        <v>43</v>
      </c>
      <c r="C57" t="s">
        <v>39</v>
      </c>
      <c r="D57" t="s">
        <v>44</v>
      </c>
      <c r="G57">
        <f t="shared" si="14"/>
        <v>2</v>
      </c>
      <c r="H57">
        <f t="shared" si="14"/>
        <v>3</v>
      </c>
      <c r="I57">
        <f t="shared" si="8"/>
        <v>1</v>
      </c>
      <c r="K57">
        <f t="shared" si="9"/>
        <v>0</v>
      </c>
      <c r="L57">
        <f t="shared" si="10"/>
        <v>1</v>
      </c>
      <c r="N57">
        <f t="shared" si="11"/>
        <v>1</v>
      </c>
      <c r="O57">
        <f t="shared" si="12"/>
        <v>0</v>
      </c>
      <c r="Q57">
        <f t="shared" si="6"/>
        <v>0</v>
      </c>
      <c r="R57">
        <f t="shared" si="13"/>
        <v>1</v>
      </c>
    </row>
    <row r="58" spans="2:18" x14ac:dyDescent="0.3">
      <c r="B58" s="2" t="s">
        <v>39</v>
      </c>
      <c r="C58" t="s">
        <v>44</v>
      </c>
      <c r="D58" t="s">
        <v>43</v>
      </c>
      <c r="G58">
        <f t="shared" si="14"/>
        <v>1</v>
      </c>
      <c r="H58">
        <f t="shared" si="14"/>
        <v>2</v>
      </c>
      <c r="I58">
        <f t="shared" si="8"/>
        <v>3</v>
      </c>
      <c r="K58">
        <f t="shared" si="9"/>
        <v>1</v>
      </c>
      <c r="L58">
        <f t="shared" si="10"/>
        <v>0</v>
      </c>
      <c r="N58">
        <f t="shared" si="11"/>
        <v>1</v>
      </c>
      <c r="O58">
        <f t="shared" si="12"/>
        <v>0</v>
      </c>
      <c r="Q58">
        <f t="shared" si="6"/>
        <v>1</v>
      </c>
      <c r="R58">
        <f t="shared" si="13"/>
        <v>0</v>
      </c>
    </row>
    <row r="59" spans="2:18" x14ac:dyDescent="0.3">
      <c r="B59" s="2" t="s">
        <v>44</v>
      </c>
      <c r="C59" t="s">
        <v>43</v>
      </c>
      <c r="D59" t="s">
        <v>39</v>
      </c>
      <c r="G59">
        <f t="shared" si="14"/>
        <v>3</v>
      </c>
      <c r="H59">
        <f t="shared" si="14"/>
        <v>1</v>
      </c>
      <c r="I59">
        <f t="shared" si="8"/>
        <v>2</v>
      </c>
      <c r="K59">
        <f t="shared" si="9"/>
        <v>0</v>
      </c>
      <c r="L59">
        <f t="shared" si="10"/>
        <v>1</v>
      </c>
      <c r="N59">
        <f t="shared" si="11"/>
        <v>0</v>
      </c>
      <c r="O59">
        <f t="shared" si="12"/>
        <v>1</v>
      </c>
      <c r="Q59">
        <f t="shared" si="6"/>
        <v>1</v>
      </c>
      <c r="R59">
        <f t="shared" si="13"/>
        <v>0</v>
      </c>
    </row>
    <row r="60" spans="2:18" x14ac:dyDescent="0.3">
      <c r="B60" s="2" t="s">
        <v>44</v>
      </c>
      <c r="C60" t="s">
        <v>39</v>
      </c>
      <c r="D60" t="s">
        <v>43</v>
      </c>
      <c r="G60">
        <f t="shared" si="14"/>
        <v>2</v>
      </c>
      <c r="H60">
        <f t="shared" si="14"/>
        <v>1</v>
      </c>
      <c r="I60">
        <f t="shared" si="14"/>
        <v>3</v>
      </c>
      <c r="K60">
        <f t="shared" si="9"/>
        <v>1</v>
      </c>
      <c r="L60">
        <f t="shared" si="10"/>
        <v>0</v>
      </c>
      <c r="N60">
        <f t="shared" si="11"/>
        <v>0</v>
      </c>
      <c r="O60">
        <f t="shared" si="12"/>
        <v>1</v>
      </c>
      <c r="Q60">
        <f t="shared" si="6"/>
        <v>1</v>
      </c>
      <c r="R60">
        <f t="shared" si="13"/>
        <v>0</v>
      </c>
    </row>
    <row r="61" spans="2:18" x14ac:dyDescent="0.3">
      <c r="B61" s="2" t="s">
        <v>44</v>
      </c>
      <c r="C61" t="s">
        <v>39</v>
      </c>
      <c r="D61" t="s">
        <v>43</v>
      </c>
      <c r="G61">
        <f t="shared" si="14"/>
        <v>2</v>
      </c>
      <c r="H61">
        <f t="shared" si="14"/>
        <v>1</v>
      </c>
      <c r="I61">
        <f t="shared" si="14"/>
        <v>3</v>
      </c>
      <c r="K61">
        <f t="shared" si="9"/>
        <v>1</v>
      </c>
      <c r="L61">
        <f t="shared" si="10"/>
        <v>0</v>
      </c>
      <c r="N61">
        <f t="shared" si="11"/>
        <v>0</v>
      </c>
      <c r="O61">
        <f t="shared" si="12"/>
        <v>1</v>
      </c>
      <c r="Q61">
        <f t="shared" si="6"/>
        <v>1</v>
      </c>
      <c r="R61">
        <f t="shared" si="13"/>
        <v>0</v>
      </c>
    </row>
    <row r="62" spans="2:18" x14ac:dyDescent="0.3">
      <c r="B62" s="2" t="s">
        <v>44</v>
      </c>
      <c r="C62" t="s">
        <v>43</v>
      </c>
      <c r="D62" t="s">
        <v>39</v>
      </c>
      <c r="G62">
        <f t="shared" si="14"/>
        <v>3</v>
      </c>
      <c r="H62">
        <f t="shared" si="14"/>
        <v>1</v>
      </c>
      <c r="I62">
        <f t="shared" si="14"/>
        <v>2</v>
      </c>
      <c r="K62">
        <f t="shared" si="9"/>
        <v>0</v>
      </c>
      <c r="L62">
        <f t="shared" si="10"/>
        <v>1</v>
      </c>
      <c r="N62">
        <f t="shared" si="11"/>
        <v>0</v>
      </c>
      <c r="O62">
        <f t="shared" si="12"/>
        <v>1</v>
      </c>
      <c r="Q62">
        <f t="shared" si="6"/>
        <v>1</v>
      </c>
      <c r="R62">
        <f t="shared" si="13"/>
        <v>0</v>
      </c>
    </row>
    <row r="63" spans="2:18" x14ac:dyDescent="0.3">
      <c r="B63" s="2" t="s">
        <v>44</v>
      </c>
      <c r="C63" t="s">
        <v>43</v>
      </c>
      <c r="D63" t="s">
        <v>39</v>
      </c>
      <c r="G63">
        <f t="shared" si="14"/>
        <v>3</v>
      </c>
      <c r="H63">
        <f t="shared" si="14"/>
        <v>1</v>
      </c>
      <c r="I63">
        <f t="shared" si="14"/>
        <v>2</v>
      </c>
      <c r="K63">
        <f t="shared" si="9"/>
        <v>0</v>
      </c>
      <c r="L63">
        <f t="shared" si="10"/>
        <v>1</v>
      </c>
      <c r="N63">
        <f t="shared" si="11"/>
        <v>0</v>
      </c>
      <c r="O63">
        <f t="shared" si="12"/>
        <v>1</v>
      </c>
      <c r="Q63">
        <f t="shared" si="6"/>
        <v>1</v>
      </c>
      <c r="R63">
        <f t="shared" si="13"/>
        <v>0</v>
      </c>
    </row>
    <row r="64" spans="2:18" x14ac:dyDescent="0.3">
      <c r="B64" s="2" t="s">
        <v>43</v>
      </c>
      <c r="C64" t="s">
        <v>44</v>
      </c>
      <c r="D64" t="s">
        <v>39</v>
      </c>
      <c r="G64">
        <f t="shared" si="14"/>
        <v>3</v>
      </c>
      <c r="H64">
        <f t="shared" si="14"/>
        <v>2</v>
      </c>
      <c r="I64">
        <f t="shared" si="14"/>
        <v>1</v>
      </c>
      <c r="K64">
        <f t="shared" si="9"/>
        <v>0</v>
      </c>
      <c r="L64">
        <f t="shared" si="10"/>
        <v>1</v>
      </c>
      <c r="N64">
        <f t="shared" si="11"/>
        <v>0</v>
      </c>
      <c r="O64">
        <f t="shared" si="12"/>
        <v>1</v>
      </c>
      <c r="Q64">
        <f t="shared" si="6"/>
        <v>0</v>
      </c>
      <c r="R64">
        <f t="shared" si="13"/>
        <v>1</v>
      </c>
    </row>
    <row r="66" spans="11:18" x14ac:dyDescent="0.3">
      <c r="K66">
        <f>AVERAGE(K2:K64)</f>
        <v>0.42857142857142855</v>
      </c>
      <c r="L66">
        <f>AVERAGE(L2:L64)</f>
        <v>0.5714285714285714</v>
      </c>
      <c r="N66">
        <f>AVERAGE(N2:N64)</f>
        <v>0.46031746031746029</v>
      </c>
      <c r="O66">
        <f>AVERAGE(O2:O64)</f>
        <v>0.53968253968253965</v>
      </c>
      <c r="Q66">
        <f>AVERAGE(Q2:Q64)</f>
        <v>0.52380952380952384</v>
      </c>
      <c r="R66">
        <f>AVERAGE(R2:R64)</f>
        <v>0.47619047619047616</v>
      </c>
    </row>
    <row r="68" spans="11:18" x14ac:dyDescent="0.3">
      <c r="K68" s="4" t="s">
        <v>45</v>
      </c>
      <c r="L68" s="4"/>
      <c r="N68" s="4" t="s">
        <v>45</v>
      </c>
      <c r="O68" s="4"/>
      <c r="Q68" s="4" t="s">
        <v>45</v>
      </c>
      <c r="R68" s="4"/>
    </row>
  </sheetData>
  <mergeCells count="3">
    <mergeCell ref="K68:L68"/>
    <mergeCell ref="N68:O68"/>
    <mergeCell ref="Q68:R68"/>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
  <sheetViews>
    <sheetView topLeftCell="F1" workbookViewId="0">
      <selection activeCell="G22" sqref="G22"/>
    </sheetView>
  </sheetViews>
  <sheetFormatPr defaultRowHeight="14.4" x14ac:dyDescent="0.3"/>
  <cols>
    <col min="1" max="1" width="3.33203125" bestFit="1" customWidth="1"/>
    <col min="2" max="3" width="16.5546875" bestFit="1" customWidth="1"/>
    <col min="4" max="4" width="11.33203125" bestFit="1" customWidth="1"/>
    <col min="5" max="5" width="20" bestFit="1" customWidth="1"/>
    <col min="6" max="8" width="255.6640625" bestFit="1" customWidth="1"/>
  </cols>
  <sheetData>
    <row r="1" spans="1:8" x14ac:dyDescent="0.3">
      <c r="A1" t="s">
        <v>0</v>
      </c>
      <c r="B1" t="s">
        <v>1</v>
      </c>
      <c r="C1" t="s">
        <v>2</v>
      </c>
      <c r="D1" t="s">
        <v>3</v>
      </c>
      <c r="E1" t="s">
        <v>4</v>
      </c>
      <c r="F1" t="s">
        <v>5</v>
      </c>
      <c r="G1" t="s">
        <v>6</v>
      </c>
      <c r="H1" t="s">
        <v>7</v>
      </c>
    </row>
    <row r="2" spans="1:8" x14ac:dyDescent="0.3">
      <c r="A2">
        <v>2</v>
      </c>
      <c r="B2" s="1">
        <v>45406.720891203702</v>
      </c>
      <c r="C2" s="1">
        <v>45406.726342592592</v>
      </c>
      <c r="D2" t="s">
        <v>8</v>
      </c>
      <c r="F2" t="s">
        <v>9</v>
      </c>
      <c r="G2" t="s">
        <v>10</v>
      </c>
      <c r="H2" t="s">
        <v>11</v>
      </c>
    </row>
    <row r="3" spans="1:8" x14ac:dyDescent="0.3">
      <c r="A3">
        <v>3</v>
      </c>
      <c r="B3" s="1">
        <v>45406.724409722221</v>
      </c>
      <c r="C3" s="1">
        <v>45406.734432870369</v>
      </c>
      <c r="D3" t="s">
        <v>8</v>
      </c>
      <c r="F3" t="s">
        <v>12</v>
      </c>
      <c r="G3" t="s">
        <v>13</v>
      </c>
      <c r="H3" t="s">
        <v>14</v>
      </c>
    </row>
    <row r="4" spans="1:8" x14ac:dyDescent="0.3">
      <c r="A4">
        <v>4</v>
      </c>
      <c r="B4" s="1">
        <v>45413.574837962966</v>
      </c>
      <c r="C4" s="1">
        <v>45413.575914351852</v>
      </c>
      <c r="D4" t="s">
        <v>8</v>
      </c>
      <c r="F4" t="s">
        <v>15</v>
      </c>
      <c r="G4" t="s">
        <v>16</v>
      </c>
      <c r="H4" t="s">
        <v>11</v>
      </c>
    </row>
    <row r="5" spans="1:8" x14ac:dyDescent="0.3">
      <c r="A5">
        <v>5</v>
      </c>
      <c r="B5" s="1">
        <v>45413.580578703702</v>
      </c>
      <c r="C5" s="1">
        <v>45413.581041666665</v>
      </c>
      <c r="D5" t="s">
        <v>8</v>
      </c>
      <c r="F5" t="s">
        <v>9</v>
      </c>
      <c r="G5" t="s">
        <v>10</v>
      </c>
      <c r="H5" t="s">
        <v>17</v>
      </c>
    </row>
    <row r="6" spans="1:8" x14ac:dyDescent="0.3">
      <c r="A6">
        <v>6</v>
      </c>
      <c r="B6" s="1">
        <v>45413.583587962959</v>
      </c>
      <c r="C6" s="1">
        <v>45413.583993055552</v>
      </c>
      <c r="D6" t="s">
        <v>8</v>
      </c>
      <c r="F6" t="s">
        <v>9</v>
      </c>
      <c r="G6" t="s">
        <v>18</v>
      </c>
      <c r="H6" t="s">
        <v>19</v>
      </c>
    </row>
    <row r="7" spans="1:8" x14ac:dyDescent="0.3">
      <c r="A7">
        <v>7</v>
      </c>
      <c r="B7" s="1">
        <v>45413.58935185185</v>
      </c>
      <c r="C7" s="1">
        <v>45413.589780092596</v>
      </c>
      <c r="D7" t="s">
        <v>8</v>
      </c>
      <c r="F7" t="s">
        <v>12</v>
      </c>
      <c r="G7" t="s">
        <v>20</v>
      </c>
      <c r="H7" t="s">
        <v>21</v>
      </c>
    </row>
    <row r="8" spans="1:8" x14ac:dyDescent="0.3">
      <c r="A8">
        <v>8</v>
      </c>
      <c r="B8" s="1">
        <v>45413.587326388886</v>
      </c>
      <c r="C8" s="1">
        <v>45413.59888888889</v>
      </c>
      <c r="D8" t="s">
        <v>8</v>
      </c>
      <c r="F8" t="s">
        <v>22</v>
      </c>
      <c r="G8" t="s">
        <v>20</v>
      </c>
      <c r="H8" t="s">
        <v>23</v>
      </c>
    </row>
    <row r="9" spans="1:8" x14ac:dyDescent="0.3">
      <c r="A9">
        <v>9</v>
      </c>
      <c r="B9" s="1">
        <v>45413.712824074071</v>
      </c>
      <c r="C9" s="1">
        <v>45413.715914351851</v>
      </c>
      <c r="D9" t="s">
        <v>8</v>
      </c>
      <c r="F9" t="s">
        <v>15</v>
      </c>
      <c r="G9" t="s">
        <v>18</v>
      </c>
      <c r="H9" t="s">
        <v>14</v>
      </c>
    </row>
    <row r="10" spans="1:8" x14ac:dyDescent="0.3">
      <c r="A10">
        <v>10</v>
      </c>
      <c r="B10" s="1">
        <v>45413.743946759256</v>
      </c>
      <c r="C10" s="1">
        <v>45413.747986111113</v>
      </c>
      <c r="D10" t="s">
        <v>8</v>
      </c>
      <c r="F10" t="s">
        <v>15</v>
      </c>
      <c r="G10" t="s">
        <v>10</v>
      </c>
      <c r="H10" t="s">
        <v>14</v>
      </c>
    </row>
    <row r="11" spans="1:8" x14ac:dyDescent="0.3">
      <c r="A11">
        <v>11</v>
      </c>
      <c r="B11" s="1">
        <v>45413.818969907406</v>
      </c>
      <c r="C11" s="1">
        <v>45413.824664351851</v>
      </c>
      <c r="D11" t="s">
        <v>8</v>
      </c>
      <c r="F11" t="s">
        <v>24</v>
      </c>
      <c r="G11" t="s">
        <v>25</v>
      </c>
      <c r="H11" t="s">
        <v>21</v>
      </c>
    </row>
    <row r="12" spans="1:8" x14ac:dyDescent="0.3">
      <c r="A12">
        <v>12</v>
      </c>
      <c r="B12" s="1">
        <v>45413.820902777778</v>
      </c>
      <c r="C12" s="1">
        <v>45413.827581018515</v>
      </c>
      <c r="D12" t="s">
        <v>8</v>
      </c>
      <c r="F12" t="s">
        <v>26</v>
      </c>
      <c r="G12" t="s">
        <v>16</v>
      </c>
      <c r="H12" t="s">
        <v>21</v>
      </c>
    </row>
    <row r="13" spans="1:8" x14ac:dyDescent="0.3">
      <c r="A13">
        <v>13</v>
      </c>
      <c r="B13" s="1">
        <v>45413.825127314813</v>
      </c>
      <c r="C13" s="1">
        <v>45413.827696759261</v>
      </c>
      <c r="D13" t="s">
        <v>8</v>
      </c>
      <c r="F13" t="s">
        <v>15</v>
      </c>
      <c r="G13" t="s">
        <v>16</v>
      </c>
      <c r="H13" t="s">
        <v>21</v>
      </c>
    </row>
    <row r="14" spans="1:8" x14ac:dyDescent="0.3">
      <c r="A14">
        <v>14</v>
      </c>
      <c r="B14" s="1">
        <v>45413.840497685182</v>
      </c>
      <c r="C14" s="1">
        <v>45413.877766203703</v>
      </c>
      <c r="D14" t="s">
        <v>8</v>
      </c>
      <c r="F14" t="s">
        <v>26</v>
      </c>
      <c r="G14" t="s">
        <v>25</v>
      </c>
      <c r="H14" t="s">
        <v>19</v>
      </c>
    </row>
    <row r="15" spans="1:8" x14ac:dyDescent="0.3">
      <c r="A15">
        <v>15</v>
      </c>
      <c r="B15" s="1">
        <v>45414.031157407408</v>
      </c>
      <c r="C15" s="1">
        <v>45414.032465277778</v>
      </c>
      <c r="D15" t="s">
        <v>8</v>
      </c>
      <c r="F15" t="s">
        <v>12</v>
      </c>
      <c r="G15" t="s">
        <v>20</v>
      </c>
      <c r="H15" t="s">
        <v>21</v>
      </c>
    </row>
    <row r="16" spans="1:8" x14ac:dyDescent="0.3">
      <c r="A16">
        <v>16</v>
      </c>
      <c r="B16" s="1">
        <v>45414.424606481502</v>
      </c>
      <c r="C16" s="1">
        <v>45414.429513888899</v>
      </c>
      <c r="D16" s="2" t="s">
        <v>8</v>
      </c>
      <c r="E16" s="2"/>
      <c r="F16" s="2" t="s">
        <v>27</v>
      </c>
      <c r="G16" s="2" t="s">
        <v>28</v>
      </c>
      <c r="H16" s="2" t="s">
        <v>29</v>
      </c>
    </row>
    <row r="17" spans="1:8" x14ac:dyDescent="0.3">
      <c r="A17">
        <v>17</v>
      </c>
      <c r="B17" s="1">
        <v>45414.579259259299</v>
      </c>
      <c r="C17" s="1">
        <v>45414.579479166699</v>
      </c>
      <c r="D17" s="2" t="s">
        <v>8</v>
      </c>
      <c r="E17" s="2"/>
      <c r="F17" s="2" t="s">
        <v>27</v>
      </c>
      <c r="G17" s="2" t="s">
        <v>30</v>
      </c>
      <c r="H17" s="2" t="s">
        <v>31</v>
      </c>
    </row>
    <row r="18" spans="1:8" x14ac:dyDescent="0.3">
      <c r="A18">
        <v>18</v>
      </c>
      <c r="B18" s="1">
        <v>45414.579502314802</v>
      </c>
      <c r="C18" s="1">
        <v>45414.579733796301</v>
      </c>
      <c r="D18" s="2" t="s">
        <v>8</v>
      </c>
      <c r="E18" s="2"/>
      <c r="F18" s="2" t="s">
        <v>32</v>
      </c>
      <c r="G18" s="2" t="s">
        <v>33</v>
      </c>
      <c r="H18" s="2" t="s">
        <v>34</v>
      </c>
    </row>
    <row r="19" spans="1:8" x14ac:dyDescent="0.3">
      <c r="A19">
        <v>19</v>
      </c>
      <c r="B19" s="1">
        <v>45414.5797453704</v>
      </c>
      <c r="C19" s="1">
        <v>45414.579942129603</v>
      </c>
      <c r="D19" s="2" t="s">
        <v>8</v>
      </c>
      <c r="E19" s="2"/>
      <c r="F19" s="2" t="s">
        <v>27</v>
      </c>
      <c r="G19" s="2" t="s">
        <v>35</v>
      </c>
      <c r="H19" s="2" t="s">
        <v>34</v>
      </c>
    </row>
    <row r="20" spans="1:8" x14ac:dyDescent="0.3">
      <c r="A20">
        <v>20</v>
      </c>
      <c r="B20" s="1">
        <v>45414.580138888901</v>
      </c>
      <c r="C20" s="1">
        <v>45414.580451388902</v>
      </c>
      <c r="D20" s="2" t="s">
        <v>8</v>
      </c>
      <c r="E20" s="2"/>
      <c r="F20" s="2" t="s">
        <v>32</v>
      </c>
      <c r="G20" s="2" t="s">
        <v>36</v>
      </c>
      <c r="H20" s="2" t="s">
        <v>31</v>
      </c>
    </row>
    <row r="21" spans="1:8" x14ac:dyDescent="0.3">
      <c r="A21">
        <v>21</v>
      </c>
      <c r="B21" s="1">
        <v>45414.580671296302</v>
      </c>
      <c r="C21" s="1">
        <v>45414.580879629597</v>
      </c>
      <c r="D21" s="2" t="s">
        <v>8</v>
      </c>
      <c r="E21" s="2"/>
      <c r="F21" s="2" t="s">
        <v>32</v>
      </c>
      <c r="G21" s="2" t="s">
        <v>28</v>
      </c>
      <c r="H21" s="2" t="s">
        <v>31</v>
      </c>
    </row>
    <row r="22" spans="1:8" x14ac:dyDescent="0.3">
      <c r="A22">
        <v>22</v>
      </c>
      <c r="B22" s="1">
        <v>45417.777719907397</v>
      </c>
      <c r="C22" s="1">
        <v>45417.778935185197</v>
      </c>
      <c r="D22" s="2" t="s">
        <v>8</v>
      </c>
      <c r="E22" s="2"/>
      <c r="F22" s="2" t="s">
        <v>37</v>
      </c>
      <c r="G22" s="2" t="s">
        <v>33</v>
      </c>
      <c r="H22" s="2" t="s">
        <v>38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Paul Muscat</cp:lastModifiedBy>
  <cp:revision/>
  <dcterms:created xsi:type="dcterms:W3CDTF">2024-05-02T06:45:34Z</dcterms:created>
  <dcterms:modified xsi:type="dcterms:W3CDTF">2024-05-13T11:46:40Z</dcterms:modified>
  <cp:category/>
  <cp:contentStatus/>
</cp:coreProperties>
</file>