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365-my.sharepoint.com/personal/paulremache_uma_es/Documents/De dropbox/Doctorado Málaga/Experimentos escalas vibrotáctiles_07_2023/Experimentos/Duración mínima/"/>
    </mc:Choice>
  </mc:AlternateContent>
  <xr:revisionPtr revIDLastSave="3" documentId="13_ncr:1_{47AB68D7-61A9-4139-9C3C-DB8AF112D795}" xr6:coauthVersionLast="47" xr6:coauthVersionMax="47" xr10:uidLastSave="{F7FE16E8-98A5-4B2E-8D97-110042559E3C}"/>
  <bookViews>
    <workbookView xWindow="-120" yWindow="-120" windowWidth="29040" windowHeight="15720" xr2:uid="{00000000-000D-0000-FFFF-FFFF00000000}"/>
  </bookViews>
  <sheets>
    <sheet name="duration" sheetId="1" r:id="rId1"/>
    <sheet name="Friedman test" sheetId="3" r:id="rId2"/>
    <sheet name="Genre" sheetId="4" r:id="rId3"/>
  </sheets>
  <definedNames>
    <definedName name="_xlnm._FilterDatabase" localSheetId="0" hidden="1">duration!$A$1:$F$1051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2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877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702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527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352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17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2" i="1"/>
</calcChain>
</file>

<file path=xl/sharedStrings.xml><?xml version="1.0" encoding="utf-8"?>
<sst xmlns="http://schemas.openxmlformats.org/spreadsheetml/2006/main" count="3161" uniqueCount="14">
  <si>
    <t>80 Hz</t>
  </si>
  <si>
    <t>150 Hz</t>
  </si>
  <si>
    <t>250 Hz</t>
  </si>
  <si>
    <t>300 Hz</t>
  </si>
  <si>
    <t>590 Hz</t>
  </si>
  <si>
    <t>Frequency</t>
  </si>
  <si>
    <t>Duration</t>
  </si>
  <si>
    <t>Sex</t>
  </si>
  <si>
    <t>Participant</t>
  </si>
  <si>
    <t>40 Hz</t>
  </si>
  <si>
    <t>CycleFraction</t>
  </si>
  <si>
    <t>Male</t>
  </si>
  <si>
    <t>Female</t>
  </si>
  <si>
    <t>Duration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</si>
</sst>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2">
    <xf numFmtId="0" fontId="0" fillId="0" borderId="0" xfId="0"/>
    <xf numFmtId="2" fontId="0" fillId="0" borderId="0" xfId="0" applyNumberFormat="1"/>
  </cellXfs>
  <cellStyles count="2">
    <cellStyle name="Normal" xfId="0" builtinId="0"/>
    <cellStyle name="Normal 2" xfId="1" xr:uid="{D96B7771-183C-47A5-91FA-290A50FFDF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1"/>
  <sheetViews>
    <sheetView tabSelected="1" topLeftCell="A209" zoomScaleNormal="100" workbookViewId="0">
      <selection activeCell="L23" sqref="L23"/>
    </sheetView>
  </sheetViews>
  <sheetFormatPr baseColWidth="10" defaultColWidth="8.7109375" defaultRowHeight="15" x14ac:dyDescent="0.25"/>
  <cols>
    <col min="1" max="1" width="9.7109375" bestFit="1" customWidth="1"/>
    <col min="2" max="2" width="9.42578125" bestFit="1" customWidth="1"/>
    <col min="3" max="3" width="9.42578125" customWidth="1"/>
    <col min="4" max="4" width="16.7109375" style="1" bestFit="1" customWidth="1"/>
    <col min="5" max="5" width="14.42578125" customWidth="1"/>
    <col min="6" max="6" width="8.140625" style="1" bestFit="1" customWidth="1"/>
  </cols>
  <sheetData>
    <row r="1" spans="1:6" ht="14.1" customHeight="1" x14ac:dyDescent="0.25">
      <c r="A1" t="s">
        <v>8</v>
      </c>
      <c r="B1" t="s">
        <v>5</v>
      </c>
      <c r="C1" s="1" t="s">
        <v>6</v>
      </c>
      <c r="D1" s="1" t="s">
        <v>10</v>
      </c>
      <c r="E1" t="s">
        <v>7</v>
      </c>
      <c r="F1" s="1" t="s">
        <v>13</v>
      </c>
    </row>
    <row r="2" spans="1:6" x14ac:dyDescent="0.25">
      <c r="A2">
        <v>1</v>
      </c>
      <c r="B2" s="1" t="s">
        <v>9</v>
      </c>
      <c r="C2" s="1">
        <f t="shared" ref="C2:C65" si="0">F2*1000</f>
        <v>72.222224148837</v>
      </c>
      <c r="D2" s="1">
        <f t="shared" ref="D2:D33" si="1">F2*40</f>
        <v>2.88888896595348</v>
      </c>
      <c r="E2">
        <v>0</v>
      </c>
      <c r="F2">
        <v>7.2222224148837E-2</v>
      </c>
    </row>
    <row r="3" spans="1:6" x14ac:dyDescent="0.25">
      <c r="B3" s="1" t="s">
        <v>9</v>
      </c>
      <c r="C3" s="1">
        <f t="shared" si="0"/>
        <v>41.919193845806703</v>
      </c>
      <c r="D3" s="1">
        <f t="shared" si="1"/>
        <v>1.6767677538322681</v>
      </c>
      <c r="E3">
        <v>0</v>
      </c>
      <c r="F3">
        <v>4.1919193845806703E-2</v>
      </c>
    </row>
    <row r="4" spans="1:6" x14ac:dyDescent="0.25">
      <c r="B4" s="1" t="s">
        <v>9</v>
      </c>
      <c r="C4" s="1">
        <f t="shared" si="0"/>
        <v>47.095963449189163</v>
      </c>
      <c r="D4" s="1">
        <f t="shared" si="1"/>
        <v>1.8838385379675664</v>
      </c>
      <c r="E4">
        <v>0</v>
      </c>
      <c r="F4">
        <v>4.7095963449189163E-2</v>
      </c>
    </row>
    <row r="5" spans="1:6" x14ac:dyDescent="0.25">
      <c r="B5" s="1" t="s">
        <v>9</v>
      </c>
      <c r="C5" s="1">
        <f t="shared" si="0"/>
        <v>45.075757575757578</v>
      </c>
      <c r="D5" s="1">
        <f t="shared" si="1"/>
        <v>1.803030303030303</v>
      </c>
      <c r="E5">
        <v>0</v>
      </c>
      <c r="F5">
        <v>4.5075757575757575E-2</v>
      </c>
    </row>
    <row r="6" spans="1:6" x14ac:dyDescent="0.25">
      <c r="B6" s="1" t="s">
        <v>9</v>
      </c>
      <c r="C6" s="1">
        <f t="shared" si="0"/>
        <v>40.404042330655187</v>
      </c>
      <c r="D6" s="1">
        <f t="shared" si="1"/>
        <v>1.6161616932262075</v>
      </c>
      <c r="E6">
        <v>0</v>
      </c>
      <c r="F6">
        <v>4.0404042330655185E-2</v>
      </c>
    </row>
    <row r="7" spans="1:6" x14ac:dyDescent="0.25">
      <c r="A7">
        <v>2</v>
      </c>
      <c r="B7" s="1" t="s">
        <v>9</v>
      </c>
      <c r="C7" s="1">
        <f t="shared" si="0"/>
        <v>15.025254451867308</v>
      </c>
      <c r="D7" s="1">
        <f t="shared" si="1"/>
        <v>0.60101017807469226</v>
      </c>
      <c r="E7">
        <v>1</v>
      </c>
      <c r="F7">
        <v>1.5025254451867308E-2</v>
      </c>
    </row>
    <row r="8" spans="1:6" x14ac:dyDescent="0.25">
      <c r="B8" s="1" t="s">
        <v>9</v>
      </c>
      <c r="C8" s="1">
        <f t="shared" si="0"/>
        <v>7.954545454545455</v>
      </c>
      <c r="D8" s="1">
        <f t="shared" si="1"/>
        <v>0.31818181818181823</v>
      </c>
      <c r="E8">
        <v>1</v>
      </c>
      <c r="F8">
        <v>7.9545454545454555E-3</v>
      </c>
    </row>
    <row r="9" spans="1:6" x14ac:dyDescent="0.25">
      <c r="B9" s="1" t="s">
        <v>9</v>
      </c>
      <c r="C9" s="1">
        <f t="shared" si="0"/>
        <v>8.3964665730794277</v>
      </c>
      <c r="D9" s="1">
        <f t="shared" si="1"/>
        <v>0.33585866292317712</v>
      </c>
      <c r="E9">
        <v>1</v>
      </c>
      <c r="F9">
        <v>8.3964665730794277E-3</v>
      </c>
    </row>
    <row r="10" spans="1:6" x14ac:dyDescent="0.25">
      <c r="B10" s="1" t="s">
        <v>9</v>
      </c>
      <c r="C10" s="1">
        <f t="shared" si="0"/>
        <v>7.954545454545455</v>
      </c>
      <c r="D10" s="1">
        <f t="shared" si="1"/>
        <v>0.31818181818181823</v>
      </c>
      <c r="E10">
        <v>1</v>
      </c>
      <c r="F10">
        <v>7.9545454545454555E-3</v>
      </c>
    </row>
    <row r="11" spans="1:6" x14ac:dyDescent="0.25">
      <c r="B11" s="1" t="s">
        <v>9</v>
      </c>
      <c r="C11" s="1">
        <f t="shared" si="0"/>
        <v>8.1439393939393945</v>
      </c>
      <c r="D11" s="1">
        <f t="shared" si="1"/>
        <v>0.3257575757575758</v>
      </c>
      <c r="E11">
        <v>1</v>
      </c>
      <c r="F11">
        <v>8.1439393939393943E-3</v>
      </c>
    </row>
    <row r="12" spans="1:6" x14ac:dyDescent="0.25">
      <c r="A12">
        <v>3</v>
      </c>
      <c r="B12" s="1" t="s">
        <v>9</v>
      </c>
      <c r="C12" s="1">
        <f t="shared" si="0"/>
        <v>22.979799906412758</v>
      </c>
      <c r="D12" s="1">
        <f t="shared" si="1"/>
        <v>0.91919199625651038</v>
      </c>
      <c r="E12">
        <v>1</v>
      </c>
      <c r="F12">
        <v>2.2979799906412759E-2</v>
      </c>
    </row>
    <row r="13" spans="1:6" x14ac:dyDescent="0.25">
      <c r="B13" s="1" t="s">
        <v>9</v>
      </c>
      <c r="C13" s="1">
        <f t="shared" si="0"/>
        <v>15.467172680479109</v>
      </c>
      <c r="D13" s="1">
        <f t="shared" si="1"/>
        <v>0.61868690721916431</v>
      </c>
      <c r="E13">
        <v>1</v>
      </c>
      <c r="F13">
        <v>1.5467172680479108E-2</v>
      </c>
    </row>
    <row r="14" spans="1:6" x14ac:dyDescent="0.25">
      <c r="B14" s="1" t="s">
        <v>9</v>
      </c>
      <c r="C14" s="1">
        <f t="shared" si="0"/>
        <v>14.45707263368549</v>
      </c>
      <c r="D14" s="1">
        <f t="shared" si="1"/>
        <v>0.57828290534741955</v>
      </c>
      <c r="E14">
        <v>1</v>
      </c>
      <c r="F14">
        <v>1.4457072633685489E-2</v>
      </c>
    </row>
    <row r="15" spans="1:6" x14ac:dyDescent="0.25">
      <c r="B15" s="1" t="s">
        <v>9</v>
      </c>
      <c r="C15" s="1">
        <f t="shared" si="0"/>
        <v>12.310606060606062</v>
      </c>
      <c r="D15" s="1">
        <f t="shared" si="1"/>
        <v>0.49242424242424249</v>
      </c>
      <c r="E15">
        <v>1</v>
      </c>
      <c r="F15">
        <v>1.2310606060606062E-2</v>
      </c>
    </row>
    <row r="16" spans="1:6" x14ac:dyDescent="0.25">
      <c r="B16" s="1" t="s">
        <v>9</v>
      </c>
      <c r="C16" s="1">
        <f t="shared" si="0"/>
        <v>12.121212121212123</v>
      </c>
      <c r="D16" s="1">
        <f t="shared" si="1"/>
        <v>0.48484848484848492</v>
      </c>
      <c r="E16">
        <v>1</v>
      </c>
      <c r="F16">
        <v>1.2121212121212123E-2</v>
      </c>
    </row>
    <row r="17" spans="1:6" x14ac:dyDescent="0.25">
      <c r="A17">
        <v>4</v>
      </c>
      <c r="B17" s="1" t="s">
        <v>9</v>
      </c>
      <c r="C17" s="1">
        <f t="shared" si="0"/>
        <v>40.151515151515156</v>
      </c>
      <c r="D17" s="1">
        <f t="shared" si="1"/>
        <v>1.6060606060606062</v>
      </c>
      <c r="E17">
        <v>1</v>
      </c>
      <c r="F17">
        <v>4.0151515151515153E-2</v>
      </c>
    </row>
    <row r="18" spans="1:6" x14ac:dyDescent="0.25">
      <c r="B18" s="1" t="s">
        <v>9</v>
      </c>
      <c r="C18" s="1">
        <f t="shared" si="0"/>
        <v>47.348484848484858</v>
      </c>
      <c r="D18" s="1">
        <f t="shared" si="1"/>
        <v>1.8939393939393943</v>
      </c>
      <c r="E18">
        <v>1</v>
      </c>
      <c r="F18">
        <v>4.7348484848484855E-2</v>
      </c>
    </row>
    <row r="19" spans="1:6" x14ac:dyDescent="0.25">
      <c r="B19" s="1" t="s">
        <v>9</v>
      </c>
      <c r="C19" s="1">
        <f t="shared" si="0"/>
        <v>46.527781631007343</v>
      </c>
      <c r="D19" s="1">
        <f t="shared" si="1"/>
        <v>1.8611112652402937</v>
      </c>
      <c r="E19">
        <v>1</v>
      </c>
      <c r="F19">
        <v>4.6527781631007341E-2</v>
      </c>
    </row>
    <row r="20" spans="1:6" x14ac:dyDescent="0.25">
      <c r="B20" s="1" t="s">
        <v>9</v>
      </c>
      <c r="C20" s="1">
        <f t="shared" si="0"/>
        <v>45.391417994643703</v>
      </c>
      <c r="D20" s="1">
        <f t="shared" si="1"/>
        <v>1.8156567197857481</v>
      </c>
      <c r="E20">
        <v>1</v>
      </c>
      <c r="F20">
        <v>4.5391417994643704E-2</v>
      </c>
    </row>
    <row r="21" spans="1:6" x14ac:dyDescent="0.25">
      <c r="B21" s="1" t="s">
        <v>9</v>
      </c>
      <c r="C21" s="1">
        <f t="shared" si="0"/>
        <v>41.666666666666671</v>
      </c>
      <c r="D21" s="1">
        <f t="shared" si="1"/>
        <v>1.666666666666667</v>
      </c>
      <c r="E21">
        <v>1</v>
      </c>
      <c r="F21">
        <v>4.1666666666666671E-2</v>
      </c>
    </row>
    <row r="22" spans="1:6" x14ac:dyDescent="0.25">
      <c r="A22">
        <v>5</v>
      </c>
      <c r="B22" s="1" t="s">
        <v>9</v>
      </c>
      <c r="C22" s="1">
        <f t="shared" si="0"/>
        <v>22.411618088230945</v>
      </c>
      <c r="D22" s="1">
        <f t="shared" si="1"/>
        <v>0.89646472352923778</v>
      </c>
      <c r="E22">
        <v>1</v>
      </c>
      <c r="F22">
        <v>2.2411618088230945E-2</v>
      </c>
    </row>
    <row r="23" spans="1:6" x14ac:dyDescent="0.25">
      <c r="B23" s="1" t="s">
        <v>9</v>
      </c>
      <c r="C23" s="1">
        <f t="shared" si="0"/>
        <v>22.285354498660926</v>
      </c>
      <c r="D23" s="1">
        <f t="shared" si="1"/>
        <v>0.89141417994643701</v>
      </c>
      <c r="E23">
        <v>1</v>
      </c>
      <c r="F23">
        <v>2.2285354498660925E-2</v>
      </c>
    </row>
    <row r="24" spans="1:6" x14ac:dyDescent="0.25">
      <c r="B24" s="1" t="s">
        <v>9</v>
      </c>
      <c r="C24" s="1">
        <f t="shared" si="0"/>
        <v>22.032830209443063</v>
      </c>
      <c r="D24" s="1">
        <f t="shared" si="1"/>
        <v>0.88131320837772253</v>
      </c>
      <c r="E24">
        <v>1</v>
      </c>
      <c r="F24">
        <v>2.2032830209443063E-2</v>
      </c>
    </row>
    <row r="25" spans="1:6" x14ac:dyDescent="0.25">
      <c r="B25" s="1" t="s">
        <v>9</v>
      </c>
      <c r="C25" s="1">
        <f t="shared" si="0"/>
        <v>22.222224148837004</v>
      </c>
      <c r="D25" s="1">
        <f t="shared" si="1"/>
        <v>0.88888896595348021</v>
      </c>
      <c r="E25">
        <v>1</v>
      </c>
      <c r="F25">
        <v>2.2222224148837004E-2</v>
      </c>
    </row>
    <row r="26" spans="1:6" x14ac:dyDescent="0.25">
      <c r="B26" s="1" t="s">
        <v>9</v>
      </c>
      <c r="C26" s="1">
        <f t="shared" si="0"/>
        <v>21.906566619873047</v>
      </c>
      <c r="D26" s="1">
        <f t="shared" si="1"/>
        <v>0.87626266479492188</v>
      </c>
      <c r="E26">
        <v>1</v>
      </c>
      <c r="F26">
        <v>2.1906566619873048E-2</v>
      </c>
    </row>
    <row r="27" spans="1:6" x14ac:dyDescent="0.25">
      <c r="A27">
        <v>6</v>
      </c>
      <c r="B27" s="1" t="s">
        <v>9</v>
      </c>
      <c r="C27" s="1">
        <f t="shared" si="0"/>
        <v>39.898993752219461</v>
      </c>
      <c r="D27" s="1">
        <f t="shared" si="1"/>
        <v>1.5959597500887783</v>
      </c>
      <c r="E27">
        <v>0</v>
      </c>
      <c r="F27">
        <v>3.9898993752219461E-2</v>
      </c>
    </row>
    <row r="28" spans="1:6" x14ac:dyDescent="0.25">
      <c r="B28" s="1" t="s">
        <v>9</v>
      </c>
      <c r="C28" s="1">
        <f t="shared" si="0"/>
        <v>37.500000000000007</v>
      </c>
      <c r="D28" s="1">
        <f t="shared" si="1"/>
        <v>1.5000000000000002</v>
      </c>
      <c r="E28">
        <v>0</v>
      </c>
      <c r="F28">
        <v>3.7500000000000006E-2</v>
      </c>
    </row>
    <row r="29" spans="1:6" x14ac:dyDescent="0.25">
      <c r="B29" s="1" t="s">
        <v>9</v>
      </c>
      <c r="C29" s="1">
        <f t="shared" si="0"/>
        <v>36.300508903734617</v>
      </c>
      <c r="D29" s="1">
        <f t="shared" si="1"/>
        <v>1.4520203561493847</v>
      </c>
      <c r="E29">
        <v>0</v>
      </c>
      <c r="F29">
        <v>3.6300508903734617E-2</v>
      </c>
    </row>
    <row r="30" spans="1:6" x14ac:dyDescent="0.25">
      <c r="B30" s="1" t="s">
        <v>9</v>
      </c>
      <c r="C30" s="1">
        <f t="shared" si="0"/>
        <v>37.878787878787882</v>
      </c>
      <c r="D30" s="1">
        <f t="shared" si="1"/>
        <v>1.5151515151515151</v>
      </c>
      <c r="E30">
        <v>0</v>
      </c>
      <c r="F30">
        <v>3.787878787878788E-2</v>
      </c>
    </row>
    <row r="31" spans="1:6" x14ac:dyDescent="0.25">
      <c r="B31" s="1" t="s">
        <v>9</v>
      </c>
      <c r="C31" s="1">
        <f t="shared" si="0"/>
        <v>32.007575757575758</v>
      </c>
      <c r="D31" s="1">
        <f t="shared" si="1"/>
        <v>1.2803030303030303</v>
      </c>
      <c r="E31">
        <v>0</v>
      </c>
      <c r="F31">
        <v>3.2007575757575756E-2</v>
      </c>
    </row>
    <row r="32" spans="1:6" x14ac:dyDescent="0.25">
      <c r="A32">
        <v>7</v>
      </c>
      <c r="B32" s="1" t="s">
        <v>9</v>
      </c>
      <c r="C32" s="1">
        <f t="shared" si="0"/>
        <v>29.734848484848488</v>
      </c>
      <c r="D32" s="1">
        <f t="shared" si="1"/>
        <v>1.1893939393939394</v>
      </c>
      <c r="E32">
        <v>1</v>
      </c>
      <c r="F32">
        <v>2.9734848484848489E-2</v>
      </c>
    </row>
    <row r="33" spans="1:6" x14ac:dyDescent="0.25">
      <c r="B33" s="1" t="s">
        <v>9</v>
      </c>
      <c r="C33" s="1">
        <f t="shared" si="0"/>
        <v>31.502527179140031</v>
      </c>
      <c r="D33" s="1">
        <f t="shared" si="1"/>
        <v>1.2601010871656013</v>
      </c>
      <c r="E33">
        <v>1</v>
      </c>
      <c r="F33">
        <v>3.1502527179140032E-2</v>
      </c>
    </row>
    <row r="34" spans="1:6" x14ac:dyDescent="0.25">
      <c r="B34" s="1" t="s">
        <v>9</v>
      </c>
      <c r="C34" s="1">
        <f t="shared" si="0"/>
        <v>28.535354498660926</v>
      </c>
      <c r="D34" s="1">
        <f t="shared" ref="D34:D65" si="2">F34*40</f>
        <v>1.141414179946437</v>
      </c>
      <c r="E34">
        <v>1</v>
      </c>
      <c r="F34">
        <v>2.8535354498660927E-2</v>
      </c>
    </row>
    <row r="35" spans="1:6" x14ac:dyDescent="0.25">
      <c r="B35" s="1" t="s">
        <v>9</v>
      </c>
      <c r="C35" s="1">
        <f t="shared" si="0"/>
        <v>28.093436270049121</v>
      </c>
      <c r="D35" s="1">
        <f t="shared" si="2"/>
        <v>1.1237374508019649</v>
      </c>
      <c r="E35">
        <v>1</v>
      </c>
      <c r="F35">
        <v>2.8093436270049121E-2</v>
      </c>
    </row>
    <row r="36" spans="1:6" x14ac:dyDescent="0.25">
      <c r="B36" s="1" t="s">
        <v>9</v>
      </c>
      <c r="C36" s="1">
        <f t="shared" si="0"/>
        <v>29.040405967018824</v>
      </c>
      <c r="D36" s="1">
        <f t="shared" si="2"/>
        <v>1.1616162386807529</v>
      </c>
      <c r="E36">
        <v>1</v>
      </c>
      <c r="F36">
        <v>2.9040405967018824E-2</v>
      </c>
    </row>
    <row r="37" spans="1:6" x14ac:dyDescent="0.25">
      <c r="A37">
        <v>8</v>
      </c>
      <c r="B37" s="1" t="s">
        <v>9</v>
      </c>
      <c r="C37" s="1">
        <f t="shared" si="0"/>
        <v>35.416666666666671</v>
      </c>
      <c r="D37" s="1">
        <f t="shared" si="2"/>
        <v>1.416666666666667</v>
      </c>
      <c r="E37">
        <v>1</v>
      </c>
      <c r="F37">
        <v>3.5416666666666673E-2</v>
      </c>
    </row>
    <row r="38" spans="1:6" x14ac:dyDescent="0.25">
      <c r="B38" s="1" t="s">
        <v>9</v>
      </c>
      <c r="C38" s="1">
        <f t="shared" si="0"/>
        <v>25.378787878787879</v>
      </c>
      <c r="D38" s="1">
        <f t="shared" si="2"/>
        <v>1.0151515151515151</v>
      </c>
      <c r="E38">
        <v>1</v>
      </c>
      <c r="F38">
        <v>2.5378787878787879E-2</v>
      </c>
    </row>
    <row r="39" spans="1:6" x14ac:dyDescent="0.25">
      <c r="B39" s="1" t="s">
        <v>9</v>
      </c>
      <c r="C39" s="1">
        <f t="shared" si="0"/>
        <v>38.194448297674008</v>
      </c>
      <c r="D39" s="1">
        <f t="shared" si="2"/>
        <v>1.5277779319069604</v>
      </c>
      <c r="E39">
        <v>1</v>
      </c>
      <c r="F39">
        <v>3.8194448297674009E-2</v>
      </c>
    </row>
    <row r="40" spans="1:6" x14ac:dyDescent="0.25">
      <c r="B40" s="1" t="s">
        <v>9</v>
      </c>
      <c r="C40" s="1">
        <f t="shared" si="0"/>
        <v>30.42929389260032</v>
      </c>
      <c r="D40" s="1">
        <f t="shared" si="2"/>
        <v>1.2171717557040127</v>
      </c>
      <c r="E40">
        <v>1</v>
      </c>
      <c r="F40">
        <v>3.042929389260032E-2</v>
      </c>
    </row>
    <row r="41" spans="1:6" x14ac:dyDescent="0.25">
      <c r="B41" s="1" t="s">
        <v>9</v>
      </c>
      <c r="C41" s="1">
        <f t="shared" si="0"/>
        <v>27.335860512473367</v>
      </c>
      <c r="D41" s="1">
        <f t="shared" si="2"/>
        <v>1.0934344204989346</v>
      </c>
      <c r="E41">
        <v>1</v>
      </c>
      <c r="F41">
        <v>2.7335860512473366E-2</v>
      </c>
    </row>
    <row r="42" spans="1:6" x14ac:dyDescent="0.25">
      <c r="A42">
        <v>9</v>
      </c>
      <c r="B42" s="1" t="s">
        <v>9</v>
      </c>
      <c r="C42" s="1">
        <f t="shared" si="0"/>
        <v>90.277781631007343</v>
      </c>
      <c r="D42" s="1">
        <f t="shared" si="2"/>
        <v>3.6111112652402939</v>
      </c>
      <c r="E42">
        <v>1</v>
      </c>
      <c r="F42">
        <v>9.0277781631007345E-2</v>
      </c>
    </row>
    <row r="43" spans="1:6" x14ac:dyDescent="0.25">
      <c r="B43" s="1" t="s">
        <v>9</v>
      </c>
      <c r="C43" s="1">
        <f t="shared" si="0"/>
        <v>44.570708997321852</v>
      </c>
      <c r="D43" s="1">
        <f t="shared" si="2"/>
        <v>1.782828359892874</v>
      </c>
      <c r="E43">
        <v>1</v>
      </c>
      <c r="F43">
        <v>4.4570708997321851E-2</v>
      </c>
    </row>
    <row r="44" spans="1:6" x14ac:dyDescent="0.25">
      <c r="B44" s="1" t="s">
        <v>9</v>
      </c>
      <c r="C44" s="1">
        <f t="shared" si="0"/>
        <v>40.151515151515156</v>
      </c>
      <c r="D44" s="1">
        <f t="shared" si="2"/>
        <v>1.6060606060606062</v>
      </c>
      <c r="E44">
        <v>1</v>
      </c>
      <c r="F44">
        <v>4.0151515151515153E-2</v>
      </c>
    </row>
    <row r="45" spans="1:6" x14ac:dyDescent="0.25">
      <c r="B45" s="1" t="s">
        <v>9</v>
      </c>
      <c r="C45" s="1">
        <f t="shared" si="0"/>
        <v>42.929296782522499</v>
      </c>
      <c r="D45" s="1">
        <f t="shared" si="2"/>
        <v>1.7171718713008999</v>
      </c>
      <c r="E45">
        <v>1</v>
      </c>
      <c r="F45">
        <v>4.2929296782522497E-2</v>
      </c>
    </row>
    <row r="46" spans="1:6" x14ac:dyDescent="0.25">
      <c r="B46" s="1" t="s">
        <v>9</v>
      </c>
      <c r="C46" s="1">
        <f t="shared" si="0"/>
        <v>40.972224148837007</v>
      </c>
      <c r="D46" s="1">
        <f t="shared" si="2"/>
        <v>1.6388889659534802</v>
      </c>
      <c r="E46">
        <v>1</v>
      </c>
      <c r="F46">
        <v>4.0972224148837007E-2</v>
      </c>
    </row>
    <row r="47" spans="1:6" x14ac:dyDescent="0.25">
      <c r="A47">
        <v>10</v>
      </c>
      <c r="B47" s="1" t="s">
        <v>9</v>
      </c>
      <c r="C47" s="1">
        <f t="shared" si="0"/>
        <v>30.808081771388199</v>
      </c>
      <c r="D47" s="1">
        <f t="shared" si="2"/>
        <v>1.2323232708555278</v>
      </c>
      <c r="E47">
        <v>1</v>
      </c>
      <c r="F47">
        <v>3.0808081771388197E-2</v>
      </c>
    </row>
    <row r="48" spans="1:6" x14ac:dyDescent="0.25">
      <c r="B48" s="1" t="s">
        <v>9</v>
      </c>
      <c r="C48" s="1">
        <f t="shared" si="0"/>
        <v>48.863636363636367</v>
      </c>
      <c r="D48" s="1">
        <f t="shared" si="2"/>
        <v>1.9545454545454546</v>
      </c>
      <c r="E48">
        <v>1</v>
      </c>
      <c r="F48">
        <v>4.8863636363636366E-2</v>
      </c>
    </row>
    <row r="49" spans="1:6" x14ac:dyDescent="0.25">
      <c r="B49" s="1" t="s">
        <v>9</v>
      </c>
      <c r="C49" s="1">
        <f t="shared" si="0"/>
        <v>64.962121212121218</v>
      </c>
      <c r="D49" s="1">
        <f t="shared" si="2"/>
        <v>2.5984848484848486</v>
      </c>
      <c r="E49">
        <v>1</v>
      </c>
      <c r="F49">
        <v>6.4962121212121221E-2</v>
      </c>
    </row>
    <row r="50" spans="1:6" x14ac:dyDescent="0.25">
      <c r="B50" s="1" t="s">
        <v>9</v>
      </c>
      <c r="C50" s="1">
        <f t="shared" si="0"/>
        <v>39.962121212121211</v>
      </c>
      <c r="D50" s="1">
        <f t="shared" si="2"/>
        <v>1.5984848484848486</v>
      </c>
      <c r="E50">
        <v>1</v>
      </c>
      <c r="F50">
        <v>3.9962121212121213E-2</v>
      </c>
    </row>
    <row r="51" spans="1:6" x14ac:dyDescent="0.25">
      <c r="B51" s="1" t="s">
        <v>9</v>
      </c>
      <c r="C51" s="1">
        <f t="shared" si="0"/>
        <v>57.765151515151523</v>
      </c>
      <c r="D51" s="1">
        <f t="shared" si="2"/>
        <v>2.3106060606060606</v>
      </c>
      <c r="E51">
        <v>1</v>
      </c>
      <c r="F51">
        <v>5.7765151515151519E-2</v>
      </c>
    </row>
    <row r="52" spans="1:6" x14ac:dyDescent="0.25">
      <c r="A52">
        <v>11</v>
      </c>
      <c r="B52" s="1" t="s">
        <v>9</v>
      </c>
      <c r="C52" s="1">
        <f t="shared" si="0"/>
        <v>26.325757575757574</v>
      </c>
      <c r="D52" s="1">
        <f t="shared" si="2"/>
        <v>1.053030303030303</v>
      </c>
      <c r="E52">
        <v>0</v>
      </c>
      <c r="F52">
        <v>2.6325757575757575E-2</v>
      </c>
    </row>
    <row r="53" spans="1:6" x14ac:dyDescent="0.25">
      <c r="B53" s="1" t="s">
        <v>9</v>
      </c>
      <c r="C53" s="1">
        <f t="shared" si="0"/>
        <v>27.146466573079426</v>
      </c>
      <c r="D53" s="1">
        <f t="shared" si="2"/>
        <v>1.085858662923177</v>
      </c>
      <c r="E53">
        <v>0</v>
      </c>
      <c r="F53">
        <v>2.7146466573079425E-2</v>
      </c>
    </row>
    <row r="54" spans="1:6" x14ac:dyDescent="0.25">
      <c r="B54" s="1" t="s">
        <v>9</v>
      </c>
      <c r="C54" s="1">
        <f t="shared" si="0"/>
        <v>49.242424242424249</v>
      </c>
      <c r="D54" s="1">
        <f t="shared" si="2"/>
        <v>1.9696969696969699</v>
      </c>
      <c r="E54">
        <v>0</v>
      </c>
      <c r="F54">
        <v>4.9242424242424247E-2</v>
      </c>
    </row>
    <row r="55" spans="1:6" x14ac:dyDescent="0.25">
      <c r="B55" s="1" t="s">
        <v>9</v>
      </c>
      <c r="C55" s="1">
        <f t="shared" si="0"/>
        <v>54.671721024946734</v>
      </c>
      <c r="D55" s="1">
        <f t="shared" si="2"/>
        <v>2.1868688409978692</v>
      </c>
      <c r="E55">
        <v>0</v>
      </c>
      <c r="F55">
        <v>5.4671721024946732E-2</v>
      </c>
    </row>
    <row r="56" spans="1:6" x14ac:dyDescent="0.25">
      <c r="B56" s="1" t="s">
        <v>9</v>
      </c>
      <c r="C56" s="1">
        <f t="shared" si="0"/>
        <v>50.378787878787882</v>
      </c>
      <c r="D56" s="1">
        <f t="shared" si="2"/>
        <v>2.0151515151515156</v>
      </c>
      <c r="E56">
        <v>0</v>
      </c>
      <c r="F56">
        <v>5.0378787878787884E-2</v>
      </c>
    </row>
    <row r="57" spans="1:6" x14ac:dyDescent="0.25">
      <c r="A57">
        <v>12</v>
      </c>
      <c r="B57" s="1" t="s">
        <v>9</v>
      </c>
      <c r="C57" s="1">
        <f t="shared" si="0"/>
        <v>22.095960559266988</v>
      </c>
      <c r="D57" s="1">
        <f t="shared" si="2"/>
        <v>0.88383842237067956</v>
      </c>
      <c r="E57">
        <v>1</v>
      </c>
      <c r="F57">
        <v>2.2095960559266988E-2</v>
      </c>
    </row>
    <row r="58" spans="1:6" x14ac:dyDescent="0.25">
      <c r="B58" s="1" t="s">
        <v>9</v>
      </c>
      <c r="C58" s="1">
        <f t="shared" si="0"/>
        <v>22.348484848484851</v>
      </c>
      <c r="D58" s="1">
        <f t="shared" si="2"/>
        <v>0.89393939393939403</v>
      </c>
      <c r="E58">
        <v>1</v>
      </c>
      <c r="F58">
        <v>2.234848484848485E-2</v>
      </c>
    </row>
    <row r="59" spans="1:6" x14ac:dyDescent="0.25">
      <c r="B59" s="1" t="s">
        <v>9</v>
      </c>
      <c r="C59" s="1">
        <f t="shared" si="0"/>
        <v>22.411618088230945</v>
      </c>
      <c r="D59" s="1">
        <f t="shared" si="2"/>
        <v>0.89646472352923778</v>
      </c>
      <c r="E59">
        <v>1</v>
      </c>
      <c r="F59">
        <v>2.2411618088230945E-2</v>
      </c>
    </row>
    <row r="60" spans="1:6" x14ac:dyDescent="0.25">
      <c r="B60" s="1" t="s">
        <v>9</v>
      </c>
      <c r="C60" s="1">
        <f t="shared" si="0"/>
        <v>22.222224148837004</v>
      </c>
      <c r="D60" s="1">
        <f t="shared" si="2"/>
        <v>0.88888896595348021</v>
      </c>
      <c r="E60">
        <v>1</v>
      </c>
      <c r="F60">
        <v>2.2222224148837004E-2</v>
      </c>
    </row>
    <row r="61" spans="1:6" x14ac:dyDescent="0.25">
      <c r="B61" s="1" t="s">
        <v>9</v>
      </c>
      <c r="C61" s="1">
        <f t="shared" si="0"/>
        <v>22.222224148837004</v>
      </c>
      <c r="D61" s="1">
        <f t="shared" si="2"/>
        <v>0.88888896595348021</v>
      </c>
      <c r="E61">
        <v>1</v>
      </c>
      <c r="F61">
        <v>2.2222224148837004E-2</v>
      </c>
    </row>
    <row r="62" spans="1:6" x14ac:dyDescent="0.25">
      <c r="A62">
        <v>13</v>
      </c>
      <c r="B62" s="1" t="s">
        <v>9</v>
      </c>
      <c r="C62" s="1">
        <f t="shared" si="0"/>
        <v>31.881315057927914</v>
      </c>
      <c r="D62" s="1">
        <f t="shared" si="2"/>
        <v>1.2752526023171165</v>
      </c>
      <c r="E62">
        <v>1</v>
      </c>
      <c r="F62">
        <v>3.1881315057927913E-2</v>
      </c>
    </row>
    <row r="63" spans="1:6" x14ac:dyDescent="0.25">
      <c r="B63" s="1" t="s">
        <v>9</v>
      </c>
      <c r="C63" s="1">
        <f t="shared" si="0"/>
        <v>42.171721024946734</v>
      </c>
      <c r="D63" s="1">
        <f t="shared" si="2"/>
        <v>1.6868688409978694</v>
      </c>
      <c r="E63">
        <v>1</v>
      </c>
      <c r="F63">
        <v>4.2171721024946734E-2</v>
      </c>
    </row>
    <row r="64" spans="1:6" x14ac:dyDescent="0.25">
      <c r="B64" s="1" t="s">
        <v>9</v>
      </c>
      <c r="C64" s="1">
        <f t="shared" si="0"/>
        <v>24.873739300352156</v>
      </c>
      <c r="D64" s="1">
        <f t="shared" si="2"/>
        <v>0.99494957201408618</v>
      </c>
      <c r="E64">
        <v>1</v>
      </c>
      <c r="F64">
        <v>2.4873739300352155E-2</v>
      </c>
    </row>
    <row r="65" spans="1:6" x14ac:dyDescent="0.25">
      <c r="B65" s="1" t="s">
        <v>9</v>
      </c>
      <c r="C65" s="1">
        <f t="shared" si="0"/>
        <v>26.325757575757574</v>
      </c>
      <c r="D65" s="1">
        <f t="shared" si="2"/>
        <v>1.053030303030303</v>
      </c>
      <c r="E65">
        <v>1</v>
      </c>
      <c r="F65">
        <v>2.6325757575757575E-2</v>
      </c>
    </row>
    <row r="66" spans="1:6" x14ac:dyDescent="0.25">
      <c r="B66" s="1" t="s">
        <v>9</v>
      </c>
      <c r="C66" s="1">
        <f t="shared" ref="C66:C129" si="3">F66*1000</f>
        <v>28.345960559266988</v>
      </c>
      <c r="D66" s="1">
        <f t="shared" ref="D66:D97" si="4">F66*40</f>
        <v>1.1338384223706794</v>
      </c>
      <c r="E66">
        <v>1</v>
      </c>
      <c r="F66">
        <v>2.8345960559266987E-2</v>
      </c>
    </row>
    <row r="67" spans="1:6" x14ac:dyDescent="0.25">
      <c r="A67">
        <v>14</v>
      </c>
      <c r="B67" s="1" t="s">
        <v>9</v>
      </c>
      <c r="C67" s="1">
        <f t="shared" si="3"/>
        <v>22.790405967018824</v>
      </c>
      <c r="D67" s="1">
        <f t="shared" si="4"/>
        <v>0.91161623868075292</v>
      </c>
      <c r="E67">
        <v>1</v>
      </c>
      <c r="F67">
        <v>2.2790405967018822E-2</v>
      </c>
    </row>
    <row r="68" spans="1:6" x14ac:dyDescent="0.25">
      <c r="B68" s="1" t="s">
        <v>9</v>
      </c>
      <c r="C68" s="1">
        <f t="shared" si="3"/>
        <v>39.646466573079429</v>
      </c>
      <c r="D68" s="1">
        <f t="shared" si="4"/>
        <v>1.5858586629231772</v>
      </c>
      <c r="E68">
        <v>1</v>
      </c>
      <c r="F68">
        <v>3.9646466573079429E-2</v>
      </c>
    </row>
    <row r="69" spans="1:6" x14ac:dyDescent="0.25">
      <c r="B69" s="1" t="s">
        <v>9</v>
      </c>
      <c r="C69" s="1">
        <f t="shared" si="3"/>
        <v>37.500000000000007</v>
      </c>
      <c r="D69" s="1">
        <f t="shared" si="4"/>
        <v>1.5000000000000002</v>
      </c>
      <c r="E69">
        <v>1</v>
      </c>
      <c r="F69">
        <v>3.7500000000000006E-2</v>
      </c>
    </row>
    <row r="70" spans="1:6" x14ac:dyDescent="0.25">
      <c r="B70" s="1" t="s">
        <v>9</v>
      </c>
      <c r="C70" s="1">
        <f t="shared" si="3"/>
        <v>30.681818181818183</v>
      </c>
      <c r="D70" s="1">
        <f t="shared" si="4"/>
        <v>1.2272727272727275</v>
      </c>
      <c r="E70">
        <v>1</v>
      </c>
      <c r="F70">
        <v>3.0681818181818185E-2</v>
      </c>
    </row>
    <row r="71" spans="1:6" x14ac:dyDescent="0.25">
      <c r="B71" s="1" t="s">
        <v>9</v>
      </c>
      <c r="C71" s="1">
        <f t="shared" si="3"/>
        <v>28.851012027624883</v>
      </c>
      <c r="D71" s="1">
        <f t="shared" si="4"/>
        <v>1.1540404811049954</v>
      </c>
      <c r="E71">
        <v>1</v>
      </c>
      <c r="F71">
        <v>2.8851012027624884E-2</v>
      </c>
    </row>
    <row r="72" spans="1:6" x14ac:dyDescent="0.25">
      <c r="A72">
        <v>15</v>
      </c>
      <c r="B72" s="1" t="s">
        <v>9</v>
      </c>
      <c r="C72" s="1">
        <f t="shared" si="3"/>
        <v>17.234848484848488</v>
      </c>
      <c r="D72" s="1">
        <f t="shared" si="4"/>
        <v>0.68939393939393956</v>
      </c>
      <c r="E72">
        <v>0</v>
      </c>
      <c r="F72">
        <v>1.7234848484848488E-2</v>
      </c>
    </row>
    <row r="73" spans="1:6" x14ac:dyDescent="0.25">
      <c r="B73" s="1" t="s">
        <v>9</v>
      </c>
      <c r="C73" s="1">
        <f t="shared" si="3"/>
        <v>32.638890815503672</v>
      </c>
      <c r="D73" s="1">
        <f t="shared" si="4"/>
        <v>1.3055556326201467</v>
      </c>
      <c r="E73">
        <v>0</v>
      </c>
      <c r="F73">
        <v>3.2638890815503668E-2</v>
      </c>
    </row>
    <row r="74" spans="1:6" x14ac:dyDescent="0.25">
      <c r="B74" s="1" t="s">
        <v>9</v>
      </c>
      <c r="C74" s="1">
        <f t="shared" si="3"/>
        <v>23.611112074418504</v>
      </c>
      <c r="D74" s="1">
        <f t="shared" si="4"/>
        <v>0.94444448297674011</v>
      </c>
      <c r="E74">
        <v>0</v>
      </c>
      <c r="F74">
        <v>2.3611112074418503E-2</v>
      </c>
    </row>
    <row r="75" spans="1:6" x14ac:dyDescent="0.25">
      <c r="B75" s="1" t="s">
        <v>9</v>
      </c>
      <c r="C75" s="1">
        <f t="shared" si="3"/>
        <v>21.46464839126125</v>
      </c>
      <c r="D75" s="1">
        <f t="shared" si="4"/>
        <v>0.85858593565044994</v>
      </c>
      <c r="E75">
        <v>0</v>
      </c>
      <c r="F75">
        <v>2.1464648391261248E-2</v>
      </c>
    </row>
    <row r="76" spans="1:6" x14ac:dyDescent="0.25">
      <c r="B76" s="1" t="s">
        <v>9</v>
      </c>
      <c r="C76" s="1">
        <f t="shared" si="3"/>
        <v>22.790405967018824</v>
      </c>
      <c r="D76" s="1">
        <f t="shared" si="4"/>
        <v>0.91161623868075292</v>
      </c>
      <c r="E76">
        <v>0</v>
      </c>
      <c r="F76">
        <v>2.2790405967018822E-2</v>
      </c>
    </row>
    <row r="77" spans="1:6" x14ac:dyDescent="0.25">
      <c r="A77">
        <v>16</v>
      </c>
      <c r="B77" s="1" t="s">
        <v>9</v>
      </c>
      <c r="C77" s="1">
        <f t="shared" si="3"/>
        <v>54.987375663988516</v>
      </c>
      <c r="D77" s="1">
        <f t="shared" si="4"/>
        <v>2.1994950265595405</v>
      </c>
      <c r="E77">
        <v>0</v>
      </c>
      <c r="F77">
        <v>5.4987375663988515E-2</v>
      </c>
    </row>
    <row r="78" spans="1:6" x14ac:dyDescent="0.25">
      <c r="B78" s="1" t="s">
        <v>9</v>
      </c>
      <c r="C78" s="1">
        <f t="shared" si="3"/>
        <v>54.671721024946734</v>
      </c>
      <c r="D78" s="1">
        <f t="shared" si="4"/>
        <v>2.1868688409978692</v>
      </c>
      <c r="E78">
        <v>0</v>
      </c>
      <c r="F78">
        <v>5.4671721024946732E-2</v>
      </c>
    </row>
    <row r="79" spans="1:6" x14ac:dyDescent="0.25">
      <c r="B79" s="1" t="s">
        <v>9</v>
      </c>
      <c r="C79" s="1">
        <f t="shared" si="3"/>
        <v>49.93687254009825</v>
      </c>
      <c r="D79" s="1">
        <f t="shared" si="4"/>
        <v>1.9974749016039302</v>
      </c>
      <c r="E79">
        <v>0</v>
      </c>
      <c r="F79">
        <v>4.9936872540098251E-2</v>
      </c>
    </row>
    <row r="80" spans="1:6" x14ac:dyDescent="0.25">
      <c r="B80" s="1" t="s">
        <v>9</v>
      </c>
      <c r="C80" s="1">
        <f t="shared" si="3"/>
        <v>41.540405967018827</v>
      </c>
      <c r="D80" s="1">
        <f t="shared" si="4"/>
        <v>1.6616162386807531</v>
      </c>
      <c r="E80">
        <v>0</v>
      </c>
      <c r="F80">
        <v>4.1540405967018829E-2</v>
      </c>
    </row>
    <row r="81" spans="1:6" x14ac:dyDescent="0.25">
      <c r="B81" s="1" t="s">
        <v>9</v>
      </c>
      <c r="C81" s="1">
        <f t="shared" si="3"/>
        <v>56.186872540098243</v>
      </c>
      <c r="D81" s="1">
        <f t="shared" si="4"/>
        <v>2.2474749016039297</v>
      </c>
      <c r="E81">
        <v>0</v>
      </c>
      <c r="F81">
        <v>5.6186872540098243E-2</v>
      </c>
    </row>
    <row r="82" spans="1:6" x14ac:dyDescent="0.25">
      <c r="A82">
        <v>17</v>
      </c>
      <c r="B82" s="1" t="s">
        <v>9</v>
      </c>
      <c r="C82" s="1">
        <f t="shared" si="3"/>
        <v>20.202021165327594</v>
      </c>
      <c r="D82" s="1">
        <f t="shared" si="4"/>
        <v>0.80808084661310375</v>
      </c>
      <c r="E82">
        <v>1</v>
      </c>
      <c r="F82">
        <v>2.0202021165327592E-2</v>
      </c>
    </row>
    <row r="83" spans="1:6" x14ac:dyDescent="0.25">
      <c r="B83" s="1" t="s">
        <v>9</v>
      </c>
      <c r="C83" s="1">
        <f t="shared" si="3"/>
        <v>26.010102936715793</v>
      </c>
      <c r="D83" s="1">
        <f t="shared" si="4"/>
        <v>1.0404041174686316</v>
      </c>
      <c r="E83">
        <v>1</v>
      </c>
      <c r="F83">
        <v>2.6010102936715792E-2</v>
      </c>
    </row>
    <row r="84" spans="1:6" x14ac:dyDescent="0.25">
      <c r="B84" s="1" t="s">
        <v>9</v>
      </c>
      <c r="C84" s="1">
        <f t="shared" si="3"/>
        <v>23.737375663988523</v>
      </c>
      <c r="D84" s="1">
        <f t="shared" si="4"/>
        <v>0.94949502655954088</v>
      </c>
      <c r="E84">
        <v>1</v>
      </c>
      <c r="F84">
        <v>2.3737375663988522E-2</v>
      </c>
    </row>
    <row r="85" spans="1:6" x14ac:dyDescent="0.25">
      <c r="B85" s="1" t="s">
        <v>9</v>
      </c>
      <c r="C85" s="1">
        <f t="shared" si="3"/>
        <v>16.098484848484848</v>
      </c>
      <c r="D85" s="1">
        <f t="shared" si="4"/>
        <v>0.64393939393939392</v>
      </c>
      <c r="E85">
        <v>1</v>
      </c>
      <c r="F85">
        <v>1.6098484848484848E-2</v>
      </c>
    </row>
    <row r="86" spans="1:6" x14ac:dyDescent="0.25">
      <c r="B86" s="1" t="s">
        <v>9</v>
      </c>
      <c r="C86" s="1">
        <f t="shared" si="3"/>
        <v>17.550506013812441</v>
      </c>
      <c r="D86" s="1">
        <f t="shared" si="4"/>
        <v>0.70202024055249768</v>
      </c>
      <c r="E86">
        <v>1</v>
      </c>
      <c r="F86">
        <v>1.7550506013812441E-2</v>
      </c>
    </row>
    <row r="87" spans="1:6" x14ac:dyDescent="0.25">
      <c r="A87">
        <v>18</v>
      </c>
      <c r="B87" s="1" t="s">
        <v>9</v>
      </c>
      <c r="C87" s="1">
        <f t="shared" si="3"/>
        <v>5.4924242424242431</v>
      </c>
      <c r="D87" s="1">
        <f t="shared" si="4"/>
        <v>0.21969696969696972</v>
      </c>
      <c r="E87">
        <v>1</v>
      </c>
      <c r="F87">
        <v>5.4924242424242431E-3</v>
      </c>
    </row>
    <row r="88" spans="1:6" x14ac:dyDescent="0.25">
      <c r="B88" s="1" t="s">
        <v>9</v>
      </c>
      <c r="C88" s="1">
        <f t="shared" si="3"/>
        <v>34.659090909090914</v>
      </c>
      <c r="D88" s="1">
        <f t="shared" si="4"/>
        <v>1.3863636363636365</v>
      </c>
      <c r="E88">
        <v>1</v>
      </c>
      <c r="F88">
        <v>3.465909090909091E-2</v>
      </c>
    </row>
    <row r="89" spans="1:6" x14ac:dyDescent="0.25">
      <c r="B89" s="1" t="s">
        <v>9</v>
      </c>
      <c r="C89" s="1">
        <f t="shared" si="3"/>
        <v>35.101012027624883</v>
      </c>
      <c r="D89" s="1">
        <f t="shared" si="4"/>
        <v>1.4040404811049954</v>
      </c>
      <c r="E89">
        <v>1</v>
      </c>
      <c r="F89">
        <v>3.5101012027624882E-2</v>
      </c>
    </row>
    <row r="90" spans="1:6" x14ac:dyDescent="0.25">
      <c r="B90" s="1" t="s">
        <v>9</v>
      </c>
      <c r="C90" s="1">
        <f t="shared" si="3"/>
        <v>34.280303030303031</v>
      </c>
      <c r="D90" s="1">
        <f t="shared" si="4"/>
        <v>1.3712121212121211</v>
      </c>
      <c r="E90">
        <v>1</v>
      </c>
      <c r="F90">
        <v>3.4280303030303029E-2</v>
      </c>
    </row>
    <row r="91" spans="1:6" x14ac:dyDescent="0.25">
      <c r="B91" s="1" t="s">
        <v>9</v>
      </c>
      <c r="C91" s="1">
        <f t="shared" si="3"/>
        <v>26.704545454545453</v>
      </c>
      <c r="D91" s="1">
        <f t="shared" si="4"/>
        <v>1.0681818181818181</v>
      </c>
      <c r="E91">
        <v>1</v>
      </c>
      <c r="F91">
        <v>2.6704545454545453E-2</v>
      </c>
    </row>
    <row r="92" spans="1:6" x14ac:dyDescent="0.25">
      <c r="A92">
        <v>19</v>
      </c>
      <c r="B92" s="1" t="s">
        <v>9</v>
      </c>
      <c r="C92" s="1">
        <f t="shared" si="3"/>
        <v>15.025254451867308</v>
      </c>
      <c r="D92" s="1">
        <f t="shared" si="4"/>
        <v>0.60101017807469226</v>
      </c>
      <c r="E92">
        <v>0</v>
      </c>
      <c r="F92">
        <v>1.5025254451867308E-2</v>
      </c>
    </row>
    <row r="93" spans="1:6" x14ac:dyDescent="0.25">
      <c r="B93" s="1" t="s">
        <v>9</v>
      </c>
      <c r="C93" s="1">
        <f t="shared" si="3"/>
        <v>14.267678694291551</v>
      </c>
      <c r="D93" s="1">
        <f t="shared" si="4"/>
        <v>0.57070714777166198</v>
      </c>
      <c r="E93">
        <v>0</v>
      </c>
      <c r="F93">
        <v>1.426767869429155E-2</v>
      </c>
    </row>
    <row r="94" spans="1:6" x14ac:dyDescent="0.25">
      <c r="B94" s="1" t="s">
        <v>9</v>
      </c>
      <c r="C94" s="1">
        <f t="shared" si="3"/>
        <v>14.204545454545455</v>
      </c>
      <c r="D94" s="1">
        <f t="shared" si="4"/>
        <v>0.56818181818181823</v>
      </c>
      <c r="E94">
        <v>0</v>
      </c>
      <c r="F94">
        <v>1.4204545454545456E-2</v>
      </c>
    </row>
    <row r="95" spans="1:6" x14ac:dyDescent="0.25">
      <c r="B95" s="1" t="s">
        <v>9</v>
      </c>
      <c r="C95" s="1">
        <f t="shared" si="3"/>
        <v>15.656566619873049</v>
      </c>
      <c r="D95" s="1">
        <f t="shared" si="4"/>
        <v>0.62626266479492199</v>
      </c>
      <c r="E95">
        <v>0</v>
      </c>
      <c r="F95">
        <v>1.5656566619873049E-2</v>
      </c>
    </row>
    <row r="96" spans="1:6" x14ac:dyDescent="0.25">
      <c r="B96" s="1" t="s">
        <v>9</v>
      </c>
      <c r="C96" s="1">
        <f t="shared" si="3"/>
        <v>14.078284754897608</v>
      </c>
      <c r="D96" s="1">
        <f t="shared" si="4"/>
        <v>0.5631313901959043</v>
      </c>
      <c r="E96">
        <v>0</v>
      </c>
      <c r="F96">
        <v>1.4078284754897608E-2</v>
      </c>
    </row>
    <row r="97" spans="1:6" x14ac:dyDescent="0.25">
      <c r="A97">
        <v>20</v>
      </c>
      <c r="B97" s="1" t="s">
        <v>9</v>
      </c>
      <c r="C97" s="1">
        <f t="shared" si="3"/>
        <v>14.204545454545455</v>
      </c>
      <c r="D97" s="1">
        <f t="shared" si="4"/>
        <v>0.56818181818181823</v>
      </c>
      <c r="E97">
        <v>1</v>
      </c>
      <c r="F97">
        <v>1.4204545454545456E-2</v>
      </c>
    </row>
    <row r="98" spans="1:6" x14ac:dyDescent="0.25">
      <c r="B98" s="1" t="s">
        <v>9</v>
      </c>
      <c r="C98" s="1">
        <f t="shared" si="3"/>
        <v>30.050506013812441</v>
      </c>
      <c r="D98" s="1">
        <f t="shared" ref="D98:D129" si="5">F98*40</f>
        <v>1.2020202405524976</v>
      </c>
      <c r="E98">
        <v>1</v>
      </c>
      <c r="F98">
        <v>3.0050506013812442E-2</v>
      </c>
    </row>
    <row r="99" spans="1:6" x14ac:dyDescent="0.25">
      <c r="B99" s="1" t="s">
        <v>9</v>
      </c>
      <c r="C99" s="1">
        <f t="shared" si="3"/>
        <v>46.590909090909093</v>
      </c>
      <c r="D99" s="1">
        <f t="shared" si="5"/>
        <v>1.8636363636363638</v>
      </c>
      <c r="E99">
        <v>1</v>
      </c>
      <c r="F99">
        <v>4.6590909090909093E-2</v>
      </c>
    </row>
    <row r="100" spans="1:6" x14ac:dyDescent="0.25">
      <c r="B100" s="1" t="s">
        <v>9</v>
      </c>
      <c r="C100" s="1">
        <f t="shared" si="3"/>
        <v>59.53283020944307</v>
      </c>
      <c r="D100" s="1">
        <f t="shared" si="5"/>
        <v>2.3813132083777226</v>
      </c>
      <c r="E100">
        <v>1</v>
      </c>
      <c r="F100">
        <v>5.9532830209443069E-2</v>
      </c>
    </row>
    <row r="101" spans="1:6" x14ac:dyDescent="0.25">
      <c r="B101" s="1" t="s">
        <v>9</v>
      </c>
      <c r="C101" s="1">
        <f t="shared" si="3"/>
        <v>31.313133239746097</v>
      </c>
      <c r="D101" s="1">
        <f t="shared" si="5"/>
        <v>1.252525329589844</v>
      </c>
      <c r="E101">
        <v>1</v>
      </c>
      <c r="F101">
        <v>3.1313133239746098E-2</v>
      </c>
    </row>
    <row r="102" spans="1:6" x14ac:dyDescent="0.25">
      <c r="A102">
        <v>21</v>
      </c>
      <c r="B102" s="1" t="s">
        <v>9</v>
      </c>
      <c r="C102" s="1">
        <f t="shared" si="3"/>
        <v>33.143939393939391</v>
      </c>
      <c r="D102" s="1">
        <f t="shared" si="5"/>
        <v>1.3257575757575757</v>
      </c>
      <c r="E102">
        <v>0</v>
      </c>
      <c r="F102">
        <v>3.3143939393939392E-2</v>
      </c>
    </row>
    <row r="103" spans="1:6" x14ac:dyDescent="0.25">
      <c r="B103" s="1" t="s">
        <v>9</v>
      </c>
      <c r="C103" s="1">
        <f t="shared" si="3"/>
        <v>38.194448297674008</v>
      </c>
      <c r="D103" s="1">
        <f t="shared" si="5"/>
        <v>1.5277779319069604</v>
      </c>
      <c r="E103">
        <v>0</v>
      </c>
      <c r="F103">
        <v>3.8194448297674009E-2</v>
      </c>
    </row>
    <row r="104" spans="1:6" x14ac:dyDescent="0.25">
      <c r="B104" s="1" t="s">
        <v>9</v>
      </c>
      <c r="C104" s="1">
        <f t="shared" si="3"/>
        <v>64.141417994643703</v>
      </c>
      <c r="D104" s="1">
        <f t="shared" si="5"/>
        <v>2.5656567197857481</v>
      </c>
      <c r="E104">
        <v>0</v>
      </c>
      <c r="F104">
        <v>6.4141417994643707E-2</v>
      </c>
    </row>
    <row r="105" spans="1:6" x14ac:dyDescent="0.25">
      <c r="B105" s="1" t="s">
        <v>9</v>
      </c>
      <c r="C105" s="1">
        <f t="shared" si="3"/>
        <v>59.785357388583094</v>
      </c>
      <c r="D105" s="1">
        <f t="shared" si="5"/>
        <v>2.3914142955433237</v>
      </c>
      <c r="E105">
        <v>0</v>
      </c>
      <c r="F105">
        <v>5.9785357388583094E-2</v>
      </c>
    </row>
    <row r="106" spans="1:6" x14ac:dyDescent="0.25">
      <c r="B106" s="1" t="s">
        <v>9</v>
      </c>
      <c r="C106" s="1">
        <f t="shared" si="3"/>
        <v>62.815660418886132</v>
      </c>
      <c r="D106" s="1">
        <f t="shared" si="5"/>
        <v>2.5126264167554453</v>
      </c>
      <c r="E106">
        <v>0</v>
      </c>
      <c r="F106">
        <v>6.281566041888613E-2</v>
      </c>
    </row>
    <row r="107" spans="1:6" x14ac:dyDescent="0.25">
      <c r="A107">
        <v>22</v>
      </c>
      <c r="B107" s="1" t="s">
        <v>9</v>
      </c>
      <c r="C107" s="1">
        <f t="shared" si="3"/>
        <v>68.876266479492188</v>
      </c>
      <c r="D107" s="1">
        <f t="shared" si="5"/>
        <v>2.7550506591796875</v>
      </c>
      <c r="E107">
        <v>1</v>
      </c>
      <c r="F107">
        <v>6.8876266479492188E-2</v>
      </c>
    </row>
    <row r="108" spans="1:6" x14ac:dyDescent="0.25">
      <c r="B108" s="1" t="s">
        <v>9</v>
      </c>
      <c r="C108" s="1">
        <f t="shared" si="3"/>
        <v>39.520205873431578</v>
      </c>
      <c r="D108" s="1">
        <f t="shared" si="5"/>
        <v>1.5808082349372632</v>
      </c>
      <c r="E108">
        <v>1</v>
      </c>
      <c r="F108">
        <v>3.952020587343158E-2</v>
      </c>
    </row>
    <row r="109" spans="1:6" x14ac:dyDescent="0.25">
      <c r="B109" s="1" t="s">
        <v>9</v>
      </c>
      <c r="C109" s="1">
        <f t="shared" si="3"/>
        <v>36.994951421564274</v>
      </c>
      <c r="D109" s="1">
        <f t="shared" si="5"/>
        <v>1.479798056862571</v>
      </c>
      <c r="E109">
        <v>1</v>
      </c>
      <c r="F109">
        <v>3.6994951421564275E-2</v>
      </c>
    </row>
    <row r="110" spans="1:6" x14ac:dyDescent="0.25">
      <c r="B110" s="1" t="s">
        <v>9</v>
      </c>
      <c r="C110" s="1">
        <f t="shared" si="3"/>
        <v>93.118690721916437</v>
      </c>
      <c r="D110" s="1">
        <f t="shared" si="5"/>
        <v>3.7247476288766572</v>
      </c>
      <c r="E110">
        <v>1</v>
      </c>
      <c r="F110">
        <v>9.3118690721916433E-2</v>
      </c>
    </row>
    <row r="111" spans="1:6" x14ac:dyDescent="0.25">
      <c r="B111" s="1" t="s">
        <v>9</v>
      </c>
      <c r="C111" s="1">
        <f t="shared" si="3"/>
        <v>42.297981724594585</v>
      </c>
      <c r="D111" s="1">
        <f t="shared" si="5"/>
        <v>1.6919192689837834</v>
      </c>
      <c r="E111">
        <v>1</v>
      </c>
      <c r="F111">
        <v>4.2297981724594584E-2</v>
      </c>
    </row>
    <row r="112" spans="1:6" x14ac:dyDescent="0.25">
      <c r="A112">
        <v>23</v>
      </c>
      <c r="B112" s="1" t="s">
        <v>9</v>
      </c>
      <c r="C112" s="1">
        <f t="shared" si="3"/>
        <v>46.022727272727273</v>
      </c>
      <c r="D112" s="1">
        <f t="shared" si="5"/>
        <v>1.8409090909090908</v>
      </c>
      <c r="E112">
        <v>1</v>
      </c>
      <c r="F112">
        <v>4.6022727272727271E-2</v>
      </c>
    </row>
    <row r="113" spans="1:6" x14ac:dyDescent="0.25">
      <c r="B113" s="1" t="s">
        <v>9</v>
      </c>
      <c r="C113" s="1">
        <f t="shared" si="3"/>
        <v>35.984848484848484</v>
      </c>
      <c r="D113" s="1">
        <f t="shared" si="5"/>
        <v>1.4393939393939394</v>
      </c>
      <c r="E113">
        <v>1</v>
      </c>
      <c r="F113">
        <v>3.5984848484848488E-2</v>
      </c>
    </row>
    <row r="114" spans="1:6" x14ac:dyDescent="0.25">
      <c r="B114" s="1" t="s">
        <v>9</v>
      </c>
      <c r="C114" s="1">
        <f t="shared" si="3"/>
        <v>29.040405967018824</v>
      </c>
      <c r="D114" s="1">
        <f t="shared" si="5"/>
        <v>1.1616162386807529</v>
      </c>
      <c r="E114">
        <v>1</v>
      </c>
      <c r="F114">
        <v>2.9040405967018824E-2</v>
      </c>
    </row>
    <row r="115" spans="1:6" x14ac:dyDescent="0.25">
      <c r="B115" s="1" t="s">
        <v>9</v>
      </c>
      <c r="C115" s="1">
        <f t="shared" si="3"/>
        <v>26.578284754897609</v>
      </c>
      <c r="D115" s="1">
        <f t="shared" si="5"/>
        <v>1.0631313901959043</v>
      </c>
      <c r="E115">
        <v>1</v>
      </c>
      <c r="F115">
        <v>2.657828475489761E-2</v>
      </c>
    </row>
    <row r="116" spans="1:6" x14ac:dyDescent="0.25">
      <c r="B116" s="1" t="s">
        <v>9</v>
      </c>
      <c r="C116" s="1">
        <f t="shared" si="3"/>
        <v>21.59090909090909</v>
      </c>
      <c r="D116" s="1">
        <f t="shared" si="5"/>
        <v>0.86363636363636365</v>
      </c>
      <c r="E116">
        <v>1</v>
      </c>
      <c r="F116">
        <v>2.1590909090909091E-2</v>
      </c>
    </row>
    <row r="117" spans="1:6" x14ac:dyDescent="0.25">
      <c r="A117">
        <v>24</v>
      </c>
      <c r="B117" s="1" t="s">
        <v>9</v>
      </c>
      <c r="C117" s="1">
        <f t="shared" si="3"/>
        <v>8.9015151515151523</v>
      </c>
      <c r="D117" s="1">
        <f t="shared" si="5"/>
        <v>0.35606060606060608</v>
      </c>
      <c r="E117">
        <v>0</v>
      </c>
      <c r="F117">
        <v>8.9015151515151516E-3</v>
      </c>
    </row>
    <row r="118" spans="1:6" x14ac:dyDescent="0.25">
      <c r="B118" s="1" t="s">
        <v>9</v>
      </c>
      <c r="C118" s="1">
        <f t="shared" si="3"/>
        <v>14.962121212121213</v>
      </c>
      <c r="D118" s="1">
        <f t="shared" si="5"/>
        <v>0.59848484848484851</v>
      </c>
      <c r="E118">
        <v>0</v>
      </c>
      <c r="F118">
        <v>1.4962121212121213E-2</v>
      </c>
    </row>
    <row r="119" spans="1:6" x14ac:dyDescent="0.25">
      <c r="B119" s="1" t="s">
        <v>9</v>
      </c>
      <c r="C119" s="1">
        <f t="shared" si="3"/>
        <v>17.487375663988519</v>
      </c>
      <c r="D119" s="1">
        <f t="shared" si="5"/>
        <v>0.69949502655954077</v>
      </c>
      <c r="E119">
        <v>0</v>
      </c>
      <c r="F119">
        <v>1.748737566398852E-2</v>
      </c>
    </row>
    <row r="120" spans="1:6" x14ac:dyDescent="0.25">
      <c r="B120" s="1" t="s">
        <v>9</v>
      </c>
      <c r="C120" s="1">
        <f t="shared" si="3"/>
        <v>14.646466573079428</v>
      </c>
      <c r="D120" s="1">
        <f t="shared" si="5"/>
        <v>0.58585866292317712</v>
      </c>
      <c r="E120">
        <v>0</v>
      </c>
      <c r="F120">
        <v>1.4646466573079428E-2</v>
      </c>
    </row>
    <row r="121" spans="1:6" x14ac:dyDescent="0.25">
      <c r="B121" s="1" t="s">
        <v>9</v>
      </c>
      <c r="C121" s="1">
        <f t="shared" si="3"/>
        <v>12.815657528963957</v>
      </c>
      <c r="D121" s="1">
        <f t="shared" si="5"/>
        <v>0.51262630115855834</v>
      </c>
      <c r="E121">
        <v>0</v>
      </c>
      <c r="F121">
        <v>1.2815657528963957E-2</v>
      </c>
    </row>
    <row r="122" spans="1:6" x14ac:dyDescent="0.25">
      <c r="A122">
        <v>25</v>
      </c>
      <c r="B122" s="1" t="s">
        <v>9</v>
      </c>
      <c r="C122" s="1">
        <f t="shared" si="3"/>
        <v>12.563133239746096</v>
      </c>
      <c r="D122" s="1">
        <f t="shared" si="5"/>
        <v>0.50252532958984375</v>
      </c>
      <c r="E122">
        <v>1</v>
      </c>
      <c r="F122">
        <v>1.2563133239746095E-2</v>
      </c>
    </row>
    <row r="123" spans="1:6" x14ac:dyDescent="0.25">
      <c r="B123" s="1" t="s">
        <v>9</v>
      </c>
      <c r="C123" s="1">
        <f t="shared" si="3"/>
        <v>9.9116180882309415</v>
      </c>
      <c r="D123" s="1">
        <f t="shared" si="5"/>
        <v>0.39646472352923767</v>
      </c>
      <c r="E123">
        <v>1</v>
      </c>
      <c r="F123">
        <v>9.9116180882309422E-3</v>
      </c>
    </row>
    <row r="124" spans="1:6" x14ac:dyDescent="0.25">
      <c r="B124" s="1" t="s">
        <v>9</v>
      </c>
      <c r="C124" s="1">
        <f t="shared" si="3"/>
        <v>12.5</v>
      </c>
      <c r="D124" s="1">
        <f t="shared" si="5"/>
        <v>0.5</v>
      </c>
      <c r="E124">
        <v>1</v>
      </c>
      <c r="F124">
        <v>1.2500000000000001E-2</v>
      </c>
    </row>
    <row r="125" spans="1:6" x14ac:dyDescent="0.25">
      <c r="B125" s="1" t="s">
        <v>9</v>
      </c>
      <c r="C125" s="1">
        <f t="shared" si="3"/>
        <v>13.636363636363635</v>
      </c>
      <c r="D125" s="1">
        <f t="shared" si="5"/>
        <v>0.54545454545454541</v>
      </c>
      <c r="E125">
        <v>1</v>
      </c>
      <c r="F125">
        <v>1.3636363636363636E-2</v>
      </c>
    </row>
    <row r="126" spans="1:6" x14ac:dyDescent="0.25">
      <c r="B126" s="1" t="s">
        <v>9</v>
      </c>
      <c r="C126" s="1">
        <f t="shared" si="3"/>
        <v>14.267678694291551</v>
      </c>
      <c r="D126" s="1">
        <f t="shared" si="5"/>
        <v>0.57070714777166198</v>
      </c>
      <c r="E126">
        <v>1</v>
      </c>
      <c r="F126">
        <v>1.426767869429155E-2</v>
      </c>
    </row>
    <row r="127" spans="1:6" x14ac:dyDescent="0.25">
      <c r="A127">
        <v>26</v>
      </c>
      <c r="B127" s="1" t="s">
        <v>9</v>
      </c>
      <c r="C127" s="1">
        <f t="shared" si="3"/>
        <v>42.487375663988523</v>
      </c>
      <c r="D127" s="1">
        <f t="shared" si="5"/>
        <v>1.699495026559541</v>
      </c>
      <c r="E127">
        <v>1</v>
      </c>
      <c r="F127">
        <v>4.2487375663988525E-2</v>
      </c>
    </row>
    <row r="128" spans="1:6" x14ac:dyDescent="0.25">
      <c r="B128" s="1" t="s">
        <v>9</v>
      </c>
      <c r="C128" s="1">
        <f t="shared" si="3"/>
        <v>12.121212121212123</v>
      </c>
      <c r="D128" s="1">
        <f t="shared" si="5"/>
        <v>0.48484848484848492</v>
      </c>
      <c r="E128">
        <v>1</v>
      </c>
      <c r="F128">
        <v>1.2121212121212123E-2</v>
      </c>
    </row>
    <row r="129" spans="1:6" x14ac:dyDescent="0.25">
      <c r="B129" s="1" t="s">
        <v>9</v>
      </c>
      <c r="C129" s="1">
        <f t="shared" si="3"/>
        <v>17.550506013812441</v>
      </c>
      <c r="D129" s="1">
        <f t="shared" si="5"/>
        <v>0.70202024055249768</v>
      </c>
      <c r="E129">
        <v>1</v>
      </c>
      <c r="F129">
        <v>1.7550506013812441E-2</v>
      </c>
    </row>
    <row r="130" spans="1:6" x14ac:dyDescent="0.25">
      <c r="B130" s="1" t="s">
        <v>9</v>
      </c>
      <c r="C130" s="1">
        <f t="shared" ref="C130:C193" si="6">F130*1000</f>
        <v>22.285354498660926</v>
      </c>
      <c r="D130" s="1">
        <f t="shared" ref="D130:D161" si="7">F130*40</f>
        <v>0.89141417994643701</v>
      </c>
      <c r="E130">
        <v>1</v>
      </c>
      <c r="F130">
        <v>2.2285354498660925E-2</v>
      </c>
    </row>
    <row r="131" spans="1:6" x14ac:dyDescent="0.25">
      <c r="B131" s="1" t="s">
        <v>9</v>
      </c>
      <c r="C131" s="1">
        <f t="shared" si="6"/>
        <v>21.969696969696972</v>
      </c>
      <c r="D131" s="1">
        <f t="shared" si="7"/>
        <v>0.8787878787878789</v>
      </c>
      <c r="E131">
        <v>1</v>
      </c>
      <c r="F131">
        <v>2.1969696969696972E-2</v>
      </c>
    </row>
    <row r="132" spans="1:6" x14ac:dyDescent="0.25">
      <c r="A132">
        <v>27</v>
      </c>
      <c r="B132" s="1" t="s">
        <v>9</v>
      </c>
      <c r="C132" s="1">
        <f t="shared" si="6"/>
        <v>38.762630115855828</v>
      </c>
      <c r="D132" s="1">
        <f t="shared" si="7"/>
        <v>1.5505052046342329</v>
      </c>
      <c r="E132">
        <v>0</v>
      </c>
      <c r="F132">
        <v>3.8762630115855824E-2</v>
      </c>
    </row>
    <row r="133" spans="1:6" x14ac:dyDescent="0.25">
      <c r="B133" s="1" t="s">
        <v>9</v>
      </c>
      <c r="C133" s="1">
        <f t="shared" si="6"/>
        <v>45.896466573079429</v>
      </c>
      <c r="D133" s="1">
        <f t="shared" si="7"/>
        <v>1.8358586629231772</v>
      </c>
      <c r="E133">
        <v>0</v>
      </c>
      <c r="F133">
        <v>4.5896466573079428E-2</v>
      </c>
    </row>
    <row r="134" spans="1:6" x14ac:dyDescent="0.25">
      <c r="B134" s="1" t="s">
        <v>9</v>
      </c>
      <c r="C134" s="1">
        <f t="shared" si="6"/>
        <v>45.517678694291547</v>
      </c>
      <c r="D134" s="1">
        <f t="shared" si="7"/>
        <v>1.8207071477716619</v>
      </c>
      <c r="E134">
        <v>0</v>
      </c>
      <c r="F134">
        <v>4.5517678694291547E-2</v>
      </c>
    </row>
    <row r="135" spans="1:6" x14ac:dyDescent="0.25">
      <c r="B135" s="1" t="s">
        <v>9</v>
      </c>
      <c r="C135" s="1">
        <f t="shared" si="6"/>
        <v>37.563133239746094</v>
      </c>
      <c r="D135" s="1">
        <f t="shared" si="7"/>
        <v>1.5025253295898438</v>
      </c>
      <c r="E135">
        <v>0</v>
      </c>
      <c r="F135">
        <v>3.7563133239746097E-2</v>
      </c>
    </row>
    <row r="136" spans="1:6" x14ac:dyDescent="0.25">
      <c r="B136" s="1" t="s">
        <v>9</v>
      </c>
      <c r="C136" s="1">
        <f t="shared" si="6"/>
        <v>46.022727272727273</v>
      </c>
      <c r="D136" s="1">
        <f t="shared" si="7"/>
        <v>1.8409090909090908</v>
      </c>
      <c r="E136">
        <v>0</v>
      </c>
      <c r="F136">
        <v>4.6022727272727271E-2</v>
      </c>
    </row>
    <row r="137" spans="1:6" x14ac:dyDescent="0.25">
      <c r="A137">
        <v>28</v>
      </c>
      <c r="B137" s="1" t="s">
        <v>9</v>
      </c>
      <c r="C137" s="1">
        <f t="shared" si="6"/>
        <v>35.732327085552797</v>
      </c>
      <c r="D137" s="1">
        <f t="shared" si="7"/>
        <v>1.4292930834221118</v>
      </c>
      <c r="E137">
        <v>0</v>
      </c>
      <c r="F137">
        <v>3.5732327085552795E-2</v>
      </c>
    </row>
    <row r="138" spans="1:6" x14ac:dyDescent="0.25">
      <c r="B138" s="1" t="s">
        <v>9</v>
      </c>
      <c r="C138" s="1">
        <f t="shared" si="6"/>
        <v>63.57323617646189</v>
      </c>
      <c r="D138" s="1">
        <f t="shared" si="7"/>
        <v>2.5429294470584756</v>
      </c>
      <c r="E138">
        <v>0</v>
      </c>
      <c r="F138">
        <v>6.3573236176461892E-2</v>
      </c>
    </row>
    <row r="139" spans="1:6" x14ac:dyDescent="0.25">
      <c r="B139" s="1" t="s">
        <v>9</v>
      </c>
      <c r="C139" s="1">
        <f t="shared" si="6"/>
        <v>34.027781631007336</v>
      </c>
      <c r="D139" s="1">
        <f t="shared" si="7"/>
        <v>1.3611112652402935</v>
      </c>
      <c r="E139">
        <v>0</v>
      </c>
      <c r="F139">
        <v>3.4027781631007337E-2</v>
      </c>
    </row>
    <row r="140" spans="1:6" x14ac:dyDescent="0.25">
      <c r="B140" s="1" t="s">
        <v>9</v>
      </c>
      <c r="C140" s="1">
        <f t="shared" si="6"/>
        <v>42.929296782522499</v>
      </c>
      <c r="D140" s="1">
        <f t="shared" si="7"/>
        <v>1.7171718713008999</v>
      </c>
      <c r="E140">
        <v>0</v>
      </c>
      <c r="F140">
        <v>4.2929296782522497E-2</v>
      </c>
    </row>
    <row r="141" spans="1:6" x14ac:dyDescent="0.25">
      <c r="B141" s="1" t="s">
        <v>9</v>
      </c>
      <c r="C141" s="1">
        <f t="shared" si="6"/>
        <v>20.012627225933652</v>
      </c>
      <c r="D141" s="1">
        <f t="shared" si="7"/>
        <v>0.80050508903734607</v>
      </c>
      <c r="E141">
        <v>0</v>
      </c>
      <c r="F141">
        <v>2.0012627225933652E-2</v>
      </c>
    </row>
    <row r="142" spans="1:6" x14ac:dyDescent="0.25">
      <c r="A142">
        <v>29</v>
      </c>
      <c r="B142" s="1" t="s">
        <v>9</v>
      </c>
      <c r="C142" s="1">
        <f t="shared" si="6"/>
        <v>25.378787878787879</v>
      </c>
      <c r="D142" s="1">
        <f t="shared" si="7"/>
        <v>1.0151515151515151</v>
      </c>
      <c r="E142">
        <v>0</v>
      </c>
      <c r="F142">
        <v>2.5378787878787879E-2</v>
      </c>
    </row>
    <row r="143" spans="1:6" x14ac:dyDescent="0.25">
      <c r="B143" s="1" t="s">
        <v>9</v>
      </c>
      <c r="C143" s="1">
        <f t="shared" si="6"/>
        <v>16.792930256236684</v>
      </c>
      <c r="D143" s="1">
        <f t="shared" si="7"/>
        <v>0.67171721024946729</v>
      </c>
      <c r="E143">
        <v>0</v>
      </c>
      <c r="F143">
        <v>1.6792930256236682E-2</v>
      </c>
    </row>
    <row r="144" spans="1:6" x14ac:dyDescent="0.25">
      <c r="B144" s="1" t="s">
        <v>9</v>
      </c>
      <c r="C144" s="1">
        <f t="shared" si="6"/>
        <v>16.666666666666668</v>
      </c>
      <c r="D144" s="1">
        <f t="shared" si="7"/>
        <v>0.66666666666666663</v>
      </c>
      <c r="E144">
        <v>0</v>
      </c>
      <c r="F144">
        <v>1.6666666666666666E-2</v>
      </c>
    </row>
    <row r="145" spans="1:6" x14ac:dyDescent="0.25">
      <c r="B145" s="1" t="s">
        <v>9</v>
      </c>
      <c r="C145" s="1">
        <f t="shared" si="6"/>
        <v>18.560606060606062</v>
      </c>
      <c r="D145" s="1">
        <f t="shared" si="7"/>
        <v>0.74242424242424243</v>
      </c>
      <c r="E145">
        <v>0</v>
      </c>
      <c r="F145">
        <v>1.8560606060606062E-2</v>
      </c>
    </row>
    <row r="146" spans="1:6" x14ac:dyDescent="0.25">
      <c r="B146" s="1" t="s">
        <v>9</v>
      </c>
      <c r="C146" s="1">
        <f t="shared" si="6"/>
        <v>17.361112074418504</v>
      </c>
      <c r="D146" s="1">
        <f t="shared" si="7"/>
        <v>0.69444448297674022</v>
      </c>
      <c r="E146">
        <v>0</v>
      </c>
      <c r="F146">
        <v>1.7361112074418504E-2</v>
      </c>
    </row>
    <row r="147" spans="1:6" x14ac:dyDescent="0.25">
      <c r="A147">
        <v>30</v>
      </c>
      <c r="B147" s="1" t="s">
        <v>9</v>
      </c>
      <c r="C147" s="1">
        <f t="shared" si="6"/>
        <v>14.393939393939396</v>
      </c>
      <c r="D147" s="1">
        <f t="shared" si="7"/>
        <v>0.57575757575757591</v>
      </c>
      <c r="E147">
        <v>1</v>
      </c>
      <c r="F147">
        <v>1.4393939393939396E-2</v>
      </c>
    </row>
    <row r="148" spans="1:6" x14ac:dyDescent="0.25">
      <c r="B148" s="1" t="s">
        <v>9</v>
      </c>
      <c r="C148" s="1">
        <f t="shared" si="6"/>
        <v>15.972224148837002</v>
      </c>
      <c r="D148" s="1">
        <f t="shared" si="7"/>
        <v>0.6388889659534801</v>
      </c>
      <c r="E148">
        <v>1</v>
      </c>
      <c r="F148">
        <v>1.5972224148837002E-2</v>
      </c>
    </row>
    <row r="149" spans="1:6" x14ac:dyDescent="0.25">
      <c r="B149" s="1" t="s">
        <v>9</v>
      </c>
      <c r="C149" s="1">
        <f t="shared" si="6"/>
        <v>14.520202983509412</v>
      </c>
      <c r="D149" s="1">
        <f t="shared" si="7"/>
        <v>0.58080811934037646</v>
      </c>
      <c r="E149">
        <v>1</v>
      </c>
      <c r="F149">
        <v>1.4520202983509412E-2</v>
      </c>
    </row>
    <row r="150" spans="1:6" x14ac:dyDescent="0.25">
      <c r="B150" s="1" t="s">
        <v>9</v>
      </c>
      <c r="C150" s="1">
        <f t="shared" si="6"/>
        <v>15.151515151515152</v>
      </c>
      <c r="D150" s="1">
        <f t="shared" si="7"/>
        <v>0.60606060606060608</v>
      </c>
      <c r="E150">
        <v>1</v>
      </c>
      <c r="F150">
        <v>1.5151515151515152E-2</v>
      </c>
    </row>
    <row r="151" spans="1:6" x14ac:dyDescent="0.25">
      <c r="B151" s="1" t="s">
        <v>9</v>
      </c>
      <c r="C151" s="1">
        <f t="shared" si="6"/>
        <v>11.67929389260032</v>
      </c>
      <c r="D151" s="1">
        <f t="shared" si="7"/>
        <v>0.46717175570401281</v>
      </c>
      <c r="E151">
        <v>1</v>
      </c>
      <c r="F151">
        <v>1.167929389260032E-2</v>
      </c>
    </row>
    <row r="152" spans="1:6" x14ac:dyDescent="0.25">
      <c r="A152">
        <v>31</v>
      </c>
      <c r="B152" s="1" t="s">
        <v>9</v>
      </c>
      <c r="C152" s="1">
        <f t="shared" si="6"/>
        <v>18.750000000000004</v>
      </c>
      <c r="D152" s="1">
        <f t="shared" si="7"/>
        <v>0.75000000000000011</v>
      </c>
      <c r="E152">
        <v>0</v>
      </c>
      <c r="F152">
        <v>1.8750000000000003E-2</v>
      </c>
    </row>
    <row r="153" spans="1:6" x14ac:dyDescent="0.25">
      <c r="B153" s="1" t="s">
        <v>9</v>
      </c>
      <c r="C153" s="1">
        <f t="shared" si="6"/>
        <v>54.356060606060609</v>
      </c>
      <c r="D153" s="1">
        <f t="shared" si="7"/>
        <v>2.1742424242424243</v>
      </c>
      <c r="E153">
        <v>0</v>
      </c>
      <c r="F153">
        <v>5.4356060606060609E-2</v>
      </c>
    </row>
    <row r="154" spans="1:6" x14ac:dyDescent="0.25">
      <c r="B154" s="1" t="s">
        <v>9</v>
      </c>
      <c r="C154" s="1">
        <f t="shared" si="6"/>
        <v>56.502527179140039</v>
      </c>
      <c r="D154" s="1">
        <f t="shared" si="7"/>
        <v>2.2601010871656015</v>
      </c>
      <c r="E154">
        <v>0</v>
      </c>
      <c r="F154">
        <v>5.650252717914004E-2</v>
      </c>
    </row>
    <row r="155" spans="1:6" x14ac:dyDescent="0.25">
      <c r="B155" s="1" t="s">
        <v>9</v>
      </c>
      <c r="C155" s="1">
        <f t="shared" si="6"/>
        <v>63.510102936715803</v>
      </c>
      <c r="D155" s="1">
        <f t="shared" si="7"/>
        <v>2.5404041174686318</v>
      </c>
      <c r="E155">
        <v>0</v>
      </c>
      <c r="F155">
        <v>6.3510102936715801E-2</v>
      </c>
    </row>
    <row r="156" spans="1:6" x14ac:dyDescent="0.25">
      <c r="B156" s="1" t="s">
        <v>9</v>
      </c>
      <c r="C156" s="1">
        <f t="shared" si="6"/>
        <v>29.734848484848488</v>
      </c>
      <c r="D156" s="1">
        <f t="shared" si="7"/>
        <v>1.1893939393939394</v>
      </c>
      <c r="E156">
        <v>0</v>
      </c>
      <c r="F156">
        <v>2.9734848484848489E-2</v>
      </c>
    </row>
    <row r="157" spans="1:6" x14ac:dyDescent="0.25">
      <c r="A157">
        <v>32</v>
      </c>
      <c r="B157" s="1" t="s">
        <v>9</v>
      </c>
      <c r="C157" s="1">
        <f t="shared" si="6"/>
        <v>37.247478600704312</v>
      </c>
      <c r="D157" s="1">
        <f t="shared" si="7"/>
        <v>1.4898991440281726</v>
      </c>
      <c r="E157">
        <v>0</v>
      </c>
      <c r="F157">
        <v>3.7247478600704313E-2</v>
      </c>
    </row>
    <row r="158" spans="1:6" x14ac:dyDescent="0.25">
      <c r="B158" s="1" t="s">
        <v>9</v>
      </c>
      <c r="C158" s="1">
        <f t="shared" si="6"/>
        <v>9.5959605592669881</v>
      </c>
      <c r="D158" s="1">
        <f t="shared" si="7"/>
        <v>0.3838384223706795</v>
      </c>
      <c r="E158">
        <v>0</v>
      </c>
      <c r="F158">
        <v>9.5959605592669875E-3</v>
      </c>
    </row>
    <row r="159" spans="1:6" x14ac:dyDescent="0.25">
      <c r="B159" s="1" t="s">
        <v>9</v>
      </c>
      <c r="C159" s="1">
        <f t="shared" si="6"/>
        <v>10.416666666666668</v>
      </c>
      <c r="D159" s="1">
        <f t="shared" si="7"/>
        <v>0.41666666666666674</v>
      </c>
      <c r="E159">
        <v>0</v>
      </c>
      <c r="F159">
        <v>1.0416666666666668E-2</v>
      </c>
    </row>
    <row r="160" spans="1:6" x14ac:dyDescent="0.25">
      <c r="B160" s="1" t="s">
        <v>9</v>
      </c>
      <c r="C160" s="1">
        <f t="shared" si="6"/>
        <v>10.037878787878789</v>
      </c>
      <c r="D160" s="1">
        <f t="shared" si="7"/>
        <v>0.40151515151515155</v>
      </c>
      <c r="E160">
        <v>0</v>
      </c>
      <c r="F160">
        <v>1.0037878787878788E-2</v>
      </c>
    </row>
    <row r="161" spans="1:6" x14ac:dyDescent="0.25">
      <c r="B161" s="1" t="s">
        <v>9</v>
      </c>
      <c r="C161" s="1">
        <f t="shared" si="6"/>
        <v>11.489899953206379</v>
      </c>
      <c r="D161" s="1">
        <f t="shared" si="7"/>
        <v>0.45959599812825519</v>
      </c>
      <c r="E161">
        <v>0</v>
      </c>
      <c r="F161">
        <v>1.148989995320638E-2</v>
      </c>
    </row>
    <row r="162" spans="1:6" x14ac:dyDescent="0.25">
      <c r="A162">
        <v>33</v>
      </c>
      <c r="B162" s="1" t="s">
        <v>9</v>
      </c>
      <c r="C162" s="1">
        <f t="shared" si="6"/>
        <v>32.638890815503672</v>
      </c>
      <c r="D162" s="1">
        <f t="shared" ref="D162:D176" si="8">F162*40</f>
        <v>1.3055556326201467</v>
      </c>
      <c r="E162">
        <v>0</v>
      </c>
      <c r="F162">
        <v>3.2638890815503668E-2</v>
      </c>
    </row>
    <row r="163" spans="1:6" x14ac:dyDescent="0.25">
      <c r="B163" s="1" t="s">
        <v>9</v>
      </c>
      <c r="C163" s="1">
        <f t="shared" si="6"/>
        <v>35.669193845806703</v>
      </c>
      <c r="D163" s="1">
        <f t="shared" si="8"/>
        <v>1.4267677538322681</v>
      </c>
      <c r="E163">
        <v>0</v>
      </c>
      <c r="F163">
        <v>3.5669193845806704E-2</v>
      </c>
    </row>
    <row r="164" spans="1:6" x14ac:dyDescent="0.25">
      <c r="B164" s="1" t="s">
        <v>9</v>
      </c>
      <c r="C164" s="1">
        <f t="shared" si="6"/>
        <v>28.97727272727273</v>
      </c>
      <c r="D164" s="1">
        <f t="shared" si="8"/>
        <v>1.1590909090909092</v>
      </c>
      <c r="E164">
        <v>0</v>
      </c>
      <c r="F164">
        <v>2.897727272727273E-2</v>
      </c>
    </row>
    <row r="165" spans="1:6" x14ac:dyDescent="0.25">
      <c r="B165" s="1" t="s">
        <v>9</v>
      </c>
      <c r="C165" s="1">
        <f t="shared" si="6"/>
        <v>50.126266479492195</v>
      </c>
      <c r="D165" s="1">
        <f t="shared" si="8"/>
        <v>2.0050506591796875</v>
      </c>
      <c r="E165">
        <v>0</v>
      </c>
      <c r="F165">
        <v>5.0126266479492192E-2</v>
      </c>
    </row>
    <row r="166" spans="1:6" x14ac:dyDescent="0.25">
      <c r="B166" s="1" t="s">
        <v>9</v>
      </c>
      <c r="C166" s="1">
        <f t="shared" si="6"/>
        <v>34.722224148837007</v>
      </c>
      <c r="D166" s="1">
        <f t="shared" si="8"/>
        <v>1.3888889659534804</v>
      </c>
      <c r="E166">
        <v>0</v>
      </c>
      <c r="F166">
        <v>3.4722224148837008E-2</v>
      </c>
    </row>
    <row r="167" spans="1:6" x14ac:dyDescent="0.25">
      <c r="A167">
        <v>34</v>
      </c>
      <c r="B167" s="1" t="s">
        <v>9</v>
      </c>
      <c r="C167" s="1">
        <f t="shared" si="6"/>
        <v>11.426769603382459</v>
      </c>
      <c r="D167" s="1">
        <f t="shared" si="8"/>
        <v>0.45707078413529834</v>
      </c>
      <c r="E167">
        <v>0</v>
      </c>
      <c r="F167">
        <v>1.1426769603382458E-2</v>
      </c>
    </row>
    <row r="168" spans="1:6" x14ac:dyDescent="0.25">
      <c r="B168" s="1" t="s">
        <v>9</v>
      </c>
      <c r="C168" s="1">
        <f t="shared" si="6"/>
        <v>13.131315057927912</v>
      </c>
      <c r="D168" s="1">
        <f t="shared" si="8"/>
        <v>0.52525260231711646</v>
      </c>
      <c r="E168">
        <v>0</v>
      </c>
      <c r="F168">
        <v>1.3131315057927912E-2</v>
      </c>
    </row>
    <row r="169" spans="1:6" x14ac:dyDescent="0.25">
      <c r="B169" s="1" t="s">
        <v>9</v>
      </c>
      <c r="C169" s="1">
        <f t="shared" si="6"/>
        <v>8.6489908622972891</v>
      </c>
      <c r="D169" s="1">
        <f t="shared" si="8"/>
        <v>0.3459596344918916</v>
      </c>
      <c r="E169">
        <v>0</v>
      </c>
      <c r="F169">
        <v>8.6489908622972896E-3</v>
      </c>
    </row>
    <row r="170" spans="1:6" x14ac:dyDescent="0.25">
      <c r="B170" s="1" t="s">
        <v>9</v>
      </c>
      <c r="C170" s="1">
        <f t="shared" si="6"/>
        <v>11.931818181818182</v>
      </c>
      <c r="D170" s="1">
        <f t="shared" si="8"/>
        <v>0.47727272727272729</v>
      </c>
      <c r="E170">
        <v>0</v>
      </c>
      <c r="F170">
        <v>1.1931818181818182E-2</v>
      </c>
    </row>
    <row r="171" spans="1:6" x14ac:dyDescent="0.25">
      <c r="B171" s="1" t="s">
        <v>9</v>
      </c>
      <c r="C171" s="1">
        <f t="shared" si="6"/>
        <v>14.078284754897608</v>
      </c>
      <c r="D171" s="1">
        <f t="shared" si="8"/>
        <v>0.5631313901959043</v>
      </c>
      <c r="E171">
        <v>0</v>
      </c>
      <c r="F171">
        <v>1.4078284754897608E-2</v>
      </c>
    </row>
    <row r="172" spans="1:6" x14ac:dyDescent="0.25">
      <c r="A172">
        <v>35</v>
      </c>
      <c r="B172" s="1" t="s">
        <v>9</v>
      </c>
      <c r="C172" s="1">
        <f t="shared" si="6"/>
        <v>14.015151515151516</v>
      </c>
      <c r="D172" s="1">
        <f t="shared" si="8"/>
        <v>0.56060606060606055</v>
      </c>
      <c r="E172">
        <v>0</v>
      </c>
      <c r="F172">
        <v>1.4015151515151515E-2</v>
      </c>
    </row>
    <row r="173" spans="1:6" x14ac:dyDescent="0.25">
      <c r="B173" s="1" t="s">
        <v>9</v>
      </c>
      <c r="C173" s="1">
        <f t="shared" si="6"/>
        <v>13.131315057927912</v>
      </c>
      <c r="D173" s="1">
        <f t="shared" si="8"/>
        <v>0.52525260231711646</v>
      </c>
      <c r="E173">
        <v>0</v>
      </c>
      <c r="F173">
        <v>1.3131315057927912E-2</v>
      </c>
    </row>
    <row r="174" spans="1:6" x14ac:dyDescent="0.25">
      <c r="B174" s="1" t="s">
        <v>9</v>
      </c>
      <c r="C174" s="1">
        <f t="shared" si="6"/>
        <v>26.641415104721535</v>
      </c>
      <c r="D174" s="1">
        <f t="shared" si="8"/>
        <v>1.0656566041888613</v>
      </c>
      <c r="E174">
        <v>0</v>
      </c>
      <c r="F174">
        <v>2.6641415104721535E-2</v>
      </c>
    </row>
    <row r="175" spans="1:6" x14ac:dyDescent="0.25">
      <c r="B175" s="1" t="s">
        <v>9</v>
      </c>
      <c r="C175" s="1">
        <f t="shared" si="6"/>
        <v>20.012627225933652</v>
      </c>
      <c r="D175" s="1">
        <f t="shared" si="8"/>
        <v>0.80050508903734607</v>
      </c>
      <c r="E175">
        <v>0</v>
      </c>
      <c r="F175">
        <v>2.0012627225933652E-2</v>
      </c>
    </row>
    <row r="176" spans="1:6" x14ac:dyDescent="0.25">
      <c r="B176" s="1" t="s">
        <v>9</v>
      </c>
      <c r="C176" s="1">
        <f t="shared" si="6"/>
        <v>14.015151515151516</v>
      </c>
      <c r="D176" s="1">
        <f t="shared" si="8"/>
        <v>0.56060606060606055</v>
      </c>
      <c r="E176">
        <v>0</v>
      </c>
      <c r="F176">
        <v>1.4015151515151515E-2</v>
      </c>
    </row>
    <row r="177" spans="1:6" x14ac:dyDescent="0.25">
      <c r="A177">
        <v>1</v>
      </c>
      <c r="B177" s="1" t="s">
        <v>0</v>
      </c>
      <c r="C177" s="1">
        <f t="shared" si="6"/>
        <v>40.214648391261242</v>
      </c>
      <c r="D177" s="1">
        <f t="shared" ref="D177:D208" si="9">F177*80</f>
        <v>3.2171718713008994</v>
      </c>
      <c r="E177">
        <v>0</v>
      </c>
      <c r="F177">
        <v>4.0214648391261244E-2</v>
      </c>
    </row>
    <row r="178" spans="1:6" x14ac:dyDescent="0.25">
      <c r="B178" s="1" t="s">
        <v>0</v>
      </c>
      <c r="C178" s="1">
        <f t="shared" si="6"/>
        <v>32.007575757575758</v>
      </c>
      <c r="D178" s="1">
        <f t="shared" si="9"/>
        <v>2.5606060606060606</v>
      </c>
      <c r="E178">
        <v>0</v>
      </c>
      <c r="F178">
        <v>3.2007575757575756E-2</v>
      </c>
    </row>
    <row r="179" spans="1:6" x14ac:dyDescent="0.25">
      <c r="B179" s="1" t="s">
        <v>0</v>
      </c>
      <c r="C179" s="1">
        <f t="shared" si="6"/>
        <v>26.073233286539718</v>
      </c>
      <c r="D179" s="1">
        <f t="shared" si="9"/>
        <v>2.0858586629231772</v>
      </c>
      <c r="E179">
        <v>0</v>
      </c>
      <c r="F179">
        <v>2.6073233286539717E-2</v>
      </c>
    </row>
    <row r="180" spans="1:6" x14ac:dyDescent="0.25">
      <c r="B180" s="1" t="s">
        <v>0</v>
      </c>
      <c r="C180" s="1">
        <f t="shared" si="6"/>
        <v>44.128787878787875</v>
      </c>
      <c r="D180" s="1">
        <f t="shared" si="9"/>
        <v>3.5303030303030303</v>
      </c>
      <c r="E180">
        <v>0</v>
      </c>
      <c r="F180">
        <v>4.4128787878787878E-2</v>
      </c>
    </row>
    <row r="181" spans="1:6" x14ac:dyDescent="0.25">
      <c r="B181" s="1" t="s">
        <v>0</v>
      </c>
      <c r="C181" s="1">
        <f t="shared" si="6"/>
        <v>70.95959981282553</v>
      </c>
      <c r="D181" s="1">
        <f t="shared" si="9"/>
        <v>5.676767985026042</v>
      </c>
      <c r="E181">
        <v>0</v>
      </c>
      <c r="F181">
        <v>7.0959599812825527E-2</v>
      </c>
    </row>
    <row r="182" spans="1:6" x14ac:dyDescent="0.25">
      <c r="A182">
        <v>2</v>
      </c>
      <c r="B182" s="1" t="s">
        <v>0</v>
      </c>
      <c r="C182" s="1">
        <f t="shared" si="6"/>
        <v>7.7020211653275927</v>
      </c>
      <c r="D182" s="1">
        <f t="shared" si="9"/>
        <v>0.6161616932262074</v>
      </c>
      <c r="E182">
        <v>1</v>
      </c>
      <c r="F182">
        <v>7.7020211653275926E-3</v>
      </c>
    </row>
    <row r="183" spans="1:6" x14ac:dyDescent="0.25">
      <c r="B183" s="1" t="s">
        <v>0</v>
      </c>
      <c r="C183" s="1">
        <f t="shared" si="6"/>
        <v>6.3762635895700166</v>
      </c>
      <c r="D183" s="1">
        <f t="shared" si="9"/>
        <v>0.51010108716560132</v>
      </c>
      <c r="E183">
        <v>1</v>
      </c>
      <c r="F183">
        <v>6.376263589570017E-3</v>
      </c>
    </row>
    <row r="184" spans="1:6" x14ac:dyDescent="0.25">
      <c r="B184" s="1" t="s">
        <v>0</v>
      </c>
      <c r="C184" s="1">
        <f t="shared" si="6"/>
        <v>6.3762635895700166</v>
      </c>
      <c r="D184" s="1">
        <f t="shared" si="9"/>
        <v>0.51010108716560132</v>
      </c>
      <c r="E184">
        <v>1</v>
      </c>
      <c r="F184">
        <v>6.376263589570017E-3</v>
      </c>
    </row>
    <row r="185" spans="1:6" x14ac:dyDescent="0.25">
      <c r="B185" s="1" t="s">
        <v>0</v>
      </c>
      <c r="C185" s="1">
        <f t="shared" si="6"/>
        <v>7.3863636363636367</v>
      </c>
      <c r="D185" s="1">
        <f t="shared" si="9"/>
        <v>0.59090909090909094</v>
      </c>
      <c r="E185">
        <v>1</v>
      </c>
      <c r="F185">
        <v>7.3863636363636371E-3</v>
      </c>
    </row>
    <row r="186" spans="1:6" x14ac:dyDescent="0.25">
      <c r="B186" s="1" t="s">
        <v>0</v>
      </c>
      <c r="C186" s="1">
        <f t="shared" si="6"/>
        <v>6.8181818181818175</v>
      </c>
      <c r="D186" s="1">
        <f t="shared" si="9"/>
        <v>0.54545454545454541</v>
      </c>
      <c r="E186">
        <v>1</v>
      </c>
      <c r="F186">
        <v>6.8181818181818179E-3</v>
      </c>
    </row>
    <row r="187" spans="1:6" x14ac:dyDescent="0.25">
      <c r="A187">
        <v>3</v>
      </c>
      <c r="B187" s="1" t="s">
        <v>0</v>
      </c>
      <c r="C187" s="1">
        <f t="shared" si="6"/>
        <v>12.752527179140033</v>
      </c>
      <c r="D187" s="1">
        <f t="shared" si="9"/>
        <v>1.0202021743312026</v>
      </c>
      <c r="E187">
        <v>1</v>
      </c>
      <c r="F187">
        <v>1.2752527179140034E-2</v>
      </c>
    </row>
    <row r="188" spans="1:6" x14ac:dyDescent="0.25">
      <c r="B188" s="1" t="s">
        <v>0</v>
      </c>
      <c r="C188" s="1">
        <f t="shared" si="6"/>
        <v>11.868687831994261</v>
      </c>
      <c r="D188" s="1">
        <f t="shared" si="9"/>
        <v>0.94949502655954088</v>
      </c>
      <c r="E188">
        <v>1</v>
      </c>
      <c r="F188">
        <v>1.1868687831994261E-2</v>
      </c>
    </row>
    <row r="189" spans="1:6" x14ac:dyDescent="0.25">
      <c r="B189" s="1" t="s">
        <v>0</v>
      </c>
      <c r="C189" s="1">
        <f t="shared" si="6"/>
        <v>16.414142377448805</v>
      </c>
      <c r="D189" s="1">
        <f t="shared" si="9"/>
        <v>1.3131313901959043</v>
      </c>
      <c r="E189">
        <v>1</v>
      </c>
      <c r="F189">
        <v>1.6414142377448804E-2</v>
      </c>
    </row>
    <row r="190" spans="1:6" x14ac:dyDescent="0.25">
      <c r="B190" s="1" t="s">
        <v>0</v>
      </c>
      <c r="C190" s="1">
        <f t="shared" si="6"/>
        <v>15.404042330655185</v>
      </c>
      <c r="D190" s="1">
        <f t="shared" si="9"/>
        <v>1.2323233864524148</v>
      </c>
      <c r="E190">
        <v>1</v>
      </c>
      <c r="F190">
        <v>1.5404042330655185E-2</v>
      </c>
    </row>
    <row r="191" spans="1:6" x14ac:dyDescent="0.25">
      <c r="B191" s="1" t="s">
        <v>0</v>
      </c>
      <c r="C191" s="1">
        <f t="shared" si="6"/>
        <v>19.065657528963957</v>
      </c>
      <c r="D191" s="1">
        <f t="shared" si="9"/>
        <v>1.5252526023171165</v>
      </c>
      <c r="E191">
        <v>1</v>
      </c>
      <c r="F191">
        <v>1.9065657528963956E-2</v>
      </c>
    </row>
    <row r="192" spans="1:6" x14ac:dyDescent="0.25">
      <c r="A192">
        <v>4</v>
      </c>
      <c r="B192" s="1" t="s">
        <v>0</v>
      </c>
      <c r="C192" s="1">
        <f t="shared" si="6"/>
        <v>39.015151515151516</v>
      </c>
      <c r="D192" s="1">
        <f t="shared" si="9"/>
        <v>3.1212121212121211</v>
      </c>
      <c r="E192">
        <v>1</v>
      </c>
      <c r="F192">
        <v>3.9015151515151517E-2</v>
      </c>
    </row>
    <row r="193" spans="1:6" x14ac:dyDescent="0.25">
      <c r="B193" s="1" t="s">
        <v>0</v>
      </c>
      <c r="C193" s="1">
        <f t="shared" si="6"/>
        <v>46.717175570401281</v>
      </c>
      <c r="D193" s="1">
        <f t="shared" si="9"/>
        <v>3.7373740456321025</v>
      </c>
      <c r="E193">
        <v>1</v>
      </c>
      <c r="F193">
        <v>4.6717175570401281E-2</v>
      </c>
    </row>
    <row r="194" spans="1:6" x14ac:dyDescent="0.25">
      <c r="B194" s="1" t="s">
        <v>0</v>
      </c>
      <c r="C194" s="1">
        <f t="shared" ref="C194:C257" si="10">F194*1000</f>
        <v>45.959599812825516</v>
      </c>
      <c r="D194" s="1">
        <f t="shared" si="9"/>
        <v>3.6767679850260415</v>
      </c>
      <c r="E194">
        <v>1</v>
      </c>
      <c r="F194">
        <v>4.5959599812825519E-2</v>
      </c>
    </row>
    <row r="195" spans="1:6" x14ac:dyDescent="0.25">
      <c r="B195" s="1" t="s">
        <v>0</v>
      </c>
      <c r="C195" s="1">
        <f t="shared" si="10"/>
        <v>46.022727272727273</v>
      </c>
      <c r="D195" s="1">
        <f t="shared" si="9"/>
        <v>3.6818181818181817</v>
      </c>
      <c r="E195">
        <v>1</v>
      </c>
      <c r="F195">
        <v>4.6022727272727271E-2</v>
      </c>
    </row>
    <row r="196" spans="1:6" x14ac:dyDescent="0.25">
      <c r="B196" s="1" t="s">
        <v>0</v>
      </c>
      <c r="C196" s="1">
        <f t="shared" si="10"/>
        <v>36.805557482170343</v>
      </c>
      <c r="D196" s="1">
        <f t="shared" si="9"/>
        <v>2.9444445985736274</v>
      </c>
      <c r="E196">
        <v>1</v>
      </c>
      <c r="F196">
        <v>3.6805557482170341E-2</v>
      </c>
    </row>
    <row r="197" spans="1:6" x14ac:dyDescent="0.25">
      <c r="A197">
        <v>5</v>
      </c>
      <c r="B197" s="1" t="s">
        <v>0</v>
      </c>
      <c r="C197" s="1">
        <f t="shared" si="10"/>
        <v>22.474748438054867</v>
      </c>
      <c r="D197" s="1">
        <f t="shared" si="9"/>
        <v>1.7979798750443892</v>
      </c>
      <c r="E197">
        <v>1</v>
      </c>
      <c r="F197">
        <v>2.2474748438054866E-2</v>
      </c>
    </row>
    <row r="198" spans="1:6" x14ac:dyDescent="0.25">
      <c r="B198" s="1" t="s">
        <v>0</v>
      </c>
      <c r="C198" s="1">
        <f t="shared" si="10"/>
        <v>22.095960559266988</v>
      </c>
      <c r="D198" s="1">
        <f t="shared" si="9"/>
        <v>1.7676768447413591</v>
      </c>
      <c r="E198">
        <v>1</v>
      </c>
      <c r="F198">
        <v>2.2095960559266988E-2</v>
      </c>
    </row>
    <row r="199" spans="1:6" x14ac:dyDescent="0.25">
      <c r="B199" s="1" t="s">
        <v>0</v>
      </c>
      <c r="C199" s="1">
        <f t="shared" si="10"/>
        <v>22.853536316842742</v>
      </c>
      <c r="D199" s="1">
        <f t="shared" si="9"/>
        <v>1.8282829053474194</v>
      </c>
      <c r="E199">
        <v>1</v>
      </c>
      <c r="F199">
        <v>2.2853536316842744E-2</v>
      </c>
    </row>
    <row r="200" spans="1:6" x14ac:dyDescent="0.25">
      <c r="B200" s="1" t="s">
        <v>0</v>
      </c>
      <c r="C200" s="1">
        <f t="shared" si="10"/>
        <v>22.095960559266988</v>
      </c>
      <c r="D200" s="1">
        <f t="shared" si="9"/>
        <v>1.7676768447413591</v>
      </c>
      <c r="E200">
        <v>1</v>
      </c>
      <c r="F200">
        <v>2.2095960559266988E-2</v>
      </c>
    </row>
    <row r="201" spans="1:6" x14ac:dyDescent="0.25">
      <c r="B201" s="1" t="s">
        <v>0</v>
      </c>
      <c r="C201" s="1">
        <f t="shared" si="10"/>
        <v>21.717172680479109</v>
      </c>
      <c r="D201" s="1">
        <f t="shared" si="9"/>
        <v>1.7373738144383288</v>
      </c>
      <c r="E201">
        <v>1</v>
      </c>
      <c r="F201">
        <v>2.171717268047911E-2</v>
      </c>
    </row>
    <row r="202" spans="1:6" x14ac:dyDescent="0.25">
      <c r="A202">
        <v>6</v>
      </c>
      <c r="B202" s="1" t="s">
        <v>0</v>
      </c>
      <c r="C202" s="1">
        <f t="shared" si="10"/>
        <v>37.563133239746094</v>
      </c>
      <c r="D202" s="1">
        <f t="shared" si="9"/>
        <v>3.0050506591796875</v>
      </c>
      <c r="E202">
        <v>0</v>
      </c>
      <c r="F202">
        <v>3.7563133239746097E-2</v>
      </c>
    </row>
    <row r="203" spans="1:6" x14ac:dyDescent="0.25">
      <c r="B203" s="1" t="s">
        <v>0</v>
      </c>
      <c r="C203" s="1">
        <f t="shared" si="10"/>
        <v>33.459599812825523</v>
      </c>
      <c r="D203" s="1">
        <f t="shared" si="9"/>
        <v>2.676767985026042</v>
      </c>
      <c r="E203">
        <v>0</v>
      </c>
      <c r="F203">
        <v>3.3459599812825522E-2</v>
      </c>
    </row>
    <row r="204" spans="1:6" x14ac:dyDescent="0.25">
      <c r="B204" s="1" t="s">
        <v>0</v>
      </c>
      <c r="C204" s="1">
        <f t="shared" si="10"/>
        <v>36.994951421564274</v>
      </c>
      <c r="D204" s="1">
        <f t="shared" si="9"/>
        <v>2.9595961137251421</v>
      </c>
      <c r="E204">
        <v>0</v>
      </c>
      <c r="F204">
        <v>3.6994951421564275E-2</v>
      </c>
    </row>
    <row r="205" spans="1:6" x14ac:dyDescent="0.25">
      <c r="B205" s="1" t="s">
        <v>0</v>
      </c>
      <c r="C205" s="1">
        <f t="shared" si="10"/>
        <v>37.689393939393938</v>
      </c>
      <c r="D205" s="1">
        <f t="shared" si="9"/>
        <v>3.0151515151515151</v>
      </c>
      <c r="E205">
        <v>0</v>
      </c>
      <c r="F205">
        <v>3.7689393939393939E-2</v>
      </c>
    </row>
    <row r="206" spans="1:6" x14ac:dyDescent="0.25">
      <c r="B206" s="1" t="s">
        <v>0</v>
      </c>
      <c r="C206" s="1">
        <f t="shared" si="10"/>
        <v>30.176769603382461</v>
      </c>
      <c r="D206" s="1">
        <f t="shared" si="9"/>
        <v>2.4141415682705967</v>
      </c>
      <c r="E206">
        <v>0</v>
      </c>
      <c r="F206">
        <v>3.0176769603382461E-2</v>
      </c>
    </row>
    <row r="207" spans="1:6" x14ac:dyDescent="0.25">
      <c r="A207">
        <v>7</v>
      </c>
      <c r="B207" s="1" t="s">
        <v>0</v>
      </c>
      <c r="C207" s="1">
        <f t="shared" si="10"/>
        <v>37.121212121212125</v>
      </c>
      <c r="D207" s="1">
        <f t="shared" si="9"/>
        <v>2.9696969696969697</v>
      </c>
      <c r="E207">
        <v>1</v>
      </c>
      <c r="F207">
        <v>3.7121212121212124E-2</v>
      </c>
    </row>
    <row r="208" spans="1:6" x14ac:dyDescent="0.25">
      <c r="B208" s="1" t="s">
        <v>0</v>
      </c>
      <c r="C208" s="1">
        <f t="shared" si="10"/>
        <v>31.881315057927914</v>
      </c>
      <c r="D208" s="1">
        <f t="shared" si="9"/>
        <v>2.5505052046342329</v>
      </c>
      <c r="E208">
        <v>1</v>
      </c>
      <c r="F208">
        <v>3.1881315057927913E-2</v>
      </c>
    </row>
    <row r="209" spans="1:6" x14ac:dyDescent="0.25">
      <c r="B209" s="1" t="s">
        <v>0</v>
      </c>
      <c r="C209" s="1">
        <f t="shared" si="10"/>
        <v>29.040405967018824</v>
      </c>
      <c r="D209" s="1">
        <f t="shared" ref="D209:D240" si="11">F209*80</f>
        <v>2.3232324773615058</v>
      </c>
      <c r="E209">
        <v>1</v>
      </c>
      <c r="F209">
        <v>2.9040405967018824E-2</v>
      </c>
    </row>
    <row r="210" spans="1:6" x14ac:dyDescent="0.25">
      <c r="B210" s="1" t="s">
        <v>0</v>
      </c>
      <c r="C210" s="1">
        <f t="shared" si="10"/>
        <v>27.967172680479109</v>
      </c>
      <c r="D210" s="1">
        <f t="shared" si="11"/>
        <v>2.2373738144383286</v>
      </c>
      <c r="E210">
        <v>1</v>
      </c>
      <c r="F210">
        <v>2.7967172680479109E-2</v>
      </c>
    </row>
    <row r="211" spans="1:6" x14ac:dyDescent="0.25">
      <c r="B211" s="1" t="s">
        <v>0</v>
      </c>
      <c r="C211" s="1">
        <f t="shared" si="10"/>
        <v>31.944445407751839</v>
      </c>
      <c r="D211" s="1">
        <f t="shared" si="11"/>
        <v>2.5555556326201474</v>
      </c>
      <c r="E211">
        <v>1</v>
      </c>
      <c r="F211">
        <v>3.1944445407751841E-2</v>
      </c>
    </row>
    <row r="212" spans="1:6" x14ac:dyDescent="0.25">
      <c r="A212">
        <v>8</v>
      </c>
      <c r="B212" s="1" t="s">
        <v>0</v>
      </c>
      <c r="C212" s="1">
        <f t="shared" si="10"/>
        <v>31.56565752896396</v>
      </c>
      <c r="D212" s="1">
        <f t="shared" si="11"/>
        <v>2.5252526023171167</v>
      </c>
      <c r="E212">
        <v>1</v>
      </c>
      <c r="F212">
        <v>3.156565752896396E-2</v>
      </c>
    </row>
    <row r="213" spans="1:6" x14ac:dyDescent="0.25">
      <c r="B213" s="1" t="s">
        <v>0</v>
      </c>
      <c r="C213" s="1">
        <f t="shared" si="10"/>
        <v>39.330811934037648</v>
      </c>
      <c r="D213" s="1">
        <f t="shared" si="11"/>
        <v>3.1464649547230117</v>
      </c>
      <c r="E213">
        <v>1</v>
      </c>
      <c r="F213">
        <v>3.9330811934037646E-2</v>
      </c>
    </row>
    <row r="214" spans="1:6" x14ac:dyDescent="0.25">
      <c r="B214" s="1" t="s">
        <v>0</v>
      </c>
      <c r="C214" s="1">
        <f t="shared" si="10"/>
        <v>36.742424242424242</v>
      </c>
      <c r="D214" s="1">
        <f t="shared" si="11"/>
        <v>2.9393939393939394</v>
      </c>
      <c r="E214">
        <v>1</v>
      </c>
      <c r="F214">
        <v>3.6742424242424243E-2</v>
      </c>
    </row>
    <row r="215" spans="1:6" x14ac:dyDescent="0.25">
      <c r="B215" s="1" t="s">
        <v>0</v>
      </c>
      <c r="C215" s="1">
        <f t="shared" si="10"/>
        <v>38.320708997321852</v>
      </c>
      <c r="D215" s="1">
        <f t="shared" si="11"/>
        <v>3.0656567197857481</v>
      </c>
      <c r="E215">
        <v>1</v>
      </c>
      <c r="F215">
        <v>3.8320708997321852E-2</v>
      </c>
    </row>
    <row r="216" spans="1:6" x14ac:dyDescent="0.25">
      <c r="B216" s="1" t="s">
        <v>0</v>
      </c>
      <c r="C216" s="1">
        <f t="shared" si="10"/>
        <v>38.510102936715789</v>
      </c>
      <c r="D216" s="1">
        <f t="shared" si="11"/>
        <v>3.0808082349372636</v>
      </c>
      <c r="E216">
        <v>1</v>
      </c>
      <c r="F216">
        <v>3.8510102936715793E-2</v>
      </c>
    </row>
    <row r="217" spans="1:6" x14ac:dyDescent="0.25">
      <c r="A217">
        <v>9</v>
      </c>
      <c r="B217" s="1" t="s">
        <v>0</v>
      </c>
      <c r="C217" s="1">
        <f t="shared" si="10"/>
        <v>46.275254451867312</v>
      </c>
      <c r="D217" s="1">
        <f t="shared" si="11"/>
        <v>3.7020203561493847</v>
      </c>
      <c r="E217">
        <v>1</v>
      </c>
      <c r="F217">
        <v>4.6275254451867309E-2</v>
      </c>
    </row>
    <row r="218" spans="1:6" x14ac:dyDescent="0.25">
      <c r="B218" s="1" t="s">
        <v>0</v>
      </c>
      <c r="C218" s="1">
        <f t="shared" si="10"/>
        <v>34.406569509795219</v>
      </c>
      <c r="D218" s="1">
        <f t="shared" si="11"/>
        <v>2.7525255607836172</v>
      </c>
      <c r="E218">
        <v>1</v>
      </c>
      <c r="F218">
        <v>3.4406569509795218E-2</v>
      </c>
    </row>
    <row r="219" spans="1:6" x14ac:dyDescent="0.25">
      <c r="B219" s="1" t="s">
        <v>0</v>
      </c>
      <c r="C219" s="1">
        <f t="shared" si="10"/>
        <v>46.212121212121211</v>
      </c>
      <c r="D219" s="1">
        <f t="shared" si="11"/>
        <v>3.6969696969696968</v>
      </c>
      <c r="E219">
        <v>1</v>
      </c>
      <c r="F219">
        <v>4.6212121212121211E-2</v>
      </c>
    </row>
    <row r="220" spans="1:6" x14ac:dyDescent="0.25">
      <c r="B220" s="1" t="s">
        <v>0</v>
      </c>
      <c r="C220" s="1">
        <f t="shared" si="10"/>
        <v>43.11869072191643</v>
      </c>
      <c r="D220" s="1">
        <f t="shared" si="11"/>
        <v>3.4494952577533144</v>
      </c>
      <c r="E220">
        <v>1</v>
      </c>
      <c r="F220">
        <v>4.3118690721916431E-2</v>
      </c>
    </row>
    <row r="221" spans="1:6" x14ac:dyDescent="0.25">
      <c r="B221" s="1" t="s">
        <v>0</v>
      </c>
      <c r="C221" s="1">
        <f t="shared" si="10"/>
        <v>44.002527179140039</v>
      </c>
      <c r="D221" s="1">
        <f t="shared" si="11"/>
        <v>3.5202021743312031</v>
      </c>
      <c r="E221">
        <v>1</v>
      </c>
      <c r="F221">
        <v>4.4002527179140036E-2</v>
      </c>
    </row>
    <row r="222" spans="1:6" x14ac:dyDescent="0.25">
      <c r="A222">
        <v>10</v>
      </c>
      <c r="B222" s="1" t="s">
        <v>0</v>
      </c>
      <c r="C222" s="1">
        <f t="shared" si="10"/>
        <v>44.507575757575758</v>
      </c>
      <c r="D222" s="1">
        <f t="shared" si="11"/>
        <v>3.5606060606060606</v>
      </c>
      <c r="E222">
        <v>1</v>
      </c>
      <c r="F222">
        <v>4.450757575757576E-2</v>
      </c>
    </row>
    <row r="223" spans="1:6" x14ac:dyDescent="0.25">
      <c r="B223" s="1" t="s">
        <v>0</v>
      </c>
      <c r="C223" s="1">
        <f t="shared" si="10"/>
        <v>83.901515151515156</v>
      </c>
      <c r="D223" s="1">
        <f t="shared" si="11"/>
        <v>6.7121212121212128</v>
      </c>
      <c r="E223">
        <v>1</v>
      </c>
      <c r="F223">
        <v>8.3901515151515157E-2</v>
      </c>
    </row>
    <row r="224" spans="1:6" x14ac:dyDescent="0.25">
      <c r="B224" s="1" t="s">
        <v>0</v>
      </c>
      <c r="C224" s="1">
        <f t="shared" si="10"/>
        <v>59.406569509795219</v>
      </c>
      <c r="D224" s="1">
        <f t="shared" si="11"/>
        <v>4.7525255607836172</v>
      </c>
      <c r="E224">
        <v>1</v>
      </c>
      <c r="F224">
        <v>5.9406569509795219E-2</v>
      </c>
    </row>
    <row r="225" spans="1:6" x14ac:dyDescent="0.25">
      <c r="B225" s="1" t="s">
        <v>0</v>
      </c>
      <c r="C225" s="1">
        <f t="shared" si="10"/>
        <v>52.777781631007336</v>
      </c>
      <c r="D225" s="1">
        <f t="shared" si="11"/>
        <v>4.2222225304805869</v>
      </c>
      <c r="E225">
        <v>1</v>
      </c>
      <c r="F225">
        <v>5.2777781631007339E-2</v>
      </c>
    </row>
    <row r="226" spans="1:6" x14ac:dyDescent="0.25">
      <c r="B226" s="1" t="s">
        <v>0</v>
      </c>
      <c r="C226" s="1">
        <f t="shared" si="10"/>
        <v>46.527781631007343</v>
      </c>
      <c r="D226" s="1">
        <f t="shared" si="11"/>
        <v>3.7222225304805874</v>
      </c>
      <c r="E226">
        <v>1</v>
      </c>
      <c r="F226">
        <v>4.6527781631007341E-2</v>
      </c>
    </row>
    <row r="227" spans="1:6" x14ac:dyDescent="0.25">
      <c r="A227">
        <v>11</v>
      </c>
      <c r="B227" s="1" t="s">
        <v>0</v>
      </c>
      <c r="C227" s="1">
        <f t="shared" si="10"/>
        <v>30.618687831994258</v>
      </c>
      <c r="D227" s="1">
        <f t="shared" si="11"/>
        <v>2.4494950265595405</v>
      </c>
      <c r="E227">
        <v>0</v>
      </c>
      <c r="F227">
        <v>3.0618687831994257E-2</v>
      </c>
    </row>
    <row r="228" spans="1:6" x14ac:dyDescent="0.25">
      <c r="B228" s="1" t="s">
        <v>0</v>
      </c>
      <c r="C228" s="1">
        <f t="shared" si="10"/>
        <v>34.848484848484851</v>
      </c>
      <c r="D228" s="1">
        <f t="shared" si="11"/>
        <v>2.7878787878787881</v>
      </c>
      <c r="E228">
        <v>0</v>
      </c>
      <c r="F228">
        <v>3.4848484848484851E-2</v>
      </c>
    </row>
    <row r="229" spans="1:6" x14ac:dyDescent="0.25">
      <c r="B229" s="1" t="s">
        <v>0</v>
      </c>
      <c r="C229" s="1">
        <f t="shared" si="10"/>
        <v>33.775254451867305</v>
      </c>
      <c r="D229" s="1">
        <f t="shared" si="11"/>
        <v>2.7020203561493843</v>
      </c>
      <c r="E229">
        <v>0</v>
      </c>
      <c r="F229">
        <v>3.3775254451867305E-2</v>
      </c>
    </row>
    <row r="230" spans="1:6" x14ac:dyDescent="0.25">
      <c r="B230" s="1" t="s">
        <v>0</v>
      </c>
      <c r="C230" s="1">
        <f t="shared" si="10"/>
        <v>36.174242424242429</v>
      </c>
      <c r="D230" s="1">
        <f t="shared" si="11"/>
        <v>2.8939393939393945</v>
      </c>
      <c r="E230">
        <v>0</v>
      </c>
      <c r="F230">
        <v>3.6174242424242428E-2</v>
      </c>
    </row>
    <row r="231" spans="1:6" x14ac:dyDescent="0.25">
      <c r="B231" s="1" t="s">
        <v>0</v>
      </c>
      <c r="C231" s="1">
        <f t="shared" si="10"/>
        <v>35.606060606060609</v>
      </c>
      <c r="D231" s="1">
        <f t="shared" si="11"/>
        <v>2.8484848484848486</v>
      </c>
      <c r="E231">
        <v>0</v>
      </c>
      <c r="F231">
        <v>3.5606060606060606E-2</v>
      </c>
    </row>
    <row r="232" spans="1:6" x14ac:dyDescent="0.25">
      <c r="A232">
        <v>12</v>
      </c>
      <c r="B232" s="1" t="s">
        <v>0</v>
      </c>
      <c r="C232" s="1">
        <f t="shared" si="10"/>
        <v>22.285354498660926</v>
      </c>
      <c r="D232" s="1">
        <f t="shared" si="11"/>
        <v>1.782828359892874</v>
      </c>
      <c r="E232">
        <v>1</v>
      </c>
      <c r="F232">
        <v>2.2285354498660925E-2</v>
      </c>
    </row>
    <row r="233" spans="1:6" x14ac:dyDescent="0.25">
      <c r="B233" s="1" t="s">
        <v>0</v>
      </c>
      <c r="C233" s="1">
        <f t="shared" si="10"/>
        <v>22.032830209443063</v>
      </c>
      <c r="D233" s="1">
        <f t="shared" si="11"/>
        <v>1.7626264167554451</v>
      </c>
      <c r="E233">
        <v>1</v>
      </c>
      <c r="F233">
        <v>2.2032830209443063E-2</v>
      </c>
    </row>
    <row r="234" spans="1:6" x14ac:dyDescent="0.25">
      <c r="B234" s="1" t="s">
        <v>0</v>
      </c>
      <c r="C234" s="1">
        <f t="shared" si="10"/>
        <v>22.15909090909091</v>
      </c>
      <c r="D234" s="1">
        <f t="shared" si="11"/>
        <v>1.7727272727272727</v>
      </c>
      <c r="E234">
        <v>1</v>
      </c>
      <c r="F234">
        <v>2.215909090909091E-2</v>
      </c>
    </row>
    <row r="235" spans="1:6" x14ac:dyDescent="0.25">
      <c r="B235" s="1" t="s">
        <v>0</v>
      </c>
      <c r="C235" s="1">
        <f t="shared" si="10"/>
        <v>22.285354498660926</v>
      </c>
      <c r="D235" s="1">
        <f t="shared" si="11"/>
        <v>1.782828359892874</v>
      </c>
      <c r="E235">
        <v>1</v>
      </c>
      <c r="F235">
        <v>2.2285354498660925E-2</v>
      </c>
    </row>
    <row r="236" spans="1:6" x14ac:dyDescent="0.25">
      <c r="B236" s="1" t="s">
        <v>0</v>
      </c>
      <c r="C236" s="1">
        <f t="shared" si="10"/>
        <v>22.411618088230945</v>
      </c>
      <c r="D236" s="1">
        <f t="shared" si="11"/>
        <v>1.7929294470584756</v>
      </c>
      <c r="E236">
        <v>1</v>
      </c>
      <c r="F236">
        <v>2.2411618088230945E-2</v>
      </c>
    </row>
    <row r="237" spans="1:6" x14ac:dyDescent="0.25">
      <c r="A237">
        <v>13</v>
      </c>
      <c r="B237" s="1" t="s">
        <v>0</v>
      </c>
      <c r="C237" s="1">
        <f t="shared" si="10"/>
        <v>41.792933146158859</v>
      </c>
      <c r="D237" s="1">
        <f t="shared" si="11"/>
        <v>3.3434346516927089</v>
      </c>
      <c r="E237">
        <v>1</v>
      </c>
      <c r="F237">
        <v>4.179293314615886E-2</v>
      </c>
    </row>
    <row r="238" spans="1:6" x14ac:dyDescent="0.25">
      <c r="B238" s="1" t="s">
        <v>0</v>
      </c>
      <c r="C238" s="1">
        <f t="shared" si="10"/>
        <v>25.820708997321852</v>
      </c>
      <c r="D238" s="1">
        <f t="shared" si="11"/>
        <v>2.0656567197857481</v>
      </c>
      <c r="E238">
        <v>1</v>
      </c>
      <c r="F238">
        <v>2.5820708997321851E-2</v>
      </c>
    </row>
    <row r="239" spans="1:6" x14ac:dyDescent="0.25">
      <c r="B239" s="1" t="s">
        <v>0</v>
      </c>
      <c r="C239" s="1">
        <f t="shared" si="10"/>
        <v>27.209596922903355</v>
      </c>
      <c r="D239" s="1">
        <f t="shared" si="11"/>
        <v>2.1767677538322685</v>
      </c>
      <c r="E239">
        <v>1</v>
      </c>
      <c r="F239">
        <v>2.7209596922903354E-2</v>
      </c>
    </row>
    <row r="240" spans="1:6" x14ac:dyDescent="0.25">
      <c r="B240" s="1" t="s">
        <v>0</v>
      </c>
      <c r="C240" s="1">
        <f t="shared" si="10"/>
        <v>23.674242424242429</v>
      </c>
      <c r="D240" s="1">
        <f t="shared" si="11"/>
        <v>1.8939393939393943</v>
      </c>
      <c r="E240">
        <v>1</v>
      </c>
      <c r="F240">
        <v>2.3674242424242428E-2</v>
      </c>
    </row>
    <row r="241" spans="1:6" x14ac:dyDescent="0.25">
      <c r="B241" s="1" t="s">
        <v>0</v>
      </c>
      <c r="C241" s="1">
        <f t="shared" si="10"/>
        <v>28.219696969696976</v>
      </c>
      <c r="D241" s="1">
        <f t="shared" ref="D241:D272" si="12">F241*80</f>
        <v>2.2575757575757578</v>
      </c>
      <c r="E241">
        <v>1</v>
      </c>
      <c r="F241">
        <v>2.8219696969696974E-2</v>
      </c>
    </row>
    <row r="242" spans="1:6" x14ac:dyDescent="0.25">
      <c r="A242">
        <v>14</v>
      </c>
      <c r="B242" s="1" t="s">
        <v>0</v>
      </c>
      <c r="C242" s="1">
        <f t="shared" si="10"/>
        <v>40.593436270049125</v>
      </c>
      <c r="D242" s="1">
        <f t="shared" si="12"/>
        <v>3.2474749016039302</v>
      </c>
      <c r="E242">
        <v>1</v>
      </c>
      <c r="F242">
        <v>4.0593436270049126E-2</v>
      </c>
    </row>
    <row r="243" spans="1:6" x14ac:dyDescent="0.25">
      <c r="B243" s="1" t="s">
        <v>0</v>
      </c>
      <c r="C243" s="1">
        <f t="shared" si="10"/>
        <v>27.777778741085168</v>
      </c>
      <c r="D243" s="1">
        <f t="shared" si="12"/>
        <v>2.2222222992868135</v>
      </c>
      <c r="E243">
        <v>1</v>
      </c>
      <c r="F243">
        <v>2.7777778741085168E-2</v>
      </c>
    </row>
    <row r="244" spans="1:6" x14ac:dyDescent="0.25">
      <c r="B244" s="1" t="s">
        <v>0</v>
      </c>
      <c r="C244" s="1">
        <f t="shared" si="10"/>
        <v>38.888890815503672</v>
      </c>
      <c r="D244" s="1">
        <f t="shared" si="12"/>
        <v>3.1111112652402939</v>
      </c>
      <c r="E244">
        <v>1</v>
      </c>
      <c r="F244">
        <v>3.8888890815503674E-2</v>
      </c>
    </row>
    <row r="245" spans="1:6" x14ac:dyDescent="0.25">
      <c r="B245" s="1" t="s">
        <v>0</v>
      </c>
      <c r="C245" s="1">
        <f t="shared" si="10"/>
        <v>38.762630115855828</v>
      </c>
      <c r="D245" s="1">
        <f t="shared" si="12"/>
        <v>3.1010104092684658</v>
      </c>
      <c r="E245">
        <v>1</v>
      </c>
      <c r="F245">
        <v>3.8762630115855824E-2</v>
      </c>
    </row>
    <row r="246" spans="1:6" x14ac:dyDescent="0.25">
      <c r="B246" s="1" t="s">
        <v>0</v>
      </c>
      <c r="C246" s="1">
        <f t="shared" si="10"/>
        <v>30.42929389260032</v>
      </c>
      <c r="D246" s="1">
        <f t="shared" si="12"/>
        <v>2.4343435114080254</v>
      </c>
      <c r="E246">
        <v>1</v>
      </c>
      <c r="F246">
        <v>3.042929389260032E-2</v>
      </c>
    </row>
    <row r="247" spans="1:6" x14ac:dyDescent="0.25">
      <c r="A247">
        <v>15</v>
      </c>
      <c r="B247" s="1" t="s">
        <v>0</v>
      </c>
      <c r="C247" s="1">
        <f t="shared" si="10"/>
        <v>18.876263589570019</v>
      </c>
      <c r="D247" s="1">
        <f t="shared" si="12"/>
        <v>1.5101010871656015</v>
      </c>
      <c r="E247">
        <v>0</v>
      </c>
      <c r="F247">
        <v>1.8876263589570019E-2</v>
      </c>
    </row>
    <row r="248" spans="1:6" x14ac:dyDescent="0.25">
      <c r="B248" s="1" t="s">
        <v>0</v>
      </c>
      <c r="C248" s="1">
        <f t="shared" si="10"/>
        <v>17.171718135024559</v>
      </c>
      <c r="D248" s="1">
        <f t="shared" si="12"/>
        <v>1.3737374508019649</v>
      </c>
      <c r="E248">
        <v>0</v>
      </c>
      <c r="F248">
        <v>1.717171813502456E-2</v>
      </c>
    </row>
    <row r="249" spans="1:6" x14ac:dyDescent="0.25">
      <c r="B249" s="1" t="s">
        <v>0</v>
      </c>
      <c r="C249" s="1">
        <f t="shared" si="10"/>
        <v>24.116163542776398</v>
      </c>
      <c r="D249" s="1">
        <f t="shared" si="12"/>
        <v>1.929293083422112</v>
      </c>
      <c r="E249">
        <v>0</v>
      </c>
      <c r="F249">
        <v>2.41161635427764E-2</v>
      </c>
    </row>
    <row r="250" spans="1:6" x14ac:dyDescent="0.25">
      <c r="B250" s="1" t="s">
        <v>0</v>
      </c>
      <c r="C250" s="1">
        <f t="shared" si="10"/>
        <v>12.436869650176078</v>
      </c>
      <c r="D250" s="1">
        <f t="shared" si="12"/>
        <v>0.99494957201408618</v>
      </c>
      <c r="E250">
        <v>0</v>
      </c>
      <c r="F250">
        <v>1.2436869650176078E-2</v>
      </c>
    </row>
    <row r="251" spans="1:6" x14ac:dyDescent="0.25">
      <c r="B251" s="1" t="s">
        <v>0</v>
      </c>
      <c r="C251" s="1">
        <f t="shared" si="10"/>
        <v>17.739899953206383</v>
      </c>
      <c r="D251" s="1">
        <f t="shared" si="12"/>
        <v>1.4191919962565105</v>
      </c>
      <c r="E251">
        <v>0</v>
      </c>
      <c r="F251">
        <v>1.7739899953206382E-2</v>
      </c>
    </row>
    <row r="252" spans="1:6" x14ac:dyDescent="0.25">
      <c r="A252">
        <v>16</v>
      </c>
      <c r="B252" s="1" t="s">
        <v>0</v>
      </c>
      <c r="C252" s="1">
        <f t="shared" si="10"/>
        <v>44.31818181818182</v>
      </c>
      <c r="D252" s="1">
        <f t="shared" si="12"/>
        <v>3.5454545454545454</v>
      </c>
      <c r="E252">
        <v>0</v>
      </c>
      <c r="F252">
        <v>4.4318181818181819E-2</v>
      </c>
    </row>
    <row r="253" spans="1:6" x14ac:dyDescent="0.25">
      <c r="B253" s="1" t="s">
        <v>0</v>
      </c>
      <c r="C253" s="1">
        <f t="shared" si="10"/>
        <v>38.636363636363633</v>
      </c>
      <c r="D253" s="1">
        <f t="shared" si="12"/>
        <v>3.0909090909090908</v>
      </c>
      <c r="E253">
        <v>0</v>
      </c>
      <c r="F253">
        <v>3.8636363636363635E-2</v>
      </c>
    </row>
    <row r="254" spans="1:6" x14ac:dyDescent="0.25">
      <c r="B254" s="1" t="s">
        <v>0</v>
      </c>
      <c r="C254" s="1">
        <f t="shared" si="10"/>
        <v>39.393939393939398</v>
      </c>
      <c r="D254" s="1">
        <f t="shared" si="12"/>
        <v>3.1515151515151518</v>
      </c>
      <c r="E254">
        <v>0</v>
      </c>
      <c r="F254">
        <v>3.9393939393939398E-2</v>
      </c>
    </row>
    <row r="255" spans="1:6" x14ac:dyDescent="0.25">
      <c r="B255" s="1" t="s">
        <v>0</v>
      </c>
      <c r="C255" s="1">
        <f t="shared" si="10"/>
        <v>40.909090909090914</v>
      </c>
      <c r="D255" s="1">
        <f t="shared" si="12"/>
        <v>3.2727272727272734</v>
      </c>
      <c r="E255">
        <v>0</v>
      </c>
      <c r="F255">
        <v>4.0909090909090916E-2</v>
      </c>
    </row>
    <row r="256" spans="1:6" x14ac:dyDescent="0.25">
      <c r="B256" s="1" t="s">
        <v>0</v>
      </c>
      <c r="C256" s="1">
        <f t="shared" si="10"/>
        <v>35.29040596701882</v>
      </c>
      <c r="D256" s="1">
        <f t="shared" si="12"/>
        <v>2.8232324773615058</v>
      </c>
      <c r="E256">
        <v>0</v>
      </c>
      <c r="F256">
        <v>3.5290405967018823E-2</v>
      </c>
    </row>
    <row r="257" spans="1:6" x14ac:dyDescent="0.25">
      <c r="A257">
        <v>17</v>
      </c>
      <c r="B257" s="1" t="s">
        <v>0</v>
      </c>
      <c r="C257" s="1">
        <f t="shared" si="10"/>
        <v>21.59090909090909</v>
      </c>
      <c r="D257" s="1">
        <f t="shared" si="12"/>
        <v>1.7272727272727273</v>
      </c>
      <c r="E257">
        <v>1</v>
      </c>
      <c r="F257">
        <v>2.1590909090909091E-2</v>
      </c>
    </row>
    <row r="258" spans="1:6" x14ac:dyDescent="0.25">
      <c r="B258" s="1" t="s">
        <v>0</v>
      </c>
      <c r="C258" s="1">
        <f t="shared" ref="C258:C321" si="13">F258*1000</f>
        <v>20.265151515151516</v>
      </c>
      <c r="D258" s="1">
        <f t="shared" si="12"/>
        <v>1.6212121212121211</v>
      </c>
      <c r="E258">
        <v>1</v>
      </c>
      <c r="F258">
        <v>2.0265151515151514E-2</v>
      </c>
    </row>
    <row r="259" spans="1:6" x14ac:dyDescent="0.25">
      <c r="B259" s="1" t="s">
        <v>0</v>
      </c>
      <c r="C259" s="1">
        <f t="shared" si="13"/>
        <v>19.570708997321852</v>
      </c>
      <c r="D259" s="1">
        <f t="shared" si="12"/>
        <v>1.5656567197857483</v>
      </c>
      <c r="E259">
        <v>1</v>
      </c>
      <c r="F259">
        <v>1.9570708997321853E-2</v>
      </c>
    </row>
    <row r="260" spans="1:6" x14ac:dyDescent="0.25">
      <c r="B260" s="1" t="s">
        <v>0</v>
      </c>
      <c r="C260" s="1">
        <f t="shared" si="13"/>
        <v>19.570708997321852</v>
      </c>
      <c r="D260" s="1">
        <f t="shared" si="12"/>
        <v>1.5656567197857483</v>
      </c>
      <c r="E260">
        <v>1</v>
      </c>
      <c r="F260">
        <v>1.9570708997321853E-2</v>
      </c>
    </row>
    <row r="261" spans="1:6" x14ac:dyDescent="0.25">
      <c r="B261" s="1" t="s">
        <v>0</v>
      </c>
      <c r="C261" s="1">
        <f t="shared" si="13"/>
        <v>16.982324195630621</v>
      </c>
      <c r="D261" s="1">
        <f t="shared" si="12"/>
        <v>1.3585859356504497</v>
      </c>
      <c r="E261">
        <v>1</v>
      </c>
      <c r="F261">
        <v>1.6982324195630623E-2</v>
      </c>
    </row>
    <row r="262" spans="1:6" x14ac:dyDescent="0.25">
      <c r="A262">
        <v>18</v>
      </c>
      <c r="B262" s="1" t="s">
        <v>0</v>
      </c>
      <c r="C262" s="1">
        <f t="shared" si="13"/>
        <v>11.616163542776397</v>
      </c>
      <c r="D262" s="1">
        <f t="shared" si="12"/>
        <v>0.92929308342211181</v>
      </c>
      <c r="E262">
        <v>1</v>
      </c>
      <c r="F262">
        <v>1.1616163542776397E-2</v>
      </c>
    </row>
    <row r="263" spans="1:6" x14ac:dyDescent="0.25">
      <c r="B263" s="1" t="s">
        <v>0</v>
      </c>
      <c r="C263" s="1">
        <f t="shared" si="13"/>
        <v>14.267678694291551</v>
      </c>
      <c r="D263" s="1">
        <f t="shared" si="12"/>
        <v>1.141414295543324</v>
      </c>
      <c r="E263">
        <v>1</v>
      </c>
      <c r="F263">
        <v>1.426767869429155E-2</v>
      </c>
    </row>
    <row r="264" spans="1:6" x14ac:dyDescent="0.25">
      <c r="B264" s="1" t="s">
        <v>0</v>
      </c>
      <c r="C264" s="1">
        <f t="shared" si="13"/>
        <v>11.553030303030303</v>
      </c>
      <c r="D264" s="1">
        <f t="shared" si="12"/>
        <v>0.9242424242424242</v>
      </c>
      <c r="E264">
        <v>1</v>
      </c>
      <c r="F264">
        <v>1.1553030303030303E-2</v>
      </c>
    </row>
    <row r="265" spans="1:6" x14ac:dyDescent="0.25">
      <c r="B265" s="1" t="s">
        <v>0</v>
      </c>
      <c r="C265" s="1">
        <f t="shared" si="13"/>
        <v>36.363636363636367</v>
      </c>
      <c r="D265" s="1">
        <f t="shared" si="12"/>
        <v>2.9090909090909096</v>
      </c>
      <c r="E265">
        <v>1</v>
      </c>
      <c r="F265">
        <v>3.6363636363636369E-2</v>
      </c>
    </row>
    <row r="266" spans="1:6" x14ac:dyDescent="0.25">
      <c r="B266" s="1" t="s">
        <v>0</v>
      </c>
      <c r="C266" s="1">
        <f t="shared" si="13"/>
        <v>23.106060606060606</v>
      </c>
      <c r="D266" s="1">
        <f t="shared" si="12"/>
        <v>1.8484848484848484</v>
      </c>
      <c r="E266">
        <v>1</v>
      </c>
      <c r="F266">
        <v>2.3106060606060606E-2</v>
      </c>
    </row>
    <row r="267" spans="1:6" x14ac:dyDescent="0.25">
      <c r="A267">
        <v>19</v>
      </c>
      <c r="B267" s="1" t="s">
        <v>0</v>
      </c>
      <c r="C267" s="1">
        <f t="shared" si="13"/>
        <v>31.439393939393941</v>
      </c>
      <c r="D267" s="1">
        <f t="shared" si="12"/>
        <v>2.5151515151515151</v>
      </c>
      <c r="E267">
        <v>0</v>
      </c>
      <c r="F267">
        <v>3.1439393939393941E-2</v>
      </c>
    </row>
    <row r="268" spans="1:6" x14ac:dyDescent="0.25">
      <c r="B268" s="1" t="s">
        <v>0</v>
      </c>
      <c r="C268" s="1">
        <f t="shared" si="13"/>
        <v>9.7853544986609258</v>
      </c>
      <c r="D268" s="1">
        <f t="shared" si="12"/>
        <v>0.78282835989287414</v>
      </c>
      <c r="E268">
        <v>0</v>
      </c>
      <c r="F268">
        <v>9.7853544986609264E-3</v>
      </c>
    </row>
    <row r="269" spans="1:6" x14ac:dyDescent="0.25">
      <c r="B269" s="1" t="s">
        <v>0</v>
      </c>
      <c r="C269" s="1">
        <f t="shared" si="13"/>
        <v>14.141415104721535</v>
      </c>
      <c r="D269" s="1">
        <f t="shared" si="12"/>
        <v>1.1313132083777226</v>
      </c>
      <c r="E269">
        <v>0</v>
      </c>
      <c r="F269">
        <v>1.4141415104721534E-2</v>
      </c>
    </row>
    <row r="270" spans="1:6" x14ac:dyDescent="0.25">
      <c r="B270" s="1" t="s">
        <v>0</v>
      </c>
      <c r="C270" s="1">
        <f t="shared" si="13"/>
        <v>12.436869650176078</v>
      </c>
      <c r="D270" s="1">
        <f t="shared" si="12"/>
        <v>0.99494957201408618</v>
      </c>
      <c r="E270">
        <v>0</v>
      </c>
      <c r="F270">
        <v>1.2436869650176078E-2</v>
      </c>
    </row>
    <row r="271" spans="1:6" x14ac:dyDescent="0.25">
      <c r="B271" s="1" t="s">
        <v>0</v>
      </c>
      <c r="C271" s="1">
        <f t="shared" si="13"/>
        <v>12.941921118533973</v>
      </c>
      <c r="D271" s="1">
        <f t="shared" si="12"/>
        <v>1.0353536894827178</v>
      </c>
      <c r="E271">
        <v>0</v>
      </c>
      <c r="F271">
        <v>1.2941921118533973E-2</v>
      </c>
    </row>
    <row r="272" spans="1:6" x14ac:dyDescent="0.25">
      <c r="A272">
        <v>20</v>
      </c>
      <c r="B272" s="1" t="s">
        <v>0</v>
      </c>
      <c r="C272" s="1">
        <f t="shared" si="13"/>
        <v>20.138890815503672</v>
      </c>
      <c r="D272" s="1">
        <f t="shared" si="12"/>
        <v>1.6111112652402937</v>
      </c>
      <c r="E272">
        <v>1</v>
      </c>
      <c r="F272">
        <v>2.0138890815503671E-2</v>
      </c>
    </row>
    <row r="273" spans="1:6" x14ac:dyDescent="0.25">
      <c r="B273" s="1" t="s">
        <v>0</v>
      </c>
      <c r="C273" s="1">
        <f t="shared" si="13"/>
        <v>14.898990862297289</v>
      </c>
      <c r="D273" s="1">
        <f t="shared" ref="D273:D304" si="14">F273*80</f>
        <v>1.1919192689837832</v>
      </c>
      <c r="E273">
        <v>1</v>
      </c>
      <c r="F273">
        <v>1.489899086229729E-2</v>
      </c>
    </row>
    <row r="274" spans="1:6" x14ac:dyDescent="0.25">
      <c r="B274" s="1" t="s">
        <v>0</v>
      </c>
      <c r="C274" s="1">
        <f t="shared" si="13"/>
        <v>26.957072633685488</v>
      </c>
      <c r="D274" s="1">
        <f t="shared" si="14"/>
        <v>2.1565658106948389</v>
      </c>
      <c r="E274">
        <v>1</v>
      </c>
      <c r="F274">
        <v>2.6957072633685488E-2</v>
      </c>
    </row>
    <row r="275" spans="1:6" x14ac:dyDescent="0.25">
      <c r="B275" s="1" t="s">
        <v>0</v>
      </c>
      <c r="C275" s="1">
        <f t="shared" si="13"/>
        <v>29.545454545454547</v>
      </c>
      <c r="D275" s="1">
        <f t="shared" si="14"/>
        <v>2.3636363636363638</v>
      </c>
      <c r="E275">
        <v>1</v>
      </c>
      <c r="F275">
        <v>2.9545454545454548E-2</v>
      </c>
    </row>
    <row r="276" spans="1:6" x14ac:dyDescent="0.25">
      <c r="B276" s="1" t="s">
        <v>0</v>
      </c>
      <c r="C276" s="1">
        <f t="shared" si="13"/>
        <v>20.643939393939394</v>
      </c>
      <c r="D276" s="1">
        <f t="shared" si="14"/>
        <v>1.6515151515151516</v>
      </c>
      <c r="E276">
        <v>1</v>
      </c>
      <c r="F276">
        <v>2.0643939393939395E-2</v>
      </c>
    </row>
    <row r="277" spans="1:6" x14ac:dyDescent="0.25">
      <c r="A277">
        <v>21</v>
      </c>
      <c r="B277" s="1" t="s">
        <v>0</v>
      </c>
      <c r="C277" s="1">
        <f t="shared" si="13"/>
        <v>38.952024055249765</v>
      </c>
      <c r="D277" s="1">
        <f t="shared" si="14"/>
        <v>3.1161619244199814</v>
      </c>
      <c r="E277">
        <v>0</v>
      </c>
      <c r="F277">
        <v>3.8952024055249765E-2</v>
      </c>
    </row>
    <row r="278" spans="1:6" x14ac:dyDescent="0.25">
      <c r="B278" s="1" t="s">
        <v>0</v>
      </c>
      <c r="C278" s="1">
        <f t="shared" si="13"/>
        <v>48.611114964340672</v>
      </c>
      <c r="D278" s="1">
        <f t="shared" si="14"/>
        <v>3.8888891971472539</v>
      </c>
      <c r="E278">
        <v>0</v>
      </c>
      <c r="F278">
        <v>4.8611114964340674E-2</v>
      </c>
    </row>
    <row r="279" spans="1:6" x14ac:dyDescent="0.25">
      <c r="B279" s="1" t="s">
        <v>0</v>
      </c>
      <c r="C279" s="1">
        <f t="shared" si="13"/>
        <v>59.469696969696976</v>
      </c>
      <c r="D279" s="1">
        <f t="shared" si="14"/>
        <v>4.7575757575757578</v>
      </c>
      <c r="E279">
        <v>0</v>
      </c>
      <c r="F279">
        <v>5.9469696969696978E-2</v>
      </c>
    </row>
    <row r="280" spans="1:6" x14ac:dyDescent="0.25">
      <c r="B280" s="1" t="s">
        <v>0</v>
      </c>
      <c r="C280" s="1">
        <f t="shared" si="13"/>
        <v>40.467175570401274</v>
      </c>
      <c r="D280" s="1">
        <f t="shared" si="14"/>
        <v>3.2373740456321021</v>
      </c>
      <c r="E280">
        <v>0</v>
      </c>
      <c r="F280">
        <v>4.0467175570401276E-2</v>
      </c>
    </row>
    <row r="281" spans="1:6" x14ac:dyDescent="0.25">
      <c r="B281" s="1" t="s">
        <v>0</v>
      </c>
      <c r="C281" s="1">
        <f t="shared" si="13"/>
        <v>59.911618088230952</v>
      </c>
      <c r="D281" s="1">
        <f t="shared" si="14"/>
        <v>4.7929294470584765</v>
      </c>
      <c r="E281">
        <v>0</v>
      </c>
      <c r="F281">
        <v>5.991161808823095E-2</v>
      </c>
    </row>
    <row r="282" spans="1:6" x14ac:dyDescent="0.25">
      <c r="A282">
        <v>22</v>
      </c>
      <c r="B282" s="1" t="s">
        <v>0</v>
      </c>
      <c r="C282" s="1">
        <f t="shared" si="13"/>
        <v>36.553030303030305</v>
      </c>
      <c r="D282" s="1">
        <f t="shared" si="14"/>
        <v>2.9242424242424243</v>
      </c>
      <c r="E282">
        <v>1</v>
      </c>
      <c r="F282">
        <v>3.6553030303030302E-2</v>
      </c>
    </row>
    <row r="283" spans="1:6" x14ac:dyDescent="0.25">
      <c r="B283" s="1" t="s">
        <v>0</v>
      </c>
      <c r="C283" s="1">
        <f t="shared" si="13"/>
        <v>39.457072633685492</v>
      </c>
      <c r="D283" s="1">
        <f t="shared" si="14"/>
        <v>3.1565658106948389</v>
      </c>
      <c r="E283">
        <v>1</v>
      </c>
      <c r="F283">
        <v>3.9457072633685489E-2</v>
      </c>
    </row>
    <row r="284" spans="1:6" x14ac:dyDescent="0.25">
      <c r="B284" s="1" t="s">
        <v>0</v>
      </c>
      <c r="C284" s="1">
        <f t="shared" si="13"/>
        <v>48.737375663988523</v>
      </c>
      <c r="D284" s="1">
        <f t="shared" si="14"/>
        <v>3.898990053119082</v>
      </c>
      <c r="E284">
        <v>1</v>
      </c>
      <c r="F284">
        <v>4.8737375663988523E-2</v>
      </c>
    </row>
    <row r="285" spans="1:6" x14ac:dyDescent="0.25">
      <c r="B285" s="1" t="s">
        <v>0</v>
      </c>
      <c r="C285" s="1">
        <f t="shared" si="13"/>
        <v>30.618687831994258</v>
      </c>
      <c r="D285" s="1">
        <f t="shared" si="14"/>
        <v>2.4494950265595405</v>
      </c>
      <c r="E285">
        <v>1</v>
      </c>
      <c r="F285">
        <v>3.0618687831994257E-2</v>
      </c>
    </row>
    <row r="286" spans="1:6" x14ac:dyDescent="0.25">
      <c r="B286" s="1" t="s">
        <v>0</v>
      </c>
      <c r="C286" s="1">
        <f t="shared" si="13"/>
        <v>41.35101202762489</v>
      </c>
      <c r="D286" s="1">
        <f t="shared" si="14"/>
        <v>3.3080809622099911</v>
      </c>
      <c r="E286">
        <v>1</v>
      </c>
      <c r="F286">
        <v>4.1351012027624888E-2</v>
      </c>
    </row>
    <row r="287" spans="1:6" x14ac:dyDescent="0.25">
      <c r="A287">
        <v>23</v>
      </c>
      <c r="B287" s="1" t="s">
        <v>0</v>
      </c>
      <c r="C287" s="1">
        <f t="shared" si="13"/>
        <v>55.239902843128554</v>
      </c>
      <c r="D287" s="1">
        <f t="shared" si="14"/>
        <v>4.4191922274502842</v>
      </c>
      <c r="E287">
        <v>1</v>
      </c>
      <c r="F287">
        <v>5.5239902843128554E-2</v>
      </c>
    </row>
    <row r="288" spans="1:6" x14ac:dyDescent="0.25">
      <c r="B288" s="1" t="s">
        <v>0</v>
      </c>
      <c r="C288" s="1">
        <f t="shared" si="13"/>
        <v>50.820708997321859</v>
      </c>
      <c r="D288" s="1">
        <f t="shared" si="14"/>
        <v>4.0656567197857481</v>
      </c>
      <c r="E288">
        <v>1</v>
      </c>
      <c r="F288">
        <v>5.0820708997321856E-2</v>
      </c>
    </row>
    <row r="289" spans="1:6" x14ac:dyDescent="0.25">
      <c r="B289" s="1" t="s">
        <v>0</v>
      </c>
      <c r="C289" s="1">
        <f t="shared" si="13"/>
        <v>27.651515151515149</v>
      </c>
      <c r="D289" s="1">
        <f t="shared" si="14"/>
        <v>2.2121212121212119</v>
      </c>
      <c r="E289">
        <v>1</v>
      </c>
      <c r="F289">
        <v>2.7651515151515149E-2</v>
      </c>
    </row>
    <row r="290" spans="1:6" x14ac:dyDescent="0.25">
      <c r="B290" s="1" t="s">
        <v>0</v>
      </c>
      <c r="C290" s="1">
        <f t="shared" si="13"/>
        <v>40.404042330655187</v>
      </c>
      <c r="D290" s="1">
        <f t="shared" si="14"/>
        <v>3.232323386452415</v>
      </c>
      <c r="E290">
        <v>1</v>
      </c>
      <c r="F290">
        <v>4.0404042330655185E-2</v>
      </c>
    </row>
    <row r="291" spans="1:6" x14ac:dyDescent="0.25">
      <c r="B291" s="1" t="s">
        <v>0</v>
      </c>
      <c r="C291" s="1">
        <f t="shared" si="13"/>
        <v>22.853536316842742</v>
      </c>
      <c r="D291" s="1">
        <f t="shared" si="14"/>
        <v>1.8282829053474194</v>
      </c>
      <c r="E291">
        <v>1</v>
      </c>
      <c r="F291">
        <v>2.2853536316842744E-2</v>
      </c>
    </row>
    <row r="292" spans="1:6" x14ac:dyDescent="0.25">
      <c r="A292">
        <v>24</v>
      </c>
      <c r="B292" s="1" t="s">
        <v>0</v>
      </c>
      <c r="C292" s="1">
        <f t="shared" si="13"/>
        <v>14.267678694291551</v>
      </c>
      <c r="D292" s="1">
        <f t="shared" si="14"/>
        <v>1.141414295543324</v>
      </c>
      <c r="E292">
        <v>0</v>
      </c>
      <c r="F292">
        <v>1.426767869429155E-2</v>
      </c>
    </row>
    <row r="293" spans="1:6" x14ac:dyDescent="0.25">
      <c r="B293" s="1" t="s">
        <v>0</v>
      </c>
      <c r="C293" s="1">
        <f t="shared" si="13"/>
        <v>18.560606060606062</v>
      </c>
      <c r="D293" s="1">
        <f t="shared" si="14"/>
        <v>1.4848484848484849</v>
      </c>
      <c r="E293">
        <v>0</v>
      </c>
      <c r="F293">
        <v>1.8560606060606062E-2</v>
      </c>
    </row>
    <row r="294" spans="1:6" x14ac:dyDescent="0.25">
      <c r="B294" s="1" t="s">
        <v>0</v>
      </c>
      <c r="C294" s="1">
        <f t="shared" si="13"/>
        <v>13.005051468357896</v>
      </c>
      <c r="D294" s="1">
        <f t="shared" si="14"/>
        <v>1.0404041174686316</v>
      </c>
      <c r="E294">
        <v>0</v>
      </c>
      <c r="F294">
        <v>1.3005051468357896E-2</v>
      </c>
    </row>
    <row r="295" spans="1:6" x14ac:dyDescent="0.25">
      <c r="B295" s="1" t="s">
        <v>0</v>
      </c>
      <c r="C295" s="1">
        <f t="shared" si="13"/>
        <v>9.3434362700491231</v>
      </c>
      <c r="D295" s="1">
        <f t="shared" si="14"/>
        <v>0.74747490160392993</v>
      </c>
      <c r="E295">
        <v>0</v>
      </c>
      <c r="F295">
        <v>9.3434362700491238E-3</v>
      </c>
    </row>
    <row r="296" spans="1:6" x14ac:dyDescent="0.25">
      <c r="B296" s="1" t="s">
        <v>0</v>
      </c>
      <c r="C296" s="1">
        <f t="shared" si="13"/>
        <v>11.805557482170338</v>
      </c>
      <c r="D296" s="1">
        <f t="shared" si="14"/>
        <v>0.94444459857362706</v>
      </c>
      <c r="E296">
        <v>0</v>
      </c>
      <c r="F296">
        <v>1.1805557482170338E-2</v>
      </c>
    </row>
    <row r="297" spans="1:6" x14ac:dyDescent="0.25">
      <c r="A297">
        <v>25</v>
      </c>
      <c r="B297" s="1" t="s">
        <v>0</v>
      </c>
      <c r="C297" s="1">
        <f t="shared" si="13"/>
        <v>12.815657528963957</v>
      </c>
      <c r="D297" s="1">
        <f t="shared" si="14"/>
        <v>1.0252526023171167</v>
      </c>
      <c r="E297">
        <v>1</v>
      </c>
      <c r="F297">
        <v>1.2815657528963957E-2</v>
      </c>
    </row>
    <row r="298" spans="1:6" x14ac:dyDescent="0.25">
      <c r="B298" s="1" t="s">
        <v>0</v>
      </c>
      <c r="C298" s="1">
        <f t="shared" si="13"/>
        <v>12.436869650176078</v>
      </c>
      <c r="D298" s="1">
        <f t="shared" si="14"/>
        <v>0.99494957201408618</v>
      </c>
      <c r="E298">
        <v>1</v>
      </c>
      <c r="F298">
        <v>1.2436869650176078E-2</v>
      </c>
    </row>
    <row r="299" spans="1:6" x14ac:dyDescent="0.25">
      <c r="B299" s="1" t="s">
        <v>0</v>
      </c>
      <c r="C299" s="1">
        <f t="shared" si="13"/>
        <v>12.815657528963957</v>
      </c>
      <c r="D299" s="1">
        <f t="shared" si="14"/>
        <v>1.0252526023171167</v>
      </c>
      <c r="E299">
        <v>1</v>
      </c>
      <c r="F299">
        <v>1.2815657528963957E-2</v>
      </c>
    </row>
    <row r="300" spans="1:6" x14ac:dyDescent="0.25">
      <c r="B300" s="1" t="s">
        <v>0</v>
      </c>
      <c r="C300" s="1">
        <f t="shared" si="13"/>
        <v>14.330809044115473</v>
      </c>
      <c r="D300" s="1">
        <f t="shared" si="14"/>
        <v>1.1464647235292378</v>
      </c>
      <c r="E300">
        <v>1</v>
      </c>
      <c r="F300">
        <v>1.4330809044115473E-2</v>
      </c>
    </row>
    <row r="301" spans="1:6" x14ac:dyDescent="0.25">
      <c r="B301" s="1" t="s">
        <v>0</v>
      </c>
      <c r="C301" s="1">
        <f t="shared" si="13"/>
        <v>18.308081771388199</v>
      </c>
      <c r="D301" s="1">
        <f t="shared" si="14"/>
        <v>1.4646465417110561</v>
      </c>
      <c r="E301">
        <v>1</v>
      </c>
      <c r="F301">
        <v>1.83080817713882E-2</v>
      </c>
    </row>
    <row r="302" spans="1:6" x14ac:dyDescent="0.25">
      <c r="A302">
        <v>26</v>
      </c>
      <c r="B302" s="1" t="s">
        <v>0</v>
      </c>
      <c r="C302" s="1">
        <f t="shared" si="13"/>
        <v>17.171718135024559</v>
      </c>
      <c r="D302" s="1">
        <f t="shared" si="14"/>
        <v>1.3737374508019649</v>
      </c>
      <c r="E302">
        <v>1</v>
      </c>
      <c r="F302">
        <v>1.717171813502456E-2</v>
      </c>
    </row>
    <row r="303" spans="1:6" x14ac:dyDescent="0.25">
      <c r="B303" s="1" t="s">
        <v>0</v>
      </c>
      <c r="C303" s="1">
        <f t="shared" si="13"/>
        <v>12.878787878787879</v>
      </c>
      <c r="D303" s="1">
        <f t="shared" si="14"/>
        <v>1.0303030303030303</v>
      </c>
      <c r="E303">
        <v>1</v>
      </c>
      <c r="F303">
        <v>1.2878787878787878E-2</v>
      </c>
    </row>
    <row r="304" spans="1:6" x14ac:dyDescent="0.25">
      <c r="B304" s="1" t="s">
        <v>0</v>
      </c>
      <c r="C304" s="1">
        <f t="shared" si="13"/>
        <v>15.845960559266986</v>
      </c>
      <c r="D304" s="1">
        <f t="shared" si="14"/>
        <v>1.2676768447413589</v>
      </c>
      <c r="E304">
        <v>1</v>
      </c>
      <c r="F304">
        <v>1.5845960559266986E-2</v>
      </c>
    </row>
    <row r="305" spans="1:6" x14ac:dyDescent="0.25">
      <c r="B305" s="1" t="s">
        <v>0</v>
      </c>
      <c r="C305" s="1">
        <f t="shared" si="13"/>
        <v>10.921718135024562</v>
      </c>
      <c r="D305" s="1">
        <f t="shared" ref="D305:D336" si="15">F305*80</f>
        <v>0.87373745080196508</v>
      </c>
      <c r="E305">
        <v>1</v>
      </c>
      <c r="F305">
        <v>1.0921718135024563E-2</v>
      </c>
    </row>
    <row r="306" spans="1:6" x14ac:dyDescent="0.25">
      <c r="B306" s="1" t="s">
        <v>0</v>
      </c>
      <c r="C306" s="1">
        <f t="shared" si="13"/>
        <v>17.108587785200637</v>
      </c>
      <c r="D306" s="1">
        <f t="shared" si="15"/>
        <v>1.368687022816051</v>
      </c>
      <c r="E306">
        <v>1</v>
      </c>
      <c r="F306">
        <v>1.7108587785200639E-2</v>
      </c>
    </row>
    <row r="307" spans="1:6" x14ac:dyDescent="0.25">
      <c r="A307">
        <v>27</v>
      </c>
      <c r="B307" s="1" t="s">
        <v>0</v>
      </c>
      <c r="C307" s="1">
        <f t="shared" si="13"/>
        <v>42.676769603382461</v>
      </c>
      <c r="D307" s="1">
        <f t="shared" si="15"/>
        <v>3.4141415682705967</v>
      </c>
      <c r="E307">
        <v>0</v>
      </c>
      <c r="F307">
        <v>4.2676769603382458E-2</v>
      </c>
    </row>
    <row r="308" spans="1:6" x14ac:dyDescent="0.25">
      <c r="B308" s="1" t="s">
        <v>0</v>
      </c>
      <c r="C308" s="1">
        <f t="shared" si="13"/>
        <v>49.179296782522492</v>
      </c>
      <c r="D308" s="1">
        <f t="shared" si="15"/>
        <v>3.9343437426017998</v>
      </c>
      <c r="E308">
        <v>0</v>
      </c>
      <c r="F308">
        <v>4.9179296782522496E-2</v>
      </c>
    </row>
    <row r="309" spans="1:6" x14ac:dyDescent="0.25">
      <c r="B309" s="1" t="s">
        <v>0</v>
      </c>
      <c r="C309" s="1">
        <f t="shared" si="13"/>
        <v>44.25505435828007</v>
      </c>
      <c r="D309" s="1">
        <f t="shared" si="15"/>
        <v>3.5404043486624053</v>
      </c>
      <c r="E309">
        <v>0</v>
      </c>
      <c r="F309">
        <v>4.4255054358280067E-2</v>
      </c>
    </row>
    <row r="310" spans="1:6" x14ac:dyDescent="0.25">
      <c r="B310" s="1" t="s">
        <v>0</v>
      </c>
      <c r="C310" s="1">
        <f t="shared" si="13"/>
        <v>47.474751327977046</v>
      </c>
      <c r="D310" s="1">
        <f t="shared" si="15"/>
        <v>3.7979801062381635</v>
      </c>
      <c r="E310">
        <v>0</v>
      </c>
      <c r="F310">
        <v>4.7474751327977044E-2</v>
      </c>
    </row>
    <row r="311" spans="1:6" x14ac:dyDescent="0.25">
      <c r="B311" s="1" t="s">
        <v>0</v>
      </c>
      <c r="C311" s="1">
        <f t="shared" si="13"/>
        <v>47.222224148837007</v>
      </c>
      <c r="D311" s="1">
        <f t="shared" si="15"/>
        <v>3.7777779319069604</v>
      </c>
      <c r="E311">
        <v>0</v>
      </c>
      <c r="F311">
        <v>4.7222224148837005E-2</v>
      </c>
    </row>
    <row r="312" spans="1:6" x14ac:dyDescent="0.25">
      <c r="A312">
        <v>28</v>
      </c>
      <c r="B312" s="1" t="s">
        <v>0</v>
      </c>
      <c r="C312" s="1">
        <f t="shared" si="13"/>
        <v>30.681818181818183</v>
      </c>
      <c r="D312" s="1">
        <f t="shared" si="15"/>
        <v>2.454545454545455</v>
      </c>
      <c r="E312">
        <v>0</v>
      </c>
      <c r="F312">
        <v>3.0681818181818185E-2</v>
      </c>
    </row>
    <row r="313" spans="1:6" x14ac:dyDescent="0.25">
      <c r="B313" s="1" t="s">
        <v>0</v>
      </c>
      <c r="C313" s="1">
        <f t="shared" si="13"/>
        <v>38.320708997321852</v>
      </c>
      <c r="D313" s="1">
        <f t="shared" si="15"/>
        <v>3.0656567197857481</v>
      </c>
      <c r="E313">
        <v>0</v>
      </c>
      <c r="F313">
        <v>3.8320708997321852E-2</v>
      </c>
    </row>
    <row r="314" spans="1:6" x14ac:dyDescent="0.25">
      <c r="B314" s="1" t="s">
        <v>0</v>
      </c>
      <c r="C314" s="1">
        <f t="shared" si="13"/>
        <v>35.227272727272734</v>
      </c>
      <c r="D314" s="1">
        <f t="shared" si="15"/>
        <v>2.8181818181818183</v>
      </c>
      <c r="E314">
        <v>0</v>
      </c>
      <c r="F314">
        <v>3.5227272727272732E-2</v>
      </c>
    </row>
    <row r="315" spans="1:6" x14ac:dyDescent="0.25">
      <c r="B315" s="1" t="s">
        <v>0</v>
      </c>
      <c r="C315" s="1">
        <f t="shared" si="13"/>
        <v>21.275254451867308</v>
      </c>
      <c r="D315" s="1">
        <f t="shared" si="15"/>
        <v>1.7020203561493847</v>
      </c>
      <c r="E315">
        <v>0</v>
      </c>
      <c r="F315">
        <v>2.1275254451867308E-2</v>
      </c>
    </row>
    <row r="316" spans="1:6" x14ac:dyDescent="0.25">
      <c r="B316" s="1" t="s">
        <v>0</v>
      </c>
      <c r="C316" s="1">
        <f t="shared" si="13"/>
        <v>31.628787878787882</v>
      </c>
      <c r="D316" s="1">
        <f t="shared" si="15"/>
        <v>2.5303030303030303</v>
      </c>
      <c r="E316">
        <v>0</v>
      </c>
      <c r="F316">
        <v>3.1628787878787881E-2</v>
      </c>
    </row>
    <row r="317" spans="1:6" x14ac:dyDescent="0.25">
      <c r="A317">
        <v>29</v>
      </c>
      <c r="B317" s="1" t="s">
        <v>0</v>
      </c>
      <c r="C317" s="1">
        <f t="shared" si="13"/>
        <v>31.502527179140031</v>
      </c>
      <c r="D317" s="1">
        <f t="shared" si="15"/>
        <v>2.5202021743312026</v>
      </c>
      <c r="E317">
        <v>0</v>
      </c>
      <c r="F317">
        <v>3.1502527179140032E-2</v>
      </c>
    </row>
    <row r="318" spans="1:6" x14ac:dyDescent="0.25">
      <c r="B318" s="1" t="s">
        <v>0</v>
      </c>
      <c r="C318" s="1">
        <f t="shared" si="13"/>
        <v>20.643939393939394</v>
      </c>
      <c r="D318" s="1">
        <f t="shared" si="15"/>
        <v>1.6515151515151516</v>
      </c>
      <c r="E318">
        <v>0</v>
      </c>
      <c r="F318">
        <v>2.0643939393939395E-2</v>
      </c>
    </row>
    <row r="319" spans="1:6" x14ac:dyDescent="0.25">
      <c r="B319" s="1" t="s">
        <v>0</v>
      </c>
      <c r="C319" s="1">
        <f t="shared" si="13"/>
        <v>17.234848484848488</v>
      </c>
      <c r="D319" s="1">
        <f t="shared" si="15"/>
        <v>1.3787878787878791</v>
      </c>
      <c r="E319">
        <v>0</v>
      </c>
      <c r="F319">
        <v>1.7234848484848488E-2</v>
      </c>
    </row>
    <row r="320" spans="1:6" x14ac:dyDescent="0.25">
      <c r="B320" s="1" t="s">
        <v>0</v>
      </c>
      <c r="C320" s="1">
        <f t="shared" si="13"/>
        <v>16.666666666666668</v>
      </c>
      <c r="D320" s="1">
        <f t="shared" si="15"/>
        <v>1.3333333333333333</v>
      </c>
      <c r="E320">
        <v>0</v>
      </c>
      <c r="F320">
        <v>1.6666666666666666E-2</v>
      </c>
    </row>
    <row r="321" spans="1:6" x14ac:dyDescent="0.25">
      <c r="B321" s="1" t="s">
        <v>0</v>
      </c>
      <c r="C321" s="1">
        <f t="shared" si="13"/>
        <v>19.760102936715789</v>
      </c>
      <c r="D321" s="1">
        <f t="shared" si="15"/>
        <v>1.5808082349372632</v>
      </c>
      <c r="E321">
        <v>0</v>
      </c>
      <c r="F321">
        <v>1.976010293671579E-2</v>
      </c>
    </row>
    <row r="322" spans="1:6" x14ac:dyDescent="0.25">
      <c r="A322">
        <v>30</v>
      </c>
      <c r="B322" s="1" t="s">
        <v>0</v>
      </c>
      <c r="C322" s="1">
        <f t="shared" ref="C322:C385" si="16">F322*1000</f>
        <v>13.383839347145774</v>
      </c>
      <c r="D322" s="1">
        <f t="shared" si="15"/>
        <v>1.0707071477716619</v>
      </c>
      <c r="E322">
        <v>1</v>
      </c>
      <c r="F322">
        <v>1.3383839347145774E-2</v>
      </c>
    </row>
    <row r="323" spans="1:6" x14ac:dyDescent="0.25">
      <c r="B323" s="1" t="s">
        <v>0</v>
      </c>
      <c r="C323" s="1">
        <f t="shared" si="16"/>
        <v>15.404042330655185</v>
      </c>
      <c r="D323" s="1">
        <f t="shared" si="15"/>
        <v>1.2323233864524148</v>
      </c>
      <c r="E323">
        <v>1</v>
      </c>
      <c r="F323">
        <v>1.5404042330655185E-2</v>
      </c>
    </row>
    <row r="324" spans="1:6" x14ac:dyDescent="0.25">
      <c r="B324" s="1" t="s">
        <v>0</v>
      </c>
      <c r="C324" s="1">
        <f t="shared" si="16"/>
        <v>14.141415104721535</v>
      </c>
      <c r="D324" s="1">
        <f t="shared" si="15"/>
        <v>1.1313132083777226</v>
      </c>
      <c r="E324">
        <v>1</v>
      </c>
      <c r="F324">
        <v>1.4141415104721534E-2</v>
      </c>
    </row>
    <row r="325" spans="1:6" x14ac:dyDescent="0.25">
      <c r="B325" s="1" t="s">
        <v>0</v>
      </c>
      <c r="C325" s="1">
        <f t="shared" si="16"/>
        <v>9.0277787410851698</v>
      </c>
      <c r="D325" s="1">
        <f t="shared" si="15"/>
        <v>0.72222229928681347</v>
      </c>
      <c r="E325">
        <v>1</v>
      </c>
      <c r="F325">
        <v>9.0277787410851691E-3</v>
      </c>
    </row>
    <row r="326" spans="1:6" x14ac:dyDescent="0.25">
      <c r="B326" s="1" t="s">
        <v>0</v>
      </c>
      <c r="C326" s="1">
        <f t="shared" si="16"/>
        <v>7.1338393471457753</v>
      </c>
      <c r="D326" s="1">
        <f t="shared" si="15"/>
        <v>0.57070714777166198</v>
      </c>
      <c r="E326">
        <v>1</v>
      </c>
      <c r="F326">
        <v>7.1338393471457751E-3</v>
      </c>
    </row>
    <row r="327" spans="1:6" x14ac:dyDescent="0.25">
      <c r="A327">
        <v>31</v>
      </c>
      <c r="B327" s="1" t="s">
        <v>0</v>
      </c>
      <c r="C327" s="1">
        <f t="shared" si="16"/>
        <v>19.570708997321852</v>
      </c>
      <c r="D327" s="1">
        <f t="shared" si="15"/>
        <v>1.5656567197857483</v>
      </c>
      <c r="E327">
        <v>0</v>
      </c>
      <c r="F327">
        <v>1.9570708997321853E-2</v>
      </c>
    </row>
    <row r="328" spans="1:6" x14ac:dyDescent="0.25">
      <c r="B328" s="1" t="s">
        <v>0</v>
      </c>
      <c r="C328" s="1">
        <f t="shared" si="16"/>
        <v>47.537878787878796</v>
      </c>
      <c r="D328" s="1">
        <f t="shared" si="15"/>
        <v>3.8030303030303036</v>
      </c>
      <c r="E328">
        <v>0</v>
      </c>
      <c r="F328">
        <v>4.7537878787878796E-2</v>
      </c>
    </row>
    <row r="329" spans="1:6" x14ac:dyDescent="0.25">
      <c r="B329" s="1" t="s">
        <v>0</v>
      </c>
      <c r="C329" s="1">
        <f t="shared" si="16"/>
        <v>42.487375663988523</v>
      </c>
      <c r="D329" s="1">
        <f t="shared" si="15"/>
        <v>3.398990053119082</v>
      </c>
      <c r="E329">
        <v>0</v>
      </c>
      <c r="F329">
        <v>4.2487375663988525E-2</v>
      </c>
    </row>
    <row r="330" spans="1:6" x14ac:dyDescent="0.25">
      <c r="B330" s="1" t="s">
        <v>0</v>
      </c>
      <c r="C330" s="1">
        <f t="shared" si="16"/>
        <v>40.467175570401274</v>
      </c>
      <c r="D330" s="1">
        <f t="shared" si="15"/>
        <v>3.2373740456321021</v>
      </c>
      <c r="E330">
        <v>0</v>
      </c>
      <c r="F330">
        <v>4.0467175570401276E-2</v>
      </c>
    </row>
    <row r="331" spans="1:6" x14ac:dyDescent="0.25">
      <c r="B331" s="1" t="s">
        <v>0</v>
      </c>
      <c r="C331" s="1">
        <f t="shared" si="16"/>
        <v>34.659090909090914</v>
      </c>
      <c r="D331" s="1">
        <f t="shared" si="15"/>
        <v>2.7727272727272729</v>
      </c>
      <c r="E331">
        <v>0</v>
      </c>
      <c r="F331">
        <v>3.465909090909091E-2</v>
      </c>
    </row>
    <row r="332" spans="1:6" x14ac:dyDescent="0.25">
      <c r="A332">
        <v>32</v>
      </c>
      <c r="B332" s="1" t="s">
        <v>0</v>
      </c>
      <c r="C332" s="1">
        <f t="shared" si="16"/>
        <v>3.3459605592669863</v>
      </c>
      <c r="D332" s="1">
        <f t="shared" si="15"/>
        <v>0.26767684474135889</v>
      </c>
      <c r="E332">
        <v>0</v>
      </c>
      <c r="F332">
        <v>3.3459605592669863E-3</v>
      </c>
    </row>
    <row r="333" spans="1:6" x14ac:dyDescent="0.25">
      <c r="B333" s="1" t="s">
        <v>0</v>
      </c>
      <c r="C333" s="1">
        <f t="shared" si="16"/>
        <v>3.0934348250880386</v>
      </c>
      <c r="D333" s="1">
        <f t="shared" si="15"/>
        <v>0.24747478600704309</v>
      </c>
      <c r="E333">
        <v>0</v>
      </c>
      <c r="F333">
        <v>3.0934348250880386E-3</v>
      </c>
    </row>
    <row r="334" spans="1:6" x14ac:dyDescent="0.25">
      <c r="B334" s="1" t="s">
        <v>0</v>
      </c>
      <c r="C334" s="1">
        <f t="shared" si="16"/>
        <v>5.1136363636363642</v>
      </c>
      <c r="D334" s="1">
        <f t="shared" si="15"/>
        <v>0.40909090909090917</v>
      </c>
      <c r="E334">
        <v>0</v>
      </c>
      <c r="F334">
        <v>5.1136363636363645E-3</v>
      </c>
    </row>
    <row r="335" spans="1:6" x14ac:dyDescent="0.25">
      <c r="B335" s="1" t="s">
        <v>0</v>
      </c>
      <c r="C335" s="1">
        <f t="shared" si="16"/>
        <v>13.068181818181818</v>
      </c>
      <c r="D335" s="1">
        <f t="shared" si="15"/>
        <v>1.0454545454545454</v>
      </c>
      <c r="E335">
        <v>0</v>
      </c>
      <c r="F335">
        <v>1.3068181818181819E-2</v>
      </c>
    </row>
    <row r="336" spans="1:6" x14ac:dyDescent="0.25">
      <c r="B336" s="1" t="s">
        <v>0</v>
      </c>
      <c r="C336" s="1">
        <f t="shared" si="16"/>
        <v>19.633839347145774</v>
      </c>
      <c r="D336" s="1">
        <f t="shared" si="15"/>
        <v>1.5707071477716619</v>
      </c>
      <c r="E336">
        <v>0</v>
      </c>
      <c r="F336">
        <v>1.9633839347145774E-2</v>
      </c>
    </row>
    <row r="337" spans="1:6" x14ac:dyDescent="0.25">
      <c r="A337">
        <v>33</v>
      </c>
      <c r="B337" s="1" t="s">
        <v>0</v>
      </c>
      <c r="C337" s="1">
        <f t="shared" si="16"/>
        <v>26.641415104721535</v>
      </c>
      <c r="D337" s="1">
        <f t="shared" ref="D337:D351" si="17">F337*80</f>
        <v>2.1313132083777226</v>
      </c>
      <c r="E337">
        <v>0</v>
      </c>
      <c r="F337">
        <v>2.6641415104721535E-2</v>
      </c>
    </row>
    <row r="338" spans="1:6" x14ac:dyDescent="0.25">
      <c r="B338" s="1" t="s">
        <v>0</v>
      </c>
      <c r="C338" s="1">
        <f t="shared" si="16"/>
        <v>51.073236176461897</v>
      </c>
      <c r="D338" s="1">
        <f t="shared" si="17"/>
        <v>4.0858588941169511</v>
      </c>
      <c r="E338">
        <v>0</v>
      </c>
      <c r="F338">
        <v>5.1073236176461895E-2</v>
      </c>
    </row>
    <row r="339" spans="1:6" x14ac:dyDescent="0.25">
      <c r="B339" s="1" t="s">
        <v>0</v>
      </c>
      <c r="C339" s="1">
        <f t="shared" si="16"/>
        <v>46.275254451867312</v>
      </c>
      <c r="D339" s="1">
        <f t="shared" si="17"/>
        <v>3.7020203561493847</v>
      </c>
      <c r="E339">
        <v>0</v>
      </c>
      <c r="F339">
        <v>4.6275254451867309E-2</v>
      </c>
    </row>
    <row r="340" spans="1:6" x14ac:dyDescent="0.25">
      <c r="B340" s="1" t="s">
        <v>0</v>
      </c>
      <c r="C340" s="1">
        <f t="shared" si="16"/>
        <v>66.856060606060609</v>
      </c>
      <c r="D340" s="1">
        <f t="shared" si="17"/>
        <v>5.3484848484848495</v>
      </c>
      <c r="E340">
        <v>0</v>
      </c>
      <c r="F340">
        <v>6.6856060606060613E-2</v>
      </c>
    </row>
    <row r="341" spans="1:6" x14ac:dyDescent="0.25">
      <c r="B341" s="1" t="s">
        <v>0</v>
      </c>
      <c r="C341" s="1">
        <f t="shared" si="16"/>
        <v>58.080811934037648</v>
      </c>
      <c r="D341" s="1">
        <f t="shared" si="17"/>
        <v>4.6464649547230117</v>
      </c>
      <c r="E341">
        <v>0</v>
      </c>
      <c r="F341">
        <v>5.8080811934037649E-2</v>
      </c>
    </row>
    <row r="342" spans="1:6" x14ac:dyDescent="0.25">
      <c r="A342">
        <v>34</v>
      </c>
      <c r="B342" s="1" t="s">
        <v>0</v>
      </c>
      <c r="C342" s="1">
        <f t="shared" si="16"/>
        <v>16.729799906412762</v>
      </c>
      <c r="D342" s="1">
        <f t="shared" si="17"/>
        <v>1.338383992513021</v>
      </c>
      <c r="E342">
        <v>0</v>
      </c>
      <c r="F342">
        <v>1.6729799906412761E-2</v>
      </c>
    </row>
    <row r="343" spans="1:6" x14ac:dyDescent="0.25">
      <c r="B343" s="1" t="s">
        <v>0</v>
      </c>
      <c r="C343" s="1">
        <f t="shared" si="16"/>
        <v>15.08838480169123</v>
      </c>
      <c r="D343" s="1">
        <f t="shared" si="17"/>
        <v>1.2070707841352983</v>
      </c>
      <c r="E343">
        <v>0</v>
      </c>
      <c r="F343">
        <v>1.5088384801691231E-2</v>
      </c>
    </row>
    <row r="344" spans="1:6" x14ac:dyDescent="0.25">
      <c r="B344" s="1" t="s">
        <v>0</v>
      </c>
      <c r="C344" s="1">
        <f t="shared" si="16"/>
        <v>7.6388893705425849</v>
      </c>
      <c r="D344" s="1">
        <f t="shared" si="17"/>
        <v>0.61111114964340674</v>
      </c>
      <c r="E344">
        <v>0</v>
      </c>
      <c r="F344">
        <v>7.6388893705425847E-3</v>
      </c>
    </row>
    <row r="345" spans="1:6" x14ac:dyDescent="0.25">
      <c r="B345" s="1" t="s">
        <v>0</v>
      </c>
      <c r="C345" s="1">
        <f t="shared" si="16"/>
        <v>8.7752544518673066</v>
      </c>
      <c r="D345" s="1">
        <f t="shared" si="17"/>
        <v>0.70202035614938452</v>
      </c>
      <c r="E345">
        <v>0</v>
      </c>
      <c r="F345">
        <v>8.7752544518673072E-3</v>
      </c>
    </row>
    <row r="346" spans="1:6" x14ac:dyDescent="0.25">
      <c r="B346" s="1" t="s">
        <v>0</v>
      </c>
      <c r="C346" s="1">
        <f t="shared" si="16"/>
        <v>9.3434362700491231</v>
      </c>
      <c r="D346" s="1">
        <f t="shared" si="17"/>
        <v>0.74747490160392993</v>
      </c>
      <c r="E346">
        <v>0</v>
      </c>
      <c r="F346">
        <v>9.3434362700491238E-3</v>
      </c>
    </row>
    <row r="347" spans="1:6" x14ac:dyDescent="0.25">
      <c r="A347">
        <v>35</v>
      </c>
      <c r="B347" s="1" t="s">
        <v>0</v>
      </c>
      <c r="C347" s="1">
        <f t="shared" si="16"/>
        <v>27.335860512473367</v>
      </c>
      <c r="D347" s="1">
        <f t="shared" si="17"/>
        <v>2.1868688409978692</v>
      </c>
      <c r="E347">
        <v>0</v>
      </c>
      <c r="F347">
        <v>2.7335860512473366E-2</v>
      </c>
    </row>
    <row r="348" spans="1:6" x14ac:dyDescent="0.25">
      <c r="B348" s="1" t="s">
        <v>0</v>
      </c>
      <c r="C348" s="1">
        <f t="shared" si="16"/>
        <v>13.320708997321852</v>
      </c>
      <c r="D348" s="1">
        <f t="shared" si="17"/>
        <v>1.0656567197857481</v>
      </c>
      <c r="E348">
        <v>0</v>
      </c>
      <c r="F348">
        <v>1.3320708997321851E-2</v>
      </c>
    </row>
    <row r="349" spans="1:6" x14ac:dyDescent="0.25">
      <c r="B349" s="1" t="s">
        <v>0</v>
      </c>
      <c r="C349" s="1">
        <f t="shared" si="16"/>
        <v>17.487375663988519</v>
      </c>
      <c r="D349" s="1">
        <f t="shared" si="17"/>
        <v>1.3989900531190815</v>
      </c>
      <c r="E349">
        <v>0</v>
      </c>
      <c r="F349">
        <v>1.748737566398852E-2</v>
      </c>
    </row>
    <row r="350" spans="1:6" x14ac:dyDescent="0.25">
      <c r="B350" s="1" t="s">
        <v>0</v>
      </c>
      <c r="C350" s="1">
        <f t="shared" si="16"/>
        <v>21.46464839126125</v>
      </c>
      <c r="D350" s="1">
        <f t="shared" si="17"/>
        <v>1.7171718713008999</v>
      </c>
      <c r="E350">
        <v>0</v>
      </c>
      <c r="F350">
        <v>2.1464648391261248E-2</v>
      </c>
    </row>
    <row r="351" spans="1:6" x14ac:dyDescent="0.25">
      <c r="B351" s="1" t="s">
        <v>0</v>
      </c>
      <c r="C351" s="1">
        <f t="shared" si="16"/>
        <v>15.214648391261246</v>
      </c>
      <c r="D351" s="1">
        <f t="shared" si="17"/>
        <v>1.2171718713008997</v>
      </c>
      <c r="E351">
        <v>0</v>
      </c>
      <c r="F351">
        <v>1.5214648391261246E-2</v>
      </c>
    </row>
    <row r="352" spans="1:6" x14ac:dyDescent="0.25">
      <c r="A352">
        <v>1</v>
      </c>
      <c r="B352" s="1" t="s">
        <v>1</v>
      </c>
      <c r="C352" s="1">
        <f t="shared" si="16"/>
        <v>22.664142377448808</v>
      </c>
      <c r="D352" s="1">
        <f t="shared" ref="D352:D383" si="18">F352*150</f>
        <v>3.3996213566173208</v>
      </c>
      <c r="E352">
        <v>0</v>
      </c>
      <c r="F352">
        <v>2.2664142377448807E-2</v>
      </c>
    </row>
    <row r="353" spans="1:6" x14ac:dyDescent="0.25">
      <c r="B353" s="1" t="s">
        <v>1</v>
      </c>
      <c r="C353" s="1">
        <f t="shared" si="16"/>
        <v>27.904042330655184</v>
      </c>
      <c r="D353" s="1">
        <f t="shared" si="18"/>
        <v>4.1856063495982774</v>
      </c>
      <c r="E353">
        <v>0</v>
      </c>
      <c r="F353">
        <v>2.7904042330655184E-2</v>
      </c>
    </row>
    <row r="354" spans="1:6" x14ac:dyDescent="0.25">
      <c r="B354" s="1" t="s">
        <v>1</v>
      </c>
      <c r="C354" s="1">
        <f t="shared" si="16"/>
        <v>15.845960559266986</v>
      </c>
      <c r="D354" s="1">
        <f t="shared" si="18"/>
        <v>2.3768940838900479</v>
      </c>
      <c r="E354">
        <v>0</v>
      </c>
      <c r="F354">
        <v>1.5845960559266986E-2</v>
      </c>
    </row>
    <row r="355" spans="1:6" x14ac:dyDescent="0.25">
      <c r="B355" s="1" t="s">
        <v>1</v>
      </c>
      <c r="C355" s="1">
        <f t="shared" si="16"/>
        <v>41.792933146158859</v>
      </c>
      <c r="D355" s="1">
        <f t="shared" si="18"/>
        <v>6.268939971923829</v>
      </c>
      <c r="E355">
        <v>0</v>
      </c>
      <c r="F355">
        <v>4.179293314615886E-2</v>
      </c>
    </row>
    <row r="356" spans="1:6" x14ac:dyDescent="0.25">
      <c r="B356" s="1" t="s">
        <v>1</v>
      </c>
      <c r="C356" s="1">
        <f t="shared" si="16"/>
        <v>49.179296782522492</v>
      </c>
      <c r="D356" s="1">
        <f t="shared" si="18"/>
        <v>7.376894517378374</v>
      </c>
      <c r="E356">
        <v>0</v>
      </c>
      <c r="F356">
        <v>4.9179296782522496E-2</v>
      </c>
    </row>
    <row r="357" spans="1:6" x14ac:dyDescent="0.25">
      <c r="A357">
        <v>2</v>
      </c>
      <c r="B357" s="1" t="s">
        <v>1</v>
      </c>
      <c r="C357" s="1">
        <f t="shared" si="16"/>
        <v>7.8914151047215322</v>
      </c>
      <c r="D357" s="1">
        <f t="shared" si="18"/>
        <v>1.18371226570823</v>
      </c>
      <c r="E357">
        <v>1</v>
      </c>
      <c r="F357">
        <v>7.8914151047215324E-3</v>
      </c>
    </row>
    <row r="358" spans="1:6" x14ac:dyDescent="0.25">
      <c r="B358" s="1" t="s">
        <v>1</v>
      </c>
      <c r="C358" s="1">
        <f t="shared" si="16"/>
        <v>6.565657528963956</v>
      </c>
      <c r="D358" s="1">
        <f t="shared" si="18"/>
        <v>0.98484862934459338</v>
      </c>
      <c r="E358">
        <v>1</v>
      </c>
      <c r="F358">
        <v>6.5656575289639559E-3</v>
      </c>
    </row>
    <row r="359" spans="1:6" x14ac:dyDescent="0.25">
      <c r="B359" s="1" t="s">
        <v>1</v>
      </c>
      <c r="C359" s="1">
        <f t="shared" si="16"/>
        <v>5.6186878319942588</v>
      </c>
      <c r="D359" s="1">
        <f t="shared" si="18"/>
        <v>0.8428031747991388</v>
      </c>
      <c r="E359">
        <v>1</v>
      </c>
      <c r="F359">
        <v>5.6186878319942589E-3</v>
      </c>
    </row>
    <row r="360" spans="1:6" x14ac:dyDescent="0.25">
      <c r="B360" s="1" t="s">
        <v>1</v>
      </c>
      <c r="C360" s="1">
        <f t="shared" si="16"/>
        <v>7.0075757575757578</v>
      </c>
      <c r="D360" s="1">
        <f t="shared" si="18"/>
        <v>1.0511363636363635</v>
      </c>
      <c r="E360">
        <v>1</v>
      </c>
      <c r="F360">
        <v>7.0075757575757576E-3</v>
      </c>
    </row>
    <row r="361" spans="1:6" x14ac:dyDescent="0.25">
      <c r="B361" s="1" t="s">
        <v>1</v>
      </c>
      <c r="C361" s="1">
        <f t="shared" si="16"/>
        <v>6.7550514683578955</v>
      </c>
      <c r="D361" s="1">
        <f t="shared" si="18"/>
        <v>1.0132577202536843</v>
      </c>
      <c r="E361">
        <v>1</v>
      </c>
      <c r="F361">
        <v>6.7550514683578956E-3</v>
      </c>
    </row>
    <row r="362" spans="1:6" x14ac:dyDescent="0.25">
      <c r="A362">
        <v>3</v>
      </c>
      <c r="B362" s="1" t="s">
        <v>1</v>
      </c>
      <c r="C362" s="1">
        <f t="shared" si="16"/>
        <v>16.982324195630621</v>
      </c>
      <c r="D362" s="1">
        <f t="shared" si="18"/>
        <v>2.5473486293445933</v>
      </c>
      <c r="E362">
        <v>1</v>
      </c>
      <c r="F362">
        <v>1.6982324195630623E-2</v>
      </c>
    </row>
    <row r="363" spans="1:6" x14ac:dyDescent="0.25">
      <c r="B363" s="1" t="s">
        <v>1</v>
      </c>
      <c r="C363" s="1">
        <f t="shared" si="16"/>
        <v>6.4393939393939394</v>
      </c>
      <c r="D363" s="1">
        <f t="shared" si="18"/>
        <v>0.96590909090909083</v>
      </c>
      <c r="E363">
        <v>1</v>
      </c>
      <c r="F363">
        <v>6.4393939393939392E-3</v>
      </c>
    </row>
    <row r="364" spans="1:6" x14ac:dyDescent="0.25">
      <c r="B364" s="1" t="s">
        <v>1</v>
      </c>
      <c r="C364" s="1">
        <f t="shared" si="16"/>
        <v>11.426769603382459</v>
      </c>
      <c r="D364" s="1">
        <f t="shared" si="18"/>
        <v>1.7140154405073686</v>
      </c>
      <c r="E364">
        <v>1</v>
      </c>
      <c r="F364">
        <v>1.1426769603382458E-2</v>
      </c>
    </row>
    <row r="365" spans="1:6" x14ac:dyDescent="0.25">
      <c r="B365" s="1" t="s">
        <v>1</v>
      </c>
      <c r="C365" s="1">
        <f t="shared" si="16"/>
        <v>13.762627225933652</v>
      </c>
      <c r="D365" s="1">
        <f t="shared" si="18"/>
        <v>2.0643940838900479</v>
      </c>
      <c r="E365">
        <v>1</v>
      </c>
      <c r="F365">
        <v>1.3762627225933653E-2</v>
      </c>
    </row>
    <row r="366" spans="1:6" x14ac:dyDescent="0.25">
      <c r="B366" s="1" t="s">
        <v>1</v>
      </c>
      <c r="C366" s="1">
        <f t="shared" si="16"/>
        <v>10.669193845806701</v>
      </c>
      <c r="D366" s="1">
        <f t="shared" si="18"/>
        <v>1.6003790768710051</v>
      </c>
      <c r="E366">
        <v>1</v>
      </c>
      <c r="F366">
        <v>1.0669193845806701E-2</v>
      </c>
    </row>
    <row r="367" spans="1:6" x14ac:dyDescent="0.25">
      <c r="A367">
        <v>4</v>
      </c>
      <c r="B367" s="1" t="s">
        <v>1</v>
      </c>
      <c r="C367" s="1">
        <f t="shared" si="16"/>
        <v>34.469696969696976</v>
      </c>
      <c r="D367" s="1">
        <f t="shared" si="18"/>
        <v>5.1704545454545467</v>
      </c>
      <c r="E367">
        <v>1</v>
      </c>
      <c r="F367">
        <v>3.4469696969696977E-2</v>
      </c>
    </row>
    <row r="368" spans="1:6" x14ac:dyDescent="0.25">
      <c r="B368" s="1" t="s">
        <v>1</v>
      </c>
      <c r="C368" s="1">
        <f t="shared" si="16"/>
        <v>47.285357388583101</v>
      </c>
      <c r="D368" s="1">
        <f t="shared" si="18"/>
        <v>7.0928036082874657</v>
      </c>
      <c r="E368">
        <v>1</v>
      </c>
      <c r="F368">
        <v>4.7285357388583103E-2</v>
      </c>
    </row>
    <row r="369" spans="1:6" x14ac:dyDescent="0.25">
      <c r="B369" s="1" t="s">
        <v>1</v>
      </c>
      <c r="C369" s="1">
        <f t="shared" si="16"/>
        <v>46.527781631007343</v>
      </c>
      <c r="D369" s="1">
        <f t="shared" si="18"/>
        <v>6.9791672446511015</v>
      </c>
      <c r="E369">
        <v>1</v>
      </c>
      <c r="F369">
        <v>4.6527781631007341E-2</v>
      </c>
    </row>
    <row r="370" spans="1:6" x14ac:dyDescent="0.25">
      <c r="B370" s="1" t="s">
        <v>1</v>
      </c>
      <c r="C370" s="1">
        <f t="shared" si="16"/>
        <v>45.707072633685485</v>
      </c>
      <c r="D370" s="1">
        <f t="shared" si="18"/>
        <v>6.8560608950528232</v>
      </c>
      <c r="E370">
        <v>1</v>
      </c>
      <c r="F370">
        <v>4.5707072633685487E-2</v>
      </c>
    </row>
    <row r="371" spans="1:6" x14ac:dyDescent="0.25">
      <c r="B371" s="1" t="s">
        <v>1</v>
      </c>
      <c r="C371" s="1">
        <f t="shared" si="16"/>
        <v>41.666666666666671</v>
      </c>
      <c r="D371" s="1">
        <f t="shared" si="18"/>
        <v>6.2500000000000009</v>
      </c>
      <c r="E371">
        <v>1</v>
      </c>
      <c r="F371">
        <v>4.1666666666666671E-2</v>
      </c>
    </row>
    <row r="372" spans="1:6" x14ac:dyDescent="0.25">
      <c r="A372">
        <v>5</v>
      </c>
      <c r="B372" s="1" t="s">
        <v>1</v>
      </c>
      <c r="C372" s="1">
        <f t="shared" si="16"/>
        <v>23.863636363636363</v>
      </c>
      <c r="D372" s="1">
        <f t="shared" si="18"/>
        <v>3.5795454545454546</v>
      </c>
      <c r="E372">
        <v>1</v>
      </c>
      <c r="F372">
        <v>2.3863636363636365E-2</v>
      </c>
    </row>
    <row r="373" spans="1:6" x14ac:dyDescent="0.25">
      <c r="B373" s="1" t="s">
        <v>1</v>
      </c>
      <c r="C373" s="1">
        <f t="shared" si="16"/>
        <v>23.169193845806699</v>
      </c>
      <c r="D373" s="1">
        <f t="shared" si="18"/>
        <v>3.4753790768710049</v>
      </c>
      <c r="E373">
        <v>1</v>
      </c>
      <c r="F373">
        <v>2.31691938458067E-2</v>
      </c>
    </row>
    <row r="374" spans="1:6" x14ac:dyDescent="0.25">
      <c r="B374" s="1" t="s">
        <v>1</v>
      </c>
      <c r="C374" s="1">
        <f t="shared" si="16"/>
        <v>22.601012027624883</v>
      </c>
      <c r="D374" s="1">
        <f t="shared" si="18"/>
        <v>3.3901518041437324</v>
      </c>
      <c r="E374">
        <v>1</v>
      </c>
      <c r="F374">
        <v>2.2601012027624882E-2</v>
      </c>
    </row>
    <row r="375" spans="1:6" x14ac:dyDescent="0.25">
      <c r="B375" s="1" t="s">
        <v>1</v>
      </c>
      <c r="C375" s="1">
        <f t="shared" si="16"/>
        <v>22.095960559266988</v>
      </c>
      <c r="D375" s="1">
        <f t="shared" si="18"/>
        <v>3.3143940838900483</v>
      </c>
      <c r="E375">
        <v>1</v>
      </c>
      <c r="F375">
        <v>2.2095960559266988E-2</v>
      </c>
    </row>
    <row r="376" spans="1:6" x14ac:dyDescent="0.25">
      <c r="B376" s="1" t="s">
        <v>1</v>
      </c>
      <c r="C376" s="1">
        <f t="shared" si="16"/>
        <v>23.35858778520064</v>
      </c>
      <c r="D376" s="1">
        <f t="shared" si="18"/>
        <v>3.5037881677800962</v>
      </c>
      <c r="E376">
        <v>1</v>
      </c>
      <c r="F376">
        <v>2.3358587785200641E-2</v>
      </c>
    </row>
    <row r="377" spans="1:6" x14ac:dyDescent="0.25">
      <c r="A377">
        <v>6</v>
      </c>
      <c r="B377" s="1" t="s">
        <v>1</v>
      </c>
      <c r="C377" s="1">
        <f t="shared" si="16"/>
        <v>33.080811934037641</v>
      </c>
      <c r="D377" s="1">
        <f t="shared" si="18"/>
        <v>4.9621217901056465</v>
      </c>
      <c r="E377">
        <v>0</v>
      </c>
      <c r="F377">
        <v>3.3080811934037641E-2</v>
      </c>
    </row>
    <row r="378" spans="1:6" x14ac:dyDescent="0.25">
      <c r="B378" s="1" t="s">
        <v>1</v>
      </c>
      <c r="C378" s="1">
        <f t="shared" si="16"/>
        <v>35.416666666666671</v>
      </c>
      <c r="D378" s="1">
        <f t="shared" si="18"/>
        <v>5.3125000000000009</v>
      </c>
      <c r="E378">
        <v>0</v>
      </c>
      <c r="F378">
        <v>3.5416666666666673E-2</v>
      </c>
    </row>
    <row r="379" spans="1:6" x14ac:dyDescent="0.25">
      <c r="B379" s="1" t="s">
        <v>1</v>
      </c>
      <c r="C379" s="1">
        <f t="shared" si="16"/>
        <v>36.489902843128547</v>
      </c>
      <c r="D379" s="1">
        <f t="shared" si="18"/>
        <v>5.4734854264692823</v>
      </c>
      <c r="E379">
        <v>0</v>
      </c>
      <c r="F379">
        <v>3.6489902843128551E-2</v>
      </c>
    </row>
    <row r="380" spans="1:6" x14ac:dyDescent="0.25">
      <c r="B380" s="1" t="s">
        <v>1</v>
      </c>
      <c r="C380" s="1">
        <f t="shared" si="16"/>
        <v>31.755051468357902</v>
      </c>
      <c r="D380" s="1">
        <f t="shared" si="18"/>
        <v>4.7632577202536854</v>
      </c>
      <c r="E380">
        <v>0</v>
      </c>
      <c r="F380">
        <v>3.17550514683579E-2</v>
      </c>
    </row>
    <row r="381" spans="1:6" x14ac:dyDescent="0.25">
      <c r="B381" s="1" t="s">
        <v>1</v>
      </c>
      <c r="C381" s="1">
        <f t="shared" si="16"/>
        <v>30.050506013812441</v>
      </c>
      <c r="D381" s="1">
        <f t="shared" si="18"/>
        <v>4.5075759020718662</v>
      </c>
      <c r="E381">
        <v>0</v>
      </c>
      <c r="F381">
        <v>3.0050506013812442E-2</v>
      </c>
    </row>
    <row r="382" spans="1:6" x14ac:dyDescent="0.25">
      <c r="A382">
        <v>7</v>
      </c>
      <c r="B382" s="1" t="s">
        <v>1</v>
      </c>
      <c r="C382" s="1">
        <f t="shared" si="16"/>
        <v>28.345960559266988</v>
      </c>
      <c r="D382" s="1">
        <f t="shared" si="18"/>
        <v>4.2518940838900479</v>
      </c>
      <c r="E382">
        <v>1</v>
      </c>
      <c r="F382">
        <v>2.8345960559266987E-2</v>
      </c>
    </row>
    <row r="383" spans="1:6" x14ac:dyDescent="0.25">
      <c r="B383" s="1" t="s">
        <v>1</v>
      </c>
      <c r="C383" s="1">
        <f t="shared" si="16"/>
        <v>29.797981724594578</v>
      </c>
      <c r="D383" s="1">
        <f t="shared" si="18"/>
        <v>4.4696972586891874</v>
      </c>
      <c r="E383">
        <v>1</v>
      </c>
      <c r="F383">
        <v>2.979798172459458E-2</v>
      </c>
    </row>
    <row r="384" spans="1:6" x14ac:dyDescent="0.25">
      <c r="B384" s="1" t="s">
        <v>1</v>
      </c>
      <c r="C384" s="1">
        <f t="shared" si="16"/>
        <v>28.28283020944307</v>
      </c>
      <c r="D384" s="1">
        <f t="shared" ref="D384:D415" si="19">F384*150</f>
        <v>4.2424245314164599</v>
      </c>
      <c r="E384">
        <v>1</v>
      </c>
      <c r="F384">
        <v>2.8282830209443069E-2</v>
      </c>
    </row>
    <row r="385" spans="1:6" x14ac:dyDescent="0.25">
      <c r="B385" s="1" t="s">
        <v>1</v>
      </c>
      <c r="C385" s="1">
        <f t="shared" si="16"/>
        <v>28.219696969696976</v>
      </c>
      <c r="D385" s="1">
        <f t="shared" si="19"/>
        <v>4.2329545454545459</v>
      </c>
      <c r="E385">
        <v>1</v>
      </c>
      <c r="F385">
        <v>2.8219696969696974E-2</v>
      </c>
    </row>
    <row r="386" spans="1:6" x14ac:dyDescent="0.25">
      <c r="B386" s="1" t="s">
        <v>1</v>
      </c>
      <c r="C386" s="1">
        <f t="shared" ref="C386:C449" si="20">F386*1000</f>
        <v>31.881315057927914</v>
      </c>
      <c r="D386" s="1">
        <f t="shared" si="19"/>
        <v>4.7821972586891865</v>
      </c>
      <c r="E386">
        <v>1</v>
      </c>
      <c r="F386">
        <v>3.1881315057927913E-2</v>
      </c>
    </row>
    <row r="387" spans="1:6" x14ac:dyDescent="0.25">
      <c r="A387">
        <v>8</v>
      </c>
      <c r="B387" s="1" t="s">
        <v>1</v>
      </c>
      <c r="C387" s="1">
        <f t="shared" si="20"/>
        <v>52.777781631007336</v>
      </c>
      <c r="D387" s="1">
        <f t="shared" si="19"/>
        <v>7.9166672446511006</v>
      </c>
      <c r="E387">
        <v>1</v>
      </c>
      <c r="F387">
        <v>5.2777781631007339E-2</v>
      </c>
    </row>
    <row r="388" spans="1:6" x14ac:dyDescent="0.25">
      <c r="B388" s="1" t="s">
        <v>1</v>
      </c>
      <c r="C388" s="1">
        <f t="shared" si="20"/>
        <v>57.512630115855828</v>
      </c>
      <c r="D388" s="1">
        <f t="shared" si="19"/>
        <v>8.6268945173783749</v>
      </c>
      <c r="E388">
        <v>1</v>
      </c>
      <c r="F388">
        <v>5.7512630115855827E-2</v>
      </c>
    </row>
    <row r="389" spans="1:6" x14ac:dyDescent="0.25">
      <c r="B389" s="1" t="s">
        <v>1</v>
      </c>
      <c r="C389" s="1">
        <f t="shared" si="20"/>
        <v>36.363636363636367</v>
      </c>
      <c r="D389" s="1">
        <f t="shared" si="19"/>
        <v>5.454545454545455</v>
      </c>
      <c r="E389">
        <v>1</v>
      </c>
      <c r="F389">
        <v>3.6363636363636369E-2</v>
      </c>
    </row>
    <row r="390" spans="1:6" x14ac:dyDescent="0.25">
      <c r="B390" s="1" t="s">
        <v>1</v>
      </c>
      <c r="C390" s="1">
        <f t="shared" si="20"/>
        <v>31.439393939393941</v>
      </c>
      <c r="D390" s="1">
        <f t="shared" si="19"/>
        <v>4.7159090909090908</v>
      </c>
      <c r="E390">
        <v>1</v>
      </c>
      <c r="F390">
        <v>3.1439393939393941E-2</v>
      </c>
    </row>
    <row r="391" spans="1:6" x14ac:dyDescent="0.25">
      <c r="B391" s="1" t="s">
        <v>1</v>
      </c>
      <c r="C391" s="1">
        <f t="shared" si="20"/>
        <v>43.68687254009825</v>
      </c>
      <c r="D391" s="1">
        <f t="shared" si="19"/>
        <v>6.5530308810147382</v>
      </c>
      <c r="E391">
        <v>1</v>
      </c>
      <c r="F391">
        <v>4.3686872540098252E-2</v>
      </c>
    </row>
    <row r="392" spans="1:6" x14ac:dyDescent="0.25">
      <c r="A392">
        <v>9</v>
      </c>
      <c r="B392" s="1" t="s">
        <v>1</v>
      </c>
      <c r="C392" s="1">
        <f t="shared" si="20"/>
        <v>33.080811934037641</v>
      </c>
      <c r="D392" s="1">
        <f t="shared" si="19"/>
        <v>4.9621217901056465</v>
      </c>
      <c r="E392">
        <v>1</v>
      </c>
      <c r="F392">
        <v>3.3080811934037641E-2</v>
      </c>
    </row>
    <row r="393" spans="1:6" x14ac:dyDescent="0.25">
      <c r="B393" s="1" t="s">
        <v>1</v>
      </c>
      <c r="C393" s="1">
        <f t="shared" si="20"/>
        <v>43.434345360958218</v>
      </c>
      <c r="D393" s="1">
        <f t="shared" si="19"/>
        <v>6.5151518041437333</v>
      </c>
      <c r="E393">
        <v>1</v>
      </c>
      <c r="F393">
        <v>4.3434345360958221E-2</v>
      </c>
    </row>
    <row r="394" spans="1:6" x14ac:dyDescent="0.25">
      <c r="B394" s="1" t="s">
        <v>1</v>
      </c>
      <c r="C394" s="1">
        <f t="shared" si="20"/>
        <v>38.131315057927914</v>
      </c>
      <c r="D394" s="1">
        <f t="shared" si="19"/>
        <v>5.7196972586891865</v>
      </c>
      <c r="E394">
        <v>1</v>
      </c>
      <c r="F394">
        <v>3.8131315057927911E-2</v>
      </c>
    </row>
    <row r="395" spans="1:6" x14ac:dyDescent="0.25">
      <c r="B395" s="1" t="s">
        <v>1</v>
      </c>
      <c r="C395" s="1">
        <f t="shared" si="20"/>
        <v>34.469696969696976</v>
      </c>
      <c r="D395" s="1">
        <f t="shared" si="19"/>
        <v>5.1704545454545467</v>
      </c>
      <c r="E395">
        <v>1</v>
      </c>
      <c r="F395">
        <v>3.4469696969696977E-2</v>
      </c>
    </row>
    <row r="396" spans="1:6" x14ac:dyDescent="0.25">
      <c r="B396" s="1" t="s">
        <v>1</v>
      </c>
      <c r="C396" s="1">
        <f t="shared" si="20"/>
        <v>43.055557482170343</v>
      </c>
      <c r="D396" s="1">
        <f t="shared" si="19"/>
        <v>6.4583336223255507</v>
      </c>
      <c r="E396">
        <v>1</v>
      </c>
      <c r="F396">
        <v>4.305555748217034E-2</v>
      </c>
    </row>
    <row r="397" spans="1:6" x14ac:dyDescent="0.25">
      <c r="A397">
        <v>10</v>
      </c>
      <c r="B397" s="1" t="s">
        <v>1</v>
      </c>
      <c r="C397" s="1">
        <f t="shared" si="20"/>
        <v>29.545454545454547</v>
      </c>
      <c r="D397" s="1">
        <f t="shared" si="19"/>
        <v>4.4318181818181825</v>
      </c>
      <c r="E397">
        <v>1</v>
      </c>
      <c r="F397">
        <v>2.9545454545454548E-2</v>
      </c>
    </row>
    <row r="398" spans="1:6" x14ac:dyDescent="0.25">
      <c r="B398" s="1" t="s">
        <v>1</v>
      </c>
      <c r="C398" s="1">
        <f t="shared" si="20"/>
        <v>64.330811934037655</v>
      </c>
      <c r="D398" s="1">
        <f t="shared" si="19"/>
        <v>9.6496217901056482</v>
      </c>
      <c r="E398">
        <v>1</v>
      </c>
      <c r="F398">
        <v>6.4330811934037654E-2</v>
      </c>
    </row>
    <row r="399" spans="1:6" x14ac:dyDescent="0.25">
      <c r="B399" s="1" t="s">
        <v>1</v>
      </c>
      <c r="C399" s="1">
        <f t="shared" si="20"/>
        <v>68.371212121212125</v>
      </c>
      <c r="D399" s="1">
        <f t="shared" si="19"/>
        <v>10.255681818181818</v>
      </c>
      <c r="E399">
        <v>1</v>
      </c>
      <c r="F399">
        <v>6.8371212121212124E-2</v>
      </c>
    </row>
    <row r="400" spans="1:6" x14ac:dyDescent="0.25">
      <c r="B400" s="1" t="s">
        <v>1</v>
      </c>
      <c r="C400" s="1">
        <f t="shared" si="20"/>
        <v>55.113636363636367</v>
      </c>
      <c r="D400" s="1">
        <f t="shared" si="19"/>
        <v>8.267045454545455</v>
      </c>
      <c r="E400">
        <v>1</v>
      </c>
      <c r="F400">
        <v>5.5113636363636365E-2</v>
      </c>
    </row>
    <row r="401" spans="1:6" x14ac:dyDescent="0.25">
      <c r="B401" s="1" t="s">
        <v>1</v>
      </c>
      <c r="C401" s="1">
        <f t="shared" si="20"/>
        <v>39.520205873431578</v>
      </c>
      <c r="D401" s="1">
        <f t="shared" si="19"/>
        <v>5.9280308810147373</v>
      </c>
      <c r="E401">
        <v>1</v>
      </c>
      <c r="F401">
        <v>3.952020587343158E-2</v>
      </c>
    </row>
    <row r="402" spans="1:6" x14ac:dyDescent="0.25">
      <c r="A402">
        <v>11</v>
      </c>
      <c r="B402" s="1" t="s">
        <v>1</v>
      </c>
      <c r="C402" s="1">
        <f t="shared" si="20"/>
        <v>29.924242424242426</v>
      </c>
      <c r="D402" s="1">
        <f t="shared" si="19"/>
        <v>4.4886363636363642</v>
      </c>
      <c r="E402">
        <v>0</v>
      </c>
      <c r="F402">
        <v>2.9924242424242426E-2</v>
      </c>
    </row>
    <row r="403" spans="1:6" x14ac:dyDescent="0.25">
      <c r="B403" s="1" t="s">
        <v>1</v>
      </c>
      <c r="C403" s="1">
        <f t="shared" si="20"/>
        <v>36.86869072191643</v>
      </c>
      <c r="D403" s="1">
        <f t="shared" si="19"/>
        <v>5.5303036082874648</v>
      </c>
      <c r="E403">
        <v>0</v>
      </c>
      <c r="F403">
        <v>3.6868690721916432E-2</v>
      </c>
    </row>
    <row r="404" spans="1:6" x14ac:dyDescent="0.25">
      <c r="B404" s="1" t="s">
        <v>1</v>
      </c>
      <c r="C404" s="1">
        <f t="shared" si="20"/>
        <v>34.343436270049118</v>
      </c>
      <c r="D404" s="1">
        <f t="shared" si="19"/>
        <v>5.1515154405073682</v>
      </c>
      <c r="E404">
        <v>0</v>
      </c>
      <c r="F404">
        <v>3.434343627004912E-2</v>
      </c>
    </row>
    <row r="405" spans="1:6" x14ac:dyDescent="0.25">
      <c r="B405" s="1" t="s">
        <v>1</v>
      </c>
      <c r="C405" s="1">
        <f t="shared" si="20"/>
        <v>38.699496876109734</v>
      </c>
      <c r="D405" s="1">
        <f t="shared" si="19"/>
        <v>5.8049245314164599</v>
      </c>
      <c r="E405">
        <v>0</v>
      </c>
      <c r="F405">
        <v>3.8699496876109733E-2</v>
      </c>
    </row>
    <row r="406" spans="1:6" x14ac:dyDescent="0.25">
      <c r="B406" s="1" t="s">
        <v>1</v>
      </c>
      <c r="C406" s="1">
        <f t="shared" si="20"/>
        <v>47.916666666666671</v>
      </c>
      <c r="D406" s="1">
        <f t="shared" si="19"/>
        <v>7.1875000000000009</v>
      </c>
      <c r="E406">
        <v>0</v>
      </c>
      <c r="F406">
        <v>4.791666666666667E-2</v>
      </c>
    </row>
    <row r="407" spans="1:6" x14ac:dyDescent="0.25">
      <c r="A407">
        <v>12</v>
      </c>
      <c r="B407" s="1" t="s">
        <v>1</v>
      </c>
      <c r="C407" s="1">
        <f t="shared" si="20"/>
        <v>22.285354498660926</v>
      </c>
      <c r="D407" s="1">
        <f t="shared" si="19"/>
        <v>3.3428031747991387</v>
      </c>
      <c r="E407">
        <v>1</v>
      </c>
      <c r="F407">
        <v>2.2285354498660925E-2</v>
      </c>
    </row>
    <row r="408" spans="1:6" x14ac:dyDescent="0.25">
      <c r="B408" s="1" t="s">
        <v>1</v>
      </c>
      <c r="C408" s="1">
        <f t="shared" si="20"/>
        <v>22.916666666666668</v>
      </c>
      <c r="D408" s="1">
        <f t="shared" si="19"/>
        <v>3.4375000000000004</v>
      </c>
      <c r="E408">
        <v>1</v>
      </c>
      <c r="F408">
        <v>2.2916666666666669E-2</v>
      </c>
    </row>
    <row r="409" spans="1:6" x14ac:dyDescent="0.25">
      <c r="B409" s="1" t="s">
        <v>1</v>
      </c>
      <c r="C409" s="1">
        <f t="shared" si="20"/>
        <v>22.411618088230945</v>
      </c>
      <c r="D409" s="1">
        <f t="shared" si="19"/>
        <v>3.3617427132346416</v>
      </c>
      <c r="E409">
        <v>1</v>
      </c>
      <c r="F409">
        <v>2.2411618088230945E-2</v>
      </c>
    </row>
    <row r="410" spans="1:6" x14ac:dyDescent="0.25">
      <c r="B410" s="1" t="s">
        <v>1</v>
      </c>
      <c r="C410" s="1">
        <f t="shared" si="20"/>
        <v>22.348484848484851</v>
      </c>
      <c r="D410" s="1">
        <f t="shared" si="19"/>
        <v>3.3522727272727275</v>
      </c>
      <c r="E410">
        <v>1</v>
      </c>
      <c r="F410">
        <v>2.234848484848485E-2</v>
      </c>
    </row>
    <row r="411" spans="1:6" x14ac:dyDescent="0.25">
      <c r="B411" s="1" t="s">
        <v>1</v>
      </c>
      <c r="C411" s="1">
        <f t="shared" si="20"/>
        <v>22.916666666666668</v>
      </c>
      <c r="D411" s="1">
        <f t="shared" si="19"/>
        <v>3.4375000000000004</v>
      </c>
      <c r="E411">
        <v>1</v>
      </c>
      <c r="F411">
        <v>2.2916666666666669E-2</v>
      </c>
    </row>
    <row r="412" spans="1:6" x14ac:dyDescent="0.25">
      <c r="A412">
        <v>13</v>
      </c>
      <c r="B412" s="1" t="s">
        <v>1</v>
      </c>
      <c r="C412" s="1">
        <f t="shared" si="20"/>
        <v>40.719696969696976</v>
      </c>
      <c r="D412" s="1">
        <f t="shared" si="19"/>
        <v>6.1079545454545459</v>
      </c>
      <c r="E412">
        <v>1</v>
      </c>
      <c r="F412">
        <v>4.0719696969696975E-2</v>
      </c>
    </row>
    <row r="413" spans="1:6" x14ac:dyDescent="0.25">
      <c r="B413" s="1" t="s">
        <v>1</v>
      </c>
      <c r="C413" s="1">
        <f t="shared" si="20"/>
        <v>28.345960559266988</v>
      </c>
      <c r="D413" s="1">
        <f t="shared" si="19"/>
        <v>4.2518940838900479</v>
      </c>
      <c r="E413">
        <v>1</v>
      </c>
      <c r="F413">
        <v>2.8345960559266987E-2</v>
      </c>
    </row>
    <row r="414" spans="1:6" x14ac:dyDescent="0.25">
      <c r="B414" s="1" t="s">
        <v>1</v>
      </c>
      <c r="C414" s="1">
        <f t="shared" si="20"/>
        <v>27.462121212121211</v>
      </c>
      <c r="D414" s="1">
        <f t="shared" si="19"/>
        <v>4.1193181818181817</v>
      </c>
      <c r="E414">
        <v>1</v>
      </c>
      <c r="F414">
        <v>2.7462121212121212E-2</v>
      </c>
    </row>
    <row r="415" spans="1:6" x14ac:dyDescent="0.25">
      <c r="B415" s="1" t="s">
        <v>1</v>
      </c>
      <c r="C415" s="1">
        <f t="shared" si="20"/>
        <v>26.388890815503668</v>
      </c>
      <c r="D415" s="1">
        <f t="shared" si="19"/>
        <v>3.9583336223255503</v>
      </c>
      <c r="E415">
        <v>1</v>
      </c>
      <c r="F415">
        <v>2.638889081550367E-2</v>
      </c>
    </row>
    <row r="416" spans="1:6" x14ac:dyDescent="0.25">
      <c r="B416" s="1" t="s">
        <v>1</v>
      </c>
      <c r="C416" s="1">
        <f t="shared" si="20"/>
        <v>28.724748438054863</v>
      </c>
      <c r="D416" s="1">
        <f t="shared" ref="D416:D447" si="21">F416*150</f>
        <v>4.3087122657082295</v>
      </c>
      <c r="E416">
        <v>1</v>
      </c>
      <c r="F416">
        <v>2.8724748438054865E-2</v>
      </c>
    </row>
    <row r="417" spans="1:6" x14ac:dyDescent="0.25">
      <c r="A417">
        <v>14</v>
      </c>
      <c r="B417" s="1" t="s">
        <v>1</v>
      </c>
      <c r="C417" s="1">
        <f t="shared" si="20"/>
        <v>28.093436270049121</v>
      </c>
      <c r="D417" s="1">
        <f t="shared" si="21"/>
        <v>4.2140154405073682</v>
      </c>
      <c r="E417">
        <v>1</v>
      </c>
      <c r="F417">
        <v>2.8093436270049121E-2</v>
      </c>
    </row>
    <row r="418" spans="1:6" x14ac:dyDescent="0.25">
      <c r="B418" s="1" t="s">
        <v>1</v>
      </c>
      <c r="C418" s="1">
        <f t="shared" si="20"/>
        <v>32.828284754897609</v>
      </c>
      <c r="D418" s="1">
        <f t="shared" si="21"/>
        <v>4.9242427132346416</v>
      </c>
      <c r="E418">
        <v>1</v>
      </c>
      <c r="F418">
        <v>3.2828284754897609E-2</v>
      </c>
    </row>
    <row r="419" spans="1:6" x14ac:dyDescent="0.25">
      <c r="B419" s="1" t="s">
        <v>1</v>
      </c>
      <c r="C419" s="1">
        <f t="shared" si="20"/>
        <v>35.101012027624883</v>
      </c>
      <c r="D419" s="1">
        <f t="shared" si="21"/>
        <v>5.2651518041437324</v>
      </c>
      <c r="E419">
        <v>1</v>
      </c>
      <c r="F419">
        <v>3.5101012027624882E-2</v>
      </c>
    </row>
    <row r="420" spans="1:6" x14ac:dyDescent="0.25">
      <c r="B420" s="1" t="s">
        <v>1</v>
      </c>
      <c r="C420" s="1">
        <f t="shared" si="20"/>
        <v>39.457072633685492</v>
      </c>
      <c r="D420" s="1">
        <f t="shared" si="21"/>
        <v>5.9185608950528232</v>
      </c>
      <c r="E420">
        <v>1</v>
      </c>
      <c r="F420">
        <v>3.9457072633685489E-2</v>
      </c>
    </row>
    <row r="421" spans="1:6" x14ac:dyDescent="0.25">
      <c r="B421" s="1" t="s">
        <v>1</v>
      </c>
      <c r="C421" s="1">
        <f t="shared" si="20"/>
        <v>30.113636363636367</v>
      </c>
      <c r="D421" s="1">
        <f t="shared" si="21"/>
        <v>4.517045454545455</v>
      </c>
      <c r="E421">
        <v>1</v>
      </c>
      <c r="F421">
        <v>3.0113636363636367E-2</v>
      </c>
    </row>
    <row r="422" spans="1:6" x14ac:dyDescent="0.25">
      <c r="A422">
        <v>15</v>
      </c>
      <c r="B422" s="1" t="s">
        <v>1</v>
      </c>
      <c r="C422" s="1">
        <f t="shared" si="20"/>
        <v>37.500000000000007</v>
      </c>
      <c r="D422" s="1">
        <f t="shared" si="21"/>
        <v>5.6250000000000009</v>
      </c>
      <c r="E422">
        <v>0</v>
      </c>
      <c r="F422">
        <v>3.7500000000000006E-2</v>
      </c>
    </row>
    <row r="423" spans="1:6" x14ac:dyDescent="0.25">
      <c r="B423" s="1" t="s">
        <v>1</v>
      </c>
      <c r="C423" s="1">
        <f t="shared" si="20"/>
        <v>23.421718135024562</v>
      </c>
      <c r="D423" s="1">
        <f t="shared" si="21"/>
        <v>3.5132577202536841</v>
      </c>
      <c r="E423">
        <v>0</v>
      </c>
      <c r="F423">
        <v>2.3421718135024562E-2</v>
      </c>
    </row>
    <row r="424" spans="1:6" x14ac:dyDescent="0.25">
      <c r="B424" s="1" t="s">
        <v>1</v>
      </c>
      <c r="C424" s="1">
        <f t="shared" si="20"/>
        <v>21.717172680479109</v>
      </c>
      <c r="D424" s="1">
        <f t="shared" si="21"/>
        <v>3.2575759020718666</v>
      </c>
      <c r="E424">
        <v>0</v>
      </c>
      <c r="F424">
        <v>2.171717268047911E-2</v>
      </c>
    </row>
    <row r="425" spans="1:6" x14ac:dyDescent="0.25">
      <c r="B425" s="1" t="s">
        <v>1</v>
      </c>
      <c r="C425" s="1">
        <f t="shared" si="20"/>
        <v>22.095960559266988</v>
      </c>
      <c r="D425" s="1">
        <f t="shared" si="21"/>
        <v>3.3143940838900483</v>
      </c>
      <c r="E425">
        <v>0</v>
      </c>
      <c r="F425">
        <v>2.2095960559266988E-2</v>
      </c>
    </row>
    <row r="426" spans="1:6" x14ac:dyDescent="0.25">
      <c r="B426" s="1" t="s">
        <v>1</v>
      </c>
      <c r="C426" s="1">
        <f t="shared" si="20"/>
        <v>23.106060606060606</v>
      </c>
      <c r="D426" s="1">
        <f t="shared" si="21"/>
        <v>3.4659090909090908</v>
      </c>
      <c r="E426">
        <v>0</v>
      </c>
      <c r="F426">
        <v>2.3106060606060606E-2</v>
      </c>
    </row>
    <row r="427" spans="1:6" x14ac:dyDescent="0.25">
      <c r="A427">
        <v>16</v>
      </c>
      <c r="B427" s="1" t="s">
        <v>1</v>
      </c>
      <c r="C427" s="1">
        <f t="shared" si="20"/>
        <v>40.467175570401274</v>
      </c>
      <c r="D427" s="1">
        <f t="shared" si="21"/>
        <v>6.0700763355601914</v>
      </c>
      <c r="E427">
        <v>0</v>
      </c>
      <c r="F427">
        <v>4.0467175570401276E-2</v>
      </c>
    </row>
    <row r="428" spans="1:6" x14ac:dyDescent="0.25">
      <c r="B428" s="1" t="s">
        <v>1</v>
      </c>
      <c r="C428" s="1">
        <f t="shared" si="20"/>
        <v>46.148993752219461</v>
      </c>
      <c r="D428" s="1">
        <f t="shared" si="21"/>
        <v>6.922349062832919</v>
      </c>
      <c r="E428">
        <v>0</v>
      </c>
      <c r="F428">
        <v>4.614899375221946E-2</v>
      </c>
    </row>
    <row r="429" spans="1:6" x14ac:dyDescent="0.25">
      <c r="B429" s="1" t="s">
        <v>1</v>
      </c>
      <c r="C429" s="1">
        <f t="shared" si="20"/>
        <v>50.631315057927921</v>
      </c>
      <c r="D429" s="1">
        <f t="shared" si="21"/>
        <v>7.5946972586891883</v>
      </c>
      <c r="E429">
        <v>0</v>
      </c>
      <c r="F429">
        <v>5.0631315057927923E-2</v>
      </c>
    </row>
    <row r="430" spans="1:6" x14ac:dyDescent="0.25">
      <c r="B430" s="1" t="s">
        <v>1</v>
      </c>
      <c r="C430" s="1">
        <f t="shared" si="20"/>
        <v>48.042933146158859</v>
      </c>
      <c r="D430" s="1">
        <f t="shared" si="21"/>
        <v>7.206439971923829</v>
      </c>
      <c r="E430">
        <v>0</v>
      </c>
      <c r="F430">
        <v>4.8042933146158859E-2</v>
      </c>
    </row>
    <row r="431" spans="1:6" x14ac:dyDescent="0.25">
      <c r="B431" s="1" t="s">
        <v>1</v>
      </c>
      <c r="C431" s="1">
        <f t="shared" si="20"/>
        <v>39.015151515151516</v>
      </c>
      <c r="D431" s="1">
        <f t="shared" si="21"/>
        <v>5.8522727272727275</v>
      </c>
      <c r="E431">
        <v>0</v>
      </c>
      <c r="F431">
        <v>3.9015151515151517E-2</v>
      </c>
    </row>
    <row r="432" spans="1:6" x14ac:dyDescent="0.25">
      <c r="A432">
        <v>17</v>
      </c>
      <c r="B432" s="1" t="s">
        <v>1</v>
      </c>
      <c r="C432" s="1">
        <f t="shared" si="20"/>
        <v>33.459599812825523</v>
      </c>
      <c r="D432" s="1">
        <f t="shared" si="21"/>
        <v>5.0189399719238281</v>
      </c>
      <c r="E432">
        <v>1</v>
      </c>
      <c r="F432">
        <v>3.3459599812825522E-2</v>
      </c>
    </row>
    <row r="433" spans="1:6" x14ac:dyDescent="0.25">
      <c r="B433" s="1" t="s">
        <v>1</v>
      </c>
      <c r="C433" s="1">
        <f t="shared" si="20"/>
        <v>20.138890815503672</v>
      </c>
      <c r="D433" s="1">
        <f t="shared" si="21"/>
        <v>3.0208336223255507</v>
      </c>
      <c r="E433">
        <v>1</v>
      </c>
      <c r="F433">
        <v>2.0138890815503671E-2</v>
      </c>
    </row>
    <row r="434" spans="1:6" x14ac:dyDescent="0.25">
      <c r="B434" s="1" t="s">
        <v>1</v>
      </c>
      <c r="C434" s="1">
        <f t="shared" si="20"/>
        <v>16.54040596701882</v>
      </c>
      <c r="D434" s="1">
        <f t="shared" si="21"/>
        <v>2.4810608950528232</v>
      </c>
      <c r="E434">
        <v>1</v>
      </c>
      <c r="F434">
        <v>1.654040596701882E-2</v>
      </c>
    </row>
    <row r="435" spans="1:6" x14ac:dyDescent="0.25">
      <c r="B435" s="1" t="s">
        <v>1</v>
      </c>
      <c r="C435" s="1">
        <f t="shared" si="20"/>
        <v>16.224748438054863</v>
      </c>
      <c r="D435" s="1">
        <f t="shared" si="21"/>
        <v>2.4337122657082295</v>
      </c>
      <c r="E435">
        <v>1</v>
      </c>
      <c r="F435">
        <v>1.6224748438054864E-2</v>
      </c>
    </row>
    <row r="436" spans="1:6" x14ac:dyDescent="0.25">
      <c r="B436" s="1" t="s">
        <v>1</v>
      </c>
      <c r="C436" s="1">
        <f t="shared" si="20"/>
        <v>18.244951421564274</v>
      </c>
      <c r="D436" s="1">
        <f t="shared" si="21"/>
        <v>2.7367427132346411</v>
      </c>
      <c r="E436">
        <v>1</v>
      </c>
      <c r="F436">
        <v>1.8244951421564275E-2</v>
      </c>
    </row>
    <row r="437" spans="1:6" x14ac:dyDescent="0.25">
      <c r="A437">
        <v>18</v>
      </c>
      <c r="B437" s="1" t="s">
        <v>1</v>
      </c>
      <c r="C437" s="1">
        <f t="shared" si="20"/>
        <v>9.5959605592669881</v>
      </c>
      <c r="D437" s="1">
        <f t="shared" si="21"/>
        <v>1.4393940838900481</v>
      </c>
      <c r="E437">
        <v>1</v>
      </c>
      <c r="F437">
        <v>9.5959605592669875E-3</v>
      </c>
    </row>
    <row r="438" spans="1:6" x14ac:dyDescent="0.25">
      <c r="B438" s="1" t="s">
        <v>1</v>
      </c>
      <c r="C438" s="1">
        <f t="shared" si="20"/>
        <v>33.585860512473367</v>
      </c>
      <c r="D438" s="1">
        <f t="shared" si="21"/>
        <v>5.0378790768710049</v>
      </c>
      <c r="E438">
        <v>1</v>
      </c>
      <c r="F438">
        <v>3.3585860512473364E-2</v>
      </c>
    </row>
    <row r="439" spans="1:6" x14ac:dyDescent="0.25">
      <c r="B439" s="1" t="s">
        <v>1</v>
      </c>
      <c r="C439" s="1">
        <f t="shared" si="20"/>
        <v>31.186869650176074</v>
      </c>
      <c r="D439" s="1">
        <f t="shared" si="21"/>
        <v>4.6780304475264112</v>
      </c>
      <c r="E439">
        <v>1</v>
      </c>
      <c r="F439">
        <v>3.1186869650176075E-2</v>
      </c>
    </row>
    <row r="440" spans="1:6" x14ac:dyDescent="0.25">
      <c r="B440" s="1" t="s">
        <v>1</v>
      </c>
      <c r="C440" s="1">
        <f t="shared" si="20"/>
        <v>23.295454545454547</v>
      </c>
      <c r="D440" s="1">
        <f t="shared" si="21"/>
        <v>3.4943181818181821</v>
      </c>
      <c r="E440">
        <v>1</v>
      </c>
      <c r="F440">
        <v>2.3295454545454546E-2</v>
      </c>
    </row>
    <row r="441" spans="1:6" x14ac:dyDescent="0.25">
      <c r="B441" s="1" t="s">
        <v>1</v>
      </c>
      <c r="C441" s="1">
        <f t="shared" si="20"/>
        <v>30.176769603382461</v>
      </c>
      <c r="D441" s="1">
        <f t="shared" si="21"/>
        <v>4.5265154405073691</v>
      </c>
      <c r="E441">
        <v>1</v>
      </c>
      <c r="F441">
        <v>3.0176769603382461E-2</v>
      </c>
    </row>
    <row r="442" spans="1:6" x14ac:dyDescent="0.25">
      <c r="A442">
        <v>19</v>
      </c>
      <c r="B442" s="1" t="s">
        <v>1</v>
      </c>
      <c r="C442" s="1">
        <f t="shared" si="20"/>
        <v>17.424242424242426</v>
      </c>
      <c r="D442" s="1">
        <f t="shared" si="21"/>
        <v>2.6136363636363638</v>
      </c>
      <c r="E442">
        <v>0</v>
      </c>
      <c r="F442">
        <v>1.7424242424242425E-2</v>
      </c>
    </row>
    <row r="443" spans="1:6" x14ac:dyDescent="0.25">
      <c r="B443" s="1" t="s">
        <v>1</v>
      </c>
      <c r="C443" s="1">
        <f t="shared" si="20"/>
        <v>13.005051468357896</v>
      </c>
      <c r="D443" s="1">
        <f t="shared" si="21"/>
        <v>1.9507577202536843</v>
      </c>
      <c r="E443">
        <v>0</v>
      </c>
      <c r="F443">
        <v>1.3005051468357896E-2</v>
      </c>
    </row>
    <row r="444" spans="1:6" x14ac:dyDescent="0.25">
      <c r="B444" s="1" t="s">
        <v>1</v>
      </c>
      <c r="C444" s="1">
        <f t="shared" si="20"/>
        <v>17.361112074418504</v>
      </c>
      <c r="D444" s="1">
        <f t="shared" si="21"/>
        <v>2.6041668111627758</v>
      </c>
      <c r="E444">
        <v>0</v>
      </c>
      <c r="F444">
        <v>1.7361112074418504E-2</v>
      </c>
    </row>
    <row r="445" spans="1:6" x14ac:dyDescent="0.25">
      <c r="B445" s="1" t="s">
        <v>1</v>
      </c>
      <c r="C445" s="1">
        <f t="shared" si="20"/>
        <v>17.108587785200637</v>
      </c>
      <c r="D445" s="1">
        <f t="shared" si="21"/>
        <v>2.5662881677800957</v>
      </c>
      <c r="E445">
        <v>0</v>
      </c>
      <c r="F445">
        <v>1.7108587785200639E-2</v>
      </c>
    </row>
    <row r="446" spans="1:6" x14ac:dyDescent="0.25">
      <c r="B446" s="1" t="s">
        <v>1</v>
      </c>
      <c r="C446" s="1">
        <f t="shared" si="20"/>
        <v>13.88889081550367</v>
      </c>
      <c r="D446" s="1">
        <f t="shared" si="21"/>
        <v>2.0833336223255503</v>
      </c>
      <c r="E446">
        <v>0</v>
      </c>
      <c r="F446">
        <v>1.3888890815503669E-2</v>
      </c>
    </row>
    <row r="447" spans="1:6" x14ac:dyDescent="0.25">
      <c r="A447">
        <v>20</v>
      </c>
      <c r="B447" s="1" t="s">
        <v>1</v>
      </c>
      <c r="C447" s="1">
        <f t="shared" si="20"/>
        <v>15.90909090909091</v>
      </c>
      <c r="D447" s="1">
        <f t="shared" si="21"/>
        <v>2.3863636363636367</v>
      </c>
      <c r="E447">
        <v>1</v>
      </c>
      <c r="F447">
        <v>1.5909090909090911E-2</v>
      </c>
    </row>
    <row r="448" spans="1:6" x14ac:dyDescent="0.25">
      <c r="B448" s="1" t="s">
        <v>1</v>
      </c>
      <c r="C448" s="1">
        <f t="shared" si="20"/>
        <v>14.393939393939396</v>
      </c>
      <c r="D448" s="1">
        <f t="shared" ref="D448:D479" si="22">F448*150</f>
        <v>2.1590909090909096</v>
      </c>
      <c r="E448">
        <v>1</v>
      </c>
      <c r="F448">
        <v>1.4393939393939396E-2</v>
      </c>
    </row>
    <row r="449" spans="1:6" x14ac:dyDescent="0.25">
      <c r="B449" s="1" t="s">
        <v>1</v>
      </c>
      <c r="C449" s="1">
        <f t="shared" si="20"/>
        <v>21.843436270049125</v>
      </c>
      <c r="D449" s="1">
        <f t="shared" si="22"/>
        <v>3.2765154405073691</v>
      </c>
      <c r="E449">
        <v>1</v>
      </c>
      <c r="F449">
        <v>2.1843436270049126E-2</v>
      </c>
    </row>
    <row r="450" spans="1:6" x14ac:dyDescent="0.25">
      <c r="B450" s="1" t="s">
        <v>1</v>
      </c>
      <c r="C450" s="1">
        <f t="shared" ref="C450:C513" si="23">F450*1000</f>
        <v>19.507575757575758</v>
      </c>
      <c r="D450" s="1">
        <f t="shared" si="22"/>
        <v>2.9261363636363638</v>
      </c>
      <c r="E450">
        <v>1</v>
      </c>
      <c r="F450">
        <v>1.9507575757575758E-2</v>
      </c>
    </row>
    <row r="451" spans="1:6" x14ac:dyDescent="0.25">
      <c r="B451" s="1" t="s">
        <v>1</v>
      </c>
      <c r="C451" s="1">
        <f t="shared" si="23"/>
        <v>29.419193845806703</v>
      </c>
      <c r="D451" s="1">
        <f t="shared" si="22"/>
        <v>4.4128790768710049</v>
      </c>
      <c r="E451">
        <v>1</v>
      </c>
      <c r="F451">
        <v>2.9419193845806702E-2</v>
      </c>
    </row>
    <row r="452" spans="1:6" x14ac:dyDescent="0.25">
      <c r="A452">
        <v>21</v>
      </c>
      <c r="B452" s="1" t="s">
        <v>1</v>
      </c>
      <c r="C452" s="1">
        <f t="shared" si="23"/>
        <v>52.209599812825523</v>
      </c>
      <c r="D452" s="1">
        <f t="shared" si="22"/>
        <v>7.831439971923829</v>
      </c>
      <c r="E452">
        <v>0</v>
      </c>
      <c r="F452">
        <v>5.2209599812825525E-2</v>
      </c>
    </row>
    <row r="453" spans="1:6" x14ac:dyDescent="0.25">
      <c r="B453" s="1" t="s">
        <v>1</v>
      </c>
      <c r="C453" s="1">
        <f t="shared" si="23"/>
        <v>62.815660418886132</v>
      </c>
      <c r="D453" s="1">
        <f t="shared" si="22"/>
        <v>9.4223490628329198</v>
      </c>
      <c r="E453">
        <v>0</v>
      </c>
      <c r="F453">
        <v>6.281566041888613E-2</v>
      </c>
    </row>
    <row r="454" spans="1:6" x14ac:dyDescent="0.25">
      <c r="B454" s="1" t="s">
        <v>1</v>
      </c>
      <c r="C454" s="1">
        <f t="shared" si="23"/>
        <v>58.333333333333343</v>
      </c>
      <c r="D454" s="1">
        <f t="shared" si="22"/>
        <v>8.7500000000000018</v>
      </c>
      <c r="E454">
        <v>0</v>
      </c>
      <c r="F454">
        <v>5.8333333333333341E-2</v>
      </c>
    </row>
    <row r="455" spans="1:6" x14ac:dyDescent="0.25">
      <c r="B455" s="1" t="s">
        <v>1</v>
      </c>
      <c r="C455" s="1">
        <f t="shared" si="23"/>
        <v>41.035357388583108</v>
      </c>
      <c r="D455" s="1">
        <f t="shared" si="22"/>
        <v>6.1553036082874657</v>
      </c>
      <c r="E455">
        <v>0</v>
      </c>
      <c r="F455">
        <v>4.1035357388583105E-2</v>
      </c>
    </row>
    <row r="456" spans="1:6" x14ac:dyDescent="0.25">
      <c r="B456" s="1" t="s">
        <v>1</v>
      </c>
      <c r="C456" s="1">
        <f t="shared" si="23"/>
        <v>57.38636363636364</v>
      </c>
      <c r="D456" s="1">
        <f t="shared" si="22"/>
        <v>8.607954545454545</v>
      </c>
      <c r="E456">
        <v>0</v>
      </c>
      <c r="F456">
        <v>5.7386363636363638E-2</v>
      </c>
    </row>
    <row r="457" spans="1:6" x14ac:dyDescent="0.25">
      <c r="A457">
        <v>22</v>
      </c>
      <c r="B457" s="1" t="s">
        <v>1</v>
      </c>
      <c r="C457" s="1">
        <f t="shared" si="23"/>
        <v>67.866163542776405</v>
      </c>
      <c r="D457" s="1">
        <f t="shared" si="22"/>
        <v>10.179924531416461</v>
      </c>
      <c r="E457">
        <v>1</v>
      </c>
      <c r="F457">
        <v>6.78661635427764E-2</v>
      </c>
    </row>
    <row r="458" spans="1:6" x14ac:dyDescent="0.25">
      <c r="B458" s="1" t="s">
        <v>1</v>
      </c>
      <c r="C458" s="1">
        <f t="shared" si="23"/>
        <v>47.222224148837007</v>
      </c>
      <c r="D458" s="1">
        <f t="shared" si="22"/>
        <v>7.0833336223255507</v>
      </c>
      <c r="E458">
        <v>1</v>
      </c>
      <c r="F458">
        <v>4.7222224148837005E-2</v>
      </c>
    </row>
    <row r="459" spans="1:6" x14ac:dyDescent="0.25">
      <c r="B459" s="1" t="s">
        <v>1</v>
      </c>
      <c r="C459" s="1">
        <f t="shared" si="23"/>
        <v>36.616163542776398</v>
      </c>
      <c r="D459" s="1">
        <f t="shared" si="22"/>
        <v>5.4924245314164599</v>
      </c>
      <c r="E459">
        <v>1</v>
      </c>
      <c r="F459">
        <v>3.66161635427764E-2</v>
      </c>
    </row>
    <row r="460" spans="1:6" x14ac:dyDescent="0.25">
      <c r="B460" s="1" t="s">
        <v>1</v>
      </c>
      <c r="C460" s="1">
        <f t="shared" si="23"/>
        <v>21.969696969696972</v>
      </c>
      <c r="D460" s="1">
        <f t="shared" si="22"/>
        <v>3.2954545454545459</v>
      </c>
      <c r="E460">
        <v>1</v>
      </c>
      <c r="F460">
        <v>2.1969696969696972E-2</v>
      </c>
    </row>
    <row r="461" spans="1:6" x14ac:dyDescent="0.25">
      <c r="B461" s="1" t="s">
        <v>1</v>
      </c>
      <c r="C461" s="1">
        <f t="shared" si="23"/>
        <v>25.441921118533973</v>
      </c>
      <c r="D461" s="1">
        <f t="shared" si="22"/>
        <v>3.8162881677800962</v>
      </c>
      <c r="E461">
        <v>1</v>
      </c>
      <c r="F461">
        <v>2.5441921118533974E-2</v>
      </c>
    </row>
    <row r="462" spans="1:6" x14ac:dyDescent="0.25">
      <c r="A462">
        <v>23</v>
      </c>
      <c r="B462" s="1" t="s">
        <v>1</v>
      </c>
      <c r="C462" s="1">
        <f t="shared" si="23"/>
        <v>34.027781631007336</v>
      </c>
      <c r="D462" s="1">
        <f t="shared" si="22"/>
        <v>5.1041672446511006</v>
      </c>
      <c r="E462">
        <v>1</v>
      </c>
      <c r="F462">
        <v>3.4027781631007337E-2</v>
      </c>
    </row>
    <row r="463" spans="1:6" x14ac:dyDescent="0.25">
      <c r="B463" s="1" t="s">
        <v>1</v>
      </c>
      <c r="C463" s="1">
        <f t="shared" si="23"/>
        <v>48.863636363636367</v>
      </c>
      <c r="D463" s="1">
        <f t="shared" si="22"/>
        <v>7.329545454545455</v>
      </c>
      <c r="E463">
        <v>1</v>
      </c>
      <c r="F463">
        <v>4.8863636363636366E-2</v>
      </c>
    </row>
    <row r="464" spans="1:6" x14ac:dyDescent="0.25">
      <c r="B464" s="1" t="s">
        <v>1</v>
      </c>
      <c r="C464" s="1">
        <f t="shared" si="23"/>
        <v>53.598484848484851</v>
      </c>
      <c r="D464" s="1">
        <f t="shared" si="22"/>
        <v>8.0397727272727284</v>
      </c>
      <c r="E464">
        <v>1</v>
      </c>
      <c r="F464">
        <v>5.3598484848484854E-2</v>
      </c>
    </row>
    <row r="465" spans="1:6" x14ac:dyDescent="0.25">
      <c r="B465" s="1" t="s">
        <v>1</v>
      </c>
      <c r="C465" s="1">
        <f t="shared" si="23"/>
        <v>37.247478600704312</v>
      </c>
      <c r="D465" s="1">
        <f t="shared" si="22"/>
        <v>5.5871217901056474</v>
      </c>
      <c r="E465">
        <v>1</v>
      </c>
      <c r="F465">
        <v>3.7247478600704313E-2</v>
      </c>
    </row>
    <row r="466" spans="1:6" x14ac:dyDescent="0.25">
      <c r="B466" s="1" t="s">
        <v>1</v>
      </c>
      <c r="C466" s="1">
        <f t="shared" si="23"/>
        <v>53.535357388583094</v>
      </c>
      <c r="D466" s="1">
        <f t="shared" si="22"/>
        <v>8.0303036082874648</v>
      </c>
      <c r="E466">
        <v>1</v>
      </c>
      <c r="F466">
        <v>5.3535357388583095E-2</v>
      </c>
    </row>
    <row r="467" spans="1:6" x14ac:dyDescent="0.25">
      <c r="A467">
        <v>24</v>
      </c>
      <c r="B467" s="1" t="s">
        <v>1</v>
      </c>
      <c r="C467" s="1">
        <f t="shared" si="23"/>
        <v>17.676769603382461</v>
      </c>
      <c r="D467" s="1">
        <f t="shared" si="22"/>
        <v>2.6515154405073691</v>
      </c>
      <c r="E467">
        <v>0</v>
      </c>
      <c r="F467">
        <v>1.767676960338246E-2</v>
      </c>
    </row>
    <row r="468" spans="1:6" x14ac:dyDescent="0.25">
      <c r="B468" s="1" t="s">
        <v>1</v>
      </c>
      <c r="C468" s="1">
        <f t="shared" si="23"/>
        <v>15.08838480169123</v>
      </c>
      <c r="D468" s="1">
        <f t="shared" si="22"/>
        <v>2.2632577202536845</v>
      </c>
      <c r="E468">
        <v>0</v>
      </c>
      <c r="F468">
        <v>1.5088384801691231E-2</v>
      </c>
    </row>
    <row r="469" spans="1:6" x14ac:dyDescent="0.25">
      <c r="B469" s="1" t="s">
        <v>1</v>
      </c>
      <c r="C469" s="1">
        <f t="shared" si="23"/>
        <v>16.982324195630621</v>
      </c>
      <c r="D469" s="1">
        <f t="shared" si="22"/>
        <v>2.5473486293445933</v>
      </c>
      <c r="E469">
        <v>0</v>
      </c>
      <c r="F469">
        <v>1.6982324195630623E-2</v>
      </c>
    </row>
    <row r="470" spans="1:6" x14ac:dyDescent="0.25">
      <c r="B470" s="1" t="s">
        <v>1</v>
      </c>
      <c r="C470" s="1">
        <f t="shared" si="23"/>
        <v>12.373739300352154</v>
      </c>
      <c r="D470" s="1">
        <f t="shared" si="22"/>
        <v>1.8560608950528232</v>
      </c>
      <c r="E470">
        <v>0</v>
      </c>
      <c r="F470">
        <v>1.2373739300352155E-2</v>
      </c>
    </row>
    <row r="471" spans="1:6" x14ac:dyDescent="0.25">
      <c r="B471" s="1" t="s">
        <v>1</v>
      </c>
      <c r="C471" s="1">
        <f t="shared" si="23"/>
        <v>13.825757575757574</v>
      </c>
      <c r="D471" s="1">
        <f t="shared" si="22"/>
        <v>2.0738636363636362</v>
      </c>
      <c r="E471">
        <v>0</v>
      </c>
      <c r="F471">
        <v>1.3825757575757575E-2</v>
      </c>
    </row>
    <row r="472" spans="1:6" x14ac:dyDescent="0.25">
      <c r="A472">
        <v>25</v>
      </c>
      <c r="B472" s="1" t="s">
        <v>1</v>
      </c>
      <c r="C472" s="1">
        <f t="shared" si="23"/>
        <v>10.606060606060607</v>
      </c>
      <c r="D472" s="1">
        <f t="shared" si="22"/>
        <v>1.5909090909090911</v>
      </c>
      <c r="E472">
        <v>1</v>
      </c>
      <c r="F472">
        <v>1.0606060606060607E-2</v>
      </c>
    </row>
    <row r="473" spans="1:6" x14ac:dyDescent="0.25">
      <c r="B473" s="1" t="s">
        <v>1</v>
      </c>
      <c r="C473" s="1">
        <f t="shared" si="23"/>
        <v>15.656566619873049</v>
      </c>
      <c r="D473" s="1">
        <f t="shared" si="22"/>
        <v>2.3484849929809575</v>
      </c>
      <c r="E473">
        <v>1</v>
      </c>
      <c r="F473">
        <v>1.5656566619873049E-2</v>
      </c>
    </row>
    <row r="474" spans="1:6" x14ac:dyDescent="0.25">
      <c r="B474" s="1" t="s">
        <v>1</v>
      </c>
      <c r="C474" s="1">
        <f t="shared" si="23"/>
        <v>15.025254451867308</v>
      </c>
      <c r="D474" s="1">
        <f t="shared" si="22"/>
        <v>2.2537881677800962</v>
      </c>
      <c r="E474">
        <v>1</v>
      </c>
      <c r="F474">
        <v>1.5025254451867308E-2</v>
      </c>
    </row>
    <row r="475" spans="1:6" x14ac:dyDescent="0.25">
      <c r="B475" s="1" t="s">
        <v>1</v>
      </c>
      <c r="C475" s="1">
        <f t="shared" si="23"/>
        <v>17.045454545454543</v>
      </c>
      <c r="D475" s="1">
        <f t="shared" si="22"/>
        <v>2.5568181818181817</v>
      </c>
      <c r="E475">
        <v>1</v>
      </c>
      <c r="F475">
        <v>1.7045454545454544E-2</v>
      </c>
    </row>
    <row r="476" spans="1:6" x14ac:dyDescent="0.25">
      <c r="B476" s="1" t="s">
        <v>1</v>
      </c>
      <c r="C476" s="1">
        <f t="shared" si="23"/>
        <v>19.633839347145774</v>
      </c>
      <c r="D476" s="1">
        <f t="shared" si="22"/>
        <v>2.9450759020718662</v>
      </c>
      <c r="E476">
        <v>1</v>
      </c>
      <c r="F476">
        <v>1.9633839347145774E-2</v>
      </c>
    </row>
    <row r="477" spans="1:6" x14ac:dyDescent="0.25">
      <c r="A477">
        <v>26</v>
      </c>
      <c r="B477" s="1" t="s">
        <v>1</v>
      </c>
      <c r="C477" s="1">
        <f t="shared" si="23"/>
        <v>18.686869650176078</v>
      </c>
      <c r="D477" s="1">
        <f t="shared" si="22"/>
        <v>2.8030304475264116</v>
      </c>
      <c r="E477">
        <v>1</v>
      </c>
      <c r="F477">
        <v>1.8686869650176078E-2</v>
      </c>
    </row>
    <row r="478" spans="1:6" x14ac:dyDescent="0.25">
      <c r="B478" s="1" t="s">
        <v>1</v>
      </c>
      <c r="C478" s="1">
        <f t="shared" si="23"/>
        <v>16.414142377448805</v>
      </c>
      <c r="D478" s="1">
        <f t="shared" si="22"/>
        <v>2.4621213566173208</v>
      </c>
      <c r="E478">
        <v>1</v>
      </c>
      <c r="F478">
        <v>1.6414142377448804E-2</v>
      </c>
    </row>
    <row r="479" spans="1:6" x14ac:dyDescent="0.25">
      <c r="B479" s="1" t="s">
        <v>1</v>
      </c>
      <c r="C479" s="1">
        <f t="shared" si="23"/>
        <v>23.295454545454547</v>
      </c>
      <c r="D479" s="1">
        <f t="shared" si="22"/>
        <v>3.4943181818181821</v>
      </c>
      <c r="E479">
        <v>1</v>
      </c>
      <c r="F479">
        <v>2.3295454545454546E-2</v>
      </c>
    </row>
    <row r="480" spans="1:6" x14ac:dyDescent="0.25">
      <c r="B480" s="1" t="s">
        <v>1</v>
      </c>
      <c r="C480" s="1">
        <f t="shared" si="23"/>
        <v>11.237375663988518</v>
      </c>
      <c r="D480" s="1">
        <f t="shared" ref="D480:D511" si="24">F480*150</f>
        <v>1.6856063495982776</v>
      </c>
      <c r="E480">
        <v>1</v>
      </c>
      <c r="F480">
        <v>1.1237375663988518E-2</v>
      </c>
    </row>
    <row r="481" spans="1:6" x14ac:dyDescent="0.25">
      <c r="B481" s="1" t="s">
        <v>1</v>
      </c>
      <c r="C481" s="1">
        <f t="shared" si="23"/>
        <v>15.151515151515152</v>
      </c>
      <c r="D481" s="1">
        <f t="shared" si="24"/>
        <v>2.2727272727272729</v>
      </c>
      <c r="E481">
        <v>1</v>
      </c>
      <c r="F481">
        <v>1.5151515151515152E-2</v>
      </c>
    </row>
    <row r="482" spans="1:6" x14ac:dyDescent="0.25">
      <c r="A482">
        <v>27</v>
      </c>
      <c r="B482" s="1" t="s">
        <v>1</v>
      </c>
      <c r="C482" s="1">
        <f t="shared" si="23"/>
        <v>44.507575757575758</v>
      </c>
      <c r="D482" s="1">
        <f t="shared" si="24"/>
        <v>6.6761363636363642</v>
      </c>
      <c r="E482">
        <v>0</v>
      </c>
      <c r="F482">
        <v>4.450757575757576E-2</v>
      </c>
    </row>
    <row r="483" spans="1:6" x14ac:dyDescent="0.25">
      <c r="B483" s="1" t="s">
        <v>1</v>
      </c>
      <c r="C483" s="1">
        <f t="shared" si="23"/>
        <v>40.909090909090914</v>
      </c>
      <c r="D483" s="1">
        <f t="shared" si="24"/>
        <v>6.1363636363636376</v>
      </c>
      <c r="E483">
        <v>0</v>
      </c>
      <c r="F483">
        <v>4.0909090909090916E-2</v>
      </c>
    </row>
    <row r="484" spans="1:6" x14ac:dyDescent="0.25">
      <c r="B484" s="1" t="s">
        <v>1</v>
      </c>
      <c r="C484" s="1">
        <f t="shared" si="23"/>
        <v>45.138890815503672</v>
      </c>
      <c r="D484" s="1">
        <f t="shared" si="24"/>
        <v>6.7708336223255507</v>
      </c>
      <c r="E484">
        <v>0</v>
      </c>
      <c r="F484">
        <v>4.5138890815503672E-2</v>
      </c>
    </row>
    <row r="485" spans="1:6" x14ac:dyDescent="0.25">
      <c r="B485" s="1" t="s">
        <v>1</v>
      </c>
      <c r="C485" s="1">
        <f t="shared" si="23"/>
        <v>42.171721024946734</v>
      </c>
      <c r="D485" s="1">
        <f t="shared" si="24"/>
        <v>6.3257581537420098</v>
      </c>
      <c r="E485">
        <v>0</v>
      </c>
      <c r="F485">
        <v>4.2171721024946734E-2</v>
      </c>
    </row>
    <row r="486" spans="1:6" x14ac:dyDescent="0.25">
      <c r="B486" s="1" t="s">
        <v>1</v>
      </c>
      <c r="C486" s="1">
        <f t="shared" si="23"/>
        <v>46.085860512473367</v>
      </c>
      <c r="D486" s="1">
        <f t="shared" si="24"/>
        <v>6.9128790768710049</v>
      </c>
      <c r="E486">
        <v>0</v>
      </c>
      <c r="F486">
        <v>4.6085860512473369E-2</v>
      </c>
    </row>
    <row r="487" spans="1:6" x14ac:dyDescent="0.25">
      <c r="A487">
        <v>28</v>
      </c>
      <c r="B487" s="1" t="s">
        <v>1</v>
      </c>
      <c r="C487" s="1">
        <f t="shared" si="23"/>
        <v>34.722224148837007</v>
      </c>
      <c r="D487" s="1">
        <f t="shared" si="24"/>
        <v>5.2083336223255516</v>
      </c>
      <c r="E487">
        <v>0</v>
      </c>
      <c r="F487">
        <v>3.4722224148837008E-2</v>
      </c>
    </row>
    <row r="488" spans="1:6" x14ac:dyDescent="0.25">
      <c r="B488" s="1" t="s">
        <v>1</v>
      </c>
      <c r="C488" s="1">
        <f t="shared" si="23"/>
        <v>37.941921118533976</v>
      </c>
      <c r="D488" s="1">
        <f t="shared" si="24"/>
        <v>5.6912881677800966</v>
      </c>
      <c r="E488">
        <v>0</v>
      </c>
      <c r="F488">
        <v>3.7941921118533978E-2</v>
      </c>
    </row>
    <row r="489" spans="1:6" x14ac:dyDescent="0.25">
      <c r="B489" s="1" t="s">
        <v>1</v>
      </c>
      <c r="C489" s="1">
        <f t="shared" si="23"/>
        <v>39.141417994643703</v>
      </c>
      <c r="D489" s="1">
        <f t="shared" si="24"/>
        <v>5.8712126991965556</v>
      </c>
      <c r="E489">
        <v>0</v>
      </c>
      <c r="F489">
        <v>3.9141417994643705E-2</v>
      </c>
    </row>
    <row r="490" spans="1:6" x14ac:dyDescent="0.25">
      <c r="B490" s="1" t="s">
        <v>1</v>
      </c>
      <c r="C490" s="1">
        <f t="shared" si="23"/>
        <v>18.05555748217034</v>
      </c>
      <c r="D490" s="1">
        <f t="shared" si="24"/>
        <v>2.7083336223255507</v>
      </c>
      <c r="E490">
        <v>0</v>
      </c>
      <c r="F490">
        <v>1.8055557482170338E-2</v>
      </c>
    </row>
    <row r="491" spans="1:6" x14ac:dyDescent="0.25">
      <c r="B491" s="1" t="s">
        <v>1</v>
      </c>
      <c r="C491" s="1">
        <f t="shared" si="23"/>
        <v>19.94949687610973</v>
      </c>
      <c r="D491" s="1">
        <f t="shared" si="24"/>
        <v>2.9924245314164595</v>
      </c>
      <c r="E491">
        <v>0</v>
      </c>
      <c r="F491">
        <v>1.994949687610973E-2</v>
      </c>
    </row>
    <row r="492" spans="1:6" x14ac:dyDescent="0.25">
      <c r="A492">
        <v>29</v>
      </c>
      <c r="B492" s="1" t="s">
        <v>1</v>
      </c>
      <c r="C492" s="1">
        <f t="shared" si="23"/>
        <v>19.760102936715789</v>
      </c>
      <c r="D492" s="1">
        <f t="shared" si="24"/>
        <v>2.9640154405073686</v>
      </c>
      <c r="E492">
        <v>0</v>
      </c>
      <c r="F492">
        <v>1.976010293671579E-2</v>
      </c>
    </row>
    <row r="493" spans="1:6" x14ac:dyDescent="0.25">
      <c r="B493" s="1" t="s">
        <v>1</v>
      </c>
      <c r="C493" s="1">
        <f t="shared" si="23"/>
        <v>22.537878787878789</v>
      </c>
      <c r="D493" s="1">
        <f t="shared" si="24"/>
        <v>3.3806818181818179</v>
      </c>
      <c r="E493">
        <v>0</v>
      </c>
      <c r="F493">
        <v>2.2537878787878787E-2</v>
      </c>
    </row>
    <row r="494" spans="1:6" x14ac:dyDescent="0.25">
      <c r="B494" s="1" t="s">
        <v>1</v>
      </c>
      <c r="C494" s="1">
        <f t="shared" si="23"/>
        <v>21.148990862297293</v>
      </c>
      <c r="D494" s="1">
        <f t="shared" si="24"/>
        <v>3.1723486293445937</v>
      </c>
      <c r="E494">
        <v>0</v>
      </c>
      <c r="F494">
        <v>2.1148990862297292E-2</v>
      </c>
    </row>
    <row r="495" spans="1:6" x14ac:dyDescent="0.25">
      <c r="B495" s="1" t="s">
        <v>1</v>
      </c>
      <c r="C495" s="1">
        <f t="shared" si="23"/>
        <v>21.33838480169123</v>
      </c>
      <c r="D495" s="1">
        <f t="shared" si="24"/>
        <v>3.2007577202536845</v>
      </c>
      <c r="E495">
        <v>0</v>
      </c>
      <c r="F495">
        <v>2.1338384801691229E-2</v>
      </c>
    </row>
    <row r="496" spans="1:6" x14ac:dyDescent="0.25">
      <c r="B496" s="1" t="s">
        <v>1</v>
      </c>
      <c r="C496" s="1">
        <f t="shared" si="23"/>
        <v>20.770202983509414</v>
      </c>
      <c r="D496" s="1">
        <f t="shared" si="24"/>
        <v>3.1155304475264121</v>
      </c>
      <c r="E496">
        <v>0</v>
      </c>
      <c r="F496">
        <v>2.0770202983509414E-2</v>
      </c>
    </row>
    <row r="497" spans="1:6" x14ac:dyDescent="0.25">
      <c r="A497">
        <v>30</v>
      </c>
      <c r="B497" s="1" t="s">
        <v>1</v>
      </c>
      <c r="C497" s="1">
        <f t="shared" si="23"/>
        <v>21.33838480169123</v>
      </c>
      <c r="D497" s="1">
        <f t="shared" si="24"/>
        <v>3.2007577202536845</v>
      </c>
      <c r="E497">
        <v>1</v>
      </c>
      <c r="F497">
        <v>2.1338384801691229E-2</v>
      </c>
    </row>
    <row r="498" spans="1:6" x14ac:dyDescent="0.25">
      <c r="B498" s="1" t="s">
        <v>1</v>
      </c>
      <c r="C498" s="1">
        <f t="shared" si="23"/>
        <v>22.474748438054867</v>
      </c>
      <c r="D498" s="1">
        <f t="shared" si="24"/>
        <v>3.37121226570823</v>
      </c>
      <c r="E498">
        <v>1</v>
      </c>
      <c r="F498">
        <v>2.2474748438054866E-2</v>
      </c>
    </row>
    <row r="499" spans="1:6" x14ac:dyDescent="0.25">
      <c r="B499" s="1" t="s">
        <v>1</v>
      </c>
      <c r="C499" s="1">
        <f t="shared" si="23"/>
        <v>19.128787878787879</v>
      </c>
      <c r="D499" s="1">
        <f t="shared" si="24"/>
        <v>2.8693181818181821</v>
      </c>
      <c r="E499">
        <v>1</v>
      </c>
      <c r="F499">
        <v>1.9128787878787881E-2</v>
      </c>
    </row>
    <row r="500" spans="1:6" x14ac:dyDescent="0.25">
      <c r="B500" s="1" t="s">
        <v>1</v>
      </c>
      <c r="C500" s="1">
        <f t="shared" si="23"/>
        <v>15.972224148837002</v>
      </c>
      <c r="D500" s="1">
        <f t="shared" si="24"/>
        <v>2.3958336223255503</v>
      </c>
      <c r="E500">
        <v>1</v>
      </c>
      <c r="F500">
        <v>1.5972224148837002E-2</v>
      </c>
    </row>
    <row r="501" spans="1:6" x14ac:dyDescent="0.25">
      <c r="B501" s="1" t="s">
        <v>1</v>
      </c>
      <c r="C501" s="1">
        <f t="shared" si="23"/>
        <v>15.340909090909092</v>
      </c>
      <c r="D501" s="1">
        <f t="shared" si="24"/>
        <v>2.3011363636363638</v>
      </c>
      <c r="E501">
        <v>1</v>
      </c>
      <c r="F501">
        <v>1.5340909090909093E-2</v>
      </c>
    </row>
    <row r="502" spans="1:6" x14ac:dyDescent="0.25">
      <c r="A502">
        <v>31</v>
      </c>
      <c r="B502" s="1" t="s">
        <v>1</v>
      </c>
      <c r="C502" s="1">
        <f t="shared" si="23"/>
        <v>21.085860512473367</v>
      </c>
      <c r="D502" s="1">
        <f t="shared" si="24"/>
        <v>3.1628790768710049</v>
      </c>
      <c r="E502">
        <v>0</v>
      </c>
      <c r="F502">
        <v>2.1085860512473367E-2</v>
      </c>
    </row>
    <row r="503" spans="1:6" x14ac:dyDescent="0.25">
      <c r="B503" s="1" t="s">
        <v>1</v>
      </c>
      <c r="C503" s="1">
        <f t="shared" si="23"/>
        <v>23.989899953206383</v>
      </c>
      <c r="D503" s="1">
        <f t="shared" si="24"/>
        <v>3.5984849929809575</v>
      </c>
      <c r="E503">
        <v>0</v>
      </c>
      <c r="F503">
        <v>2.3989899953206384E-2</v>
      </c>
    </row>
    <row r="504" spans="1:6" x14ac:dyDescent="0.25">
      <c r="B504" s="1" t="s">
        <v>1</v>
      </c>
      <c r="C504" s="1">
        <f t="shared" si="23"/>
        <v>38.825757575757578</v>
      </c>
      <c r="D504" s="1">
        <f t="shared" si="24"/>
        <v>5.8238636363636367</v>
      </c>
      <c r="E504">
        <v>0</v>
      </c>
      <c r="F504">
        <v>3.8825757575757576E-2</v>
      </c>
    </row>
    <row r="505" spans="1:6" x14ac:dyDescent="0.25">
      <c r="B505" s="1" t="s">
        <v>1</v>
      </c>
      <c r="C505" s="1">
        <f t="shared" si="23"/>
        <v>41.603539206764921</v>
      </c>
      <c r="D505" s="1">
        <f t="shared" si="24"/>
        <v>6.2405308810147382</v>
      </c>
      <c r="E505">
        <v>0</v>
      </c>
      <c r="F505">
        <v>4.160353920676492E-2</v>
      </c>
    </row>
    <row r="506" spans="1:6" x14ac:dyDescent="0.25">
      <c r="B506" s="1" t="s">
        <v>1</v>
      </c>
      <c r="C506" s="1">
        <f t="shared" si="23"/>
        <v>33.270205873431578</v>
      </c>
      <c r="D506" s="1">
        <f t="shared" si="24"/>
        <v>4.9905308810147373</v>
      </c>
      <c r="E506">
        <v>0</v>
      </c>
      <c r="F506">
        <v>3.3270205873431581E-2</v>
      </c>
    </row>
    <row r="507" spans="1:6" x14ac:dyDescent="0.25">
      <c r="A507">
        <v>32</v>
      </c>
      <c r="B507" s="1" t="s">
        <v>1</v>
      </c>
      <c r="C507" s="1">
        <f t="shared" si="23"/>
        <v>10.795454545454545</v>
      </c>
      <c r="D507" s="1">
        <f t="shared" si="24"/>
        <v>1.6193181818181819</v>
      </c>
      <c r="E507">
        <v>0</v>
      </c>
      <c r="F507">
        <v>1.0795454545454546E-2</v>
      </c>
    </row>
    <row r="508" spans="1:6" x14ac:dyDescent="0.25">
      <c r="B508" s="1" t="s">
        <v>1</v>
      </c>
      <c r="C508" s="1">
        <f t="shared" si="23"/>
        <v>4.0404045220577354</v>
      </c>
      <c r="D508" s="1">
        <f t="shared" si="24"/>
        <v>0.60606067830866039</v>
      </c>
      <c r="E508">
        <v>0</v>
      </c>
      <c r="F508">
        <v>4.0404045220577356E-3</v>
      </c>
    </row>
    <row r="509" spans="1:6" x14ac:dyDescent="0.25">
      <c r="B509" s="1" t="s">
        <v>1</v>
      </c>
      <c r="C509" s="1">
        <f t="shared" si="23"/>
        <v>7.3232332865397138</v>
      </c>
      <c r="D509" s="1">
        <f t="shared" si="24"/>
        <v>1.098484992980957</v>
      </c>
      <c r="E509">
        <v>0</v>
      </c>
      <c r="F509">
        <v>7.323233286539714E-3</v>
      </c>
    </row>
    <row r="510" spans="1:6" x14ac:dyDescent="0.25">
      <c r="B510" s="1" t="s">
        <v>1</v>
      </c>
      <c r="C510" s="1">
        <f t="shared" si="23"/>
        <v>4.4191924008456152</v>
      </c>
      <c r="D510" s="1">
        <f t="shared" si="24"/>
        <v>0.66287886012684227</v>
      </c>
      <c r="E510">
        <v>0</v>
      </c>
      <c r="F510">
        <v>4.4191924008456151E-3</v>
      </c>
    </row>
    <row r="511" spans="1:6" x14ac:dyDescent="0.25">
      <c r="B511" s="1" t="s">
        <v>1</v>
      </c>
      <c r="C511" s="1">
        <f t="shared" si="23"/>
        <v>12.941921118533973</v>
      </c>
      <c r="D511" s="1">
        <f t="shared" si="24"/>
        <v>1.9412881677800959</v>
      </c>
      <c r="E511">
        <v>0</v>
      </c>
      <c r="F511">
        <v>1.2941921118533973E-2</v>
      </c>
    </row>
    <row r="512" spans="1:6" x14ac:dyDescent="0.25">
      <c r="A512">
        <v>33</v>
      </c>
      <c r="B512" s="1" t="s">
        <v>1</v>
      </c>
      <c r="C512" s="1">
        <f t="shared" si="23"/>
        <v>17.992424242424242</v>
      </c>
      <c r="D512" s="1">
        <f t="shared" ref="D512:D526" si="25">F512*150</f>
        <v>2.6988636363636367</v>
      </c>
      <c r="E512">
        <v>0</v>
      </c>
      <c r="F512">
        <v>1.7992424242424244E-2</v>
      </c>
    </row>
    <row r="513" spans="1:6" x14ac:dyDescent="0.25">
      <c r="B513" s="1" t="s">
        <v>1</v>
      </c>
      <c r="C513" s="1">
        <f t="shared" si="23"/>
        <v>22.537878787878789</v>
      </c>
      <c r="D513" s="1">
        <f t="shared" si="25"/>
        <v>3.3806818181818179</v>
      </c>
      <c r="E513">
        <v>0</v>
      </c>
      <c r="F513">
        <v>2.2537878787878787E-2</v>
      </c>
    </row>
    <row r="514" spans="1:6" x14ac:dyDescent="0.25">
      <c r="B514" s="1" t="s">
        <v>1</v>
      </c>
      <c r="C514" s="1">
        <f t="shared" ref="C514:C577" si="26">F514*1000</f>
        <v>35.416666666666671</v>
      </c>
      <c r="D514" s="1">
        <f t="shared" si="25"/>
        <v>5.3125000000000009</v>
      </c>
      <c r="E514">
        <v>0</v>
      </c>
      <c r="F514">
        <v>3.5416666666666673E-2</v>
      </c>
    </row>
    <row r="515" spans="1:6" x14ac:dyDescent="0.25">
      <c r="B515" s="1" t="s">
        <v>1</v>
      </c>
      <c r="C515" s="1">
        <f t="shared" si="26"/>
        <v>39.078284754897609</v>
      </c>
      <c r="D515" s="1">
        <f t="shared" si="25"/>
        <v>5.8617427132346407</v>
      </c>
      <c r="E515">
        <v>0</v>
      </c>
      <c r="F515">
        <v>3.9078284754897608E-2</v>
      </c>
    </row>
    <row r="516" spans="1:6" x14ac:dyDescent="0.25">
      <c r="B516" s="1" t="s">
        <v>1</v>
      </c>
      <c r="C516" s="1">
        <f t="shared" si="26"/>
        <v>43.11869072191643</v>
      </c>
      <c r="D516" s="1">
        <f t="shared" si="25"/>
        <v>6.4678036082874648</v>
      </c>
      <c r="E516">
        <v>0</v>
      </c>
      <c r="F516">
        <v>4.3118690721916431E-2</v>
      </c>
    </row>
    <row r="517" spans="1:6" x14ac:dyDescent="0.25">
      <c r="A517">
        <v>34</v>
      </c>
      <c r="B517" s="1" t="s">
        <v>1</v>
      </c>
      <c r="C517" s="1">
        <f t="shared" si="26"/>
        <v>11.300506013812441</v>
      </c>
      <c r="D517" s="1">
        <f t="shared" si="25"/>
        <v>1.6950759020718662</v>
      </c>
      <c r="E517">
        <v>0</v>
      </c>
      <c r="F517">
        <v>1.1300506013812441E-2</v>
      </c>
    </row>
    <row r="518" spans="1:6" x14ac:dyDescent="0.25">
      <c r="B518" s="1" t="s">
        <v>1</v>
      </c>
      <c r="C518" s="1">
        <f t="shared" si="26"/>
        <v>12.247475710782139</v>
      </c>
      <c r="D518" s="1">
        <f t="shared" si="25"/>
        <v>1.8371213566173208</v>
      </c>
      <c r="E518">
        <v>0</v>
      </c>
      <c r="F518">
        <v>1.2247475710782139E-2</v>
      </c>
    </row>
    <row r="519" spans="1:6" x14ac:dyDescent="0.25">
      <c r="B519" s="1" t="s">
        <v>1</v>
      </c>
      <c r="C519" s="1">
        <f t="shared" si="26"/>
        <v>11.868687831994261</v>
      </c>
      <c r="D519" s="1">
        <f t="shared" si="25"/>
        <v>1.7803031747991391</v>
      </c>
      <c r="E519">
        <v>0</v>
      </c>
      <c r="F519">
        <v>1.1868687831994261E-2</v>
      </c>
    </row>
    <row r="520" spans="1:6" x14ac:dyDescent="0.25">
      <c r="B520" s="1" t="s">
        <v>1</v>
      </c>
      <c r="C520" s="1">
        <f t="shared" si="26"/>
        <v>6.8181818181818175</v>
      </c>
      <c r="D520" s="1">
        <f t="shared" si="25"/>
        <v>1.0227272727272727</v>
      </c>
      <c r="E520">
        <v>0</v>
      </c>
      <c r="F520">
        <v>6.8181818181818179E-3</v>
      </c>
    </row>
    <row r="521" spans="1:6" x14ac:dyDescent="0.25">
      <c r="B521" s="1" t="s">
        <v>1</v>
      </c>
      <c r="C521" s="1">
        <f t="shared" si="26"/>
        <v>9.2171726804791074</v>
      </c>
      <c r="D521" s="1">
        <f t="shared" si="25"/>
        <v>1.3825759020718662</v>
      </c>
      <c r="E521">
        <v>0</v>
      </c>
      <c r="F521">
        <v>9.217172680479108E-3</v>
      </c>
    </row>
    <row r="522" spans="1:6" x14ac:dyDescent="0.25">
      <c r="A522">
        <v>35</v>
      </c>
      <c r="B522" s="1" t="s">
        <v>1</v>
      </c>
      <c r="C522" s="1">
        <f t="shared" si="26"/>
        <v>24.621212121212125</v>
      </c>
      <c r="D522" s="1">
        <f t="shared" si="25"/>
        <v>3.6931818181818183</v>
      </c>
      <c r="E522">
        <v>0</v>
      </c>
      <c r="F522">
        <v>2.4621212121212124E-2</v>
      </c>
    </row>
    <row r="523" spans="1:6" x14ac:dyDescent="0.25">
      <c r="B523" s="1" t="s">
        <v>1</v>
      </c>
      <c r="C523" s="1">
        <f t="shared" si="26"/>
        <v>21.654042330655187</v>
      </c>
      <c r="D523" s="1">
        <f t="shared" si="25"/>
        <v>3.2481063495982778</v>
      </c>
      <c r="E523">
        <v>0</v>
      </c>
      <c r="F523">
        <v>2.1654042330655186E-2</v>
      </c>
    </row>
    <row r="524" spans="1:6" x14ac:dyDescent="0.25">
      <c r="B524" s="1" t="s">
        <v>1</v>
      </c>
      <c r="C524" s="1">
        <f t="shared" si="26"/>
        <v>18.560606060606062</v>
      </c>
      <c r="D524" s="1">
        <f t="shared" si="25"/>
        <v>2.7840909090909092</v>
      </c>
      <c r="E524">
        <v>0</v>
      </c>
      <c r="F524">
        <v>1.8560606060606062E-2</v>
      </c>
    </row>
    <row r="525" spans="1:6" x14ac:dyDescent="0.25">
      <c r="B525" s="1" t="s">
        <v>1</v>
      </c>
      <c r="C525" s="1">
        <f t="shared" si="26"/>
        <v>22.15909090909091</v>
      </c>
      <c r="D525" s="1">
        <f t="shared" si="25"/>
        <v>3.3238636363636362</v>
      </c>
      <c r="E525">
        <v>0</v>
      </c>
      <c r="F525">
        <v>2.215909090909091E-2</v>
      </c>
    </row>
    <row r="526" spans="1:6" x14ac:dyDescent="0.25">
      <c r="B526" s="1" t="s">
        <v>1</v>
      </c>
      <c r="C526" s="1">
        <f t="shared" si="26"/>
        <v>25.189393939393941</v>
      </c>
      <c r="D526" s="1">
        <f t="shared" si="25"/>
        <v>3.7784090909090913</v>
      </c>
      <c r="E526">
        <v>0</v>
      </c>
      <c r="F526">
        <v>2.5189393939393942E-2</v>
      </c>
    </row>
    <row r="527" spans="1:6" x14ac:dyDescent="0.25">
      <c r="A527">
        <v>1</v>
      </c>
      <c r="B527" s="1" t="s">
        <v>2</v>
      </c>
      <c r="C527" s="1">
        <f t="shared" si="26"/>
        <v>22.601012027624883</v>
      </c>
      <c r="D527" s="1">
        <f t="shared" ref="D527:D558" si="27">F527*250</f>
        <v>5.6502530069062207</v>
      </c>
      <c r="E527">
        <v>0</v>
      </c>
      <c r="F527">
        <v>2.2601012027624882E-2</v>
      </c>
    </row>
    <row r="528" spans="1:6" x14ac:dyDescent="0.25">
      <c r="B528" s="1" t="s">
        <v>2</v>
      </c>
      <c r="C528" s="1">
        <f t="shared" si="26"/>
        <v>18.244951421564274</v>
      </c>
      <c r="D528" s="1">
        <f t="shared" si="27"/>
        <v>4.5612378553910684</v>
      </c>
      <c r="E528">
        <v>0</v>
      </c>
      <c r="F528">
        <v>1.8244951421564275E-2</v>
      </c>
    </row>
    <row r="529" spans="1:6" x14ac:dyDescent="0.25">
      <c r="B529" s="1" t="s">
        <v>2</v>
      </c>
      <c r="C529" s="1">
        <f t="shared" si="26"/>
        <v>30.934345360958218</v>
      </c>
      <c r="D529" s="1">
        <f t="shared" si="27"/>
        <v>7.7335863402395546</v>
      </c>
      <c r="E529">
        <v>0</v>
      </c>
      <c r="F529">
        <v>3.0934345360958217E-2</v>
      </c>
    </row>
    <row r="530" spans="1:6" x14ac:dyDescent="0.25">
      <c r="B530" s="1" t="s">
        <v>2</v>
      </c>
      <c r="C530" s="1">
        <f t="shared" si="26"/>
        <v>30.997475710782137</v>
      </c>
      <c r="D530" s="1">
        <f t="shared" si="27"/>
        <v>7.7493689276955342</v>
      </c>
      <c r="E530">
        <v>0</v>
      </c>
      <c r="F530">
        <v>3.0997475710782138E-2</v>
      </c>
    </row>
    <row r="531" spans="1:6" x14ac:dyDescent="0.25">
      <c r="B531" s="1" t="s">
        <v>2</v>
      </c>
      <c r="C531" s="1">
        <f t="shared" si="26"/>
        <v>41.729799906412765</v>
      </c>
      <c r="D531" s="1">
        <f t="shared" si="27"/>
        <v>10.432449976603191</v>
      </c>
      <c r="E531">
        <v>0</v>
      </c>
      <c r="F531">
        <v>4.1729799906412762E-2</v>
      </c>
    </row>
    <row r="532" spans="1:6" x14ac:dyDescent="0.25">
      <c r="A532">
        <v>2</v>
      </c>
      <c r="B532" s="1" t="s">
        <v>2</v>
      </c>
      <c r="C532" s="1">
        <f t="shared" si="26"/>
        <v>9.7222241488370038</v>
      </c>
      <c r="D532" s="1">
        <f t="shared" si="27"/>
        <v>2.430556037209251</v>
      </c>
      <c r="E532">
        <v>1</v>
      </c>
      <c r="F532">
        <v>9.7222241488370033E-3</v>
      </c>
    </row>
    <row r="533" spans="1:6" x14ac:dyDescent="0.25">
      <c r="B533" s="1" t="s">
        <v>2</v>
      </c>
      <c r="C533" s="1">
        <f t="shared" si="26"/>
        <v>7.0707075523607674</v>
      </c>
      <c r="D533" s="1">
        <f t="shared" si="27"/>
        <v>1.7676768880901919</v>
      </c>
      <c r="E533">
        <v>1</v>
      </c>
      <c r="F533">
        <v>7.0707075523607672E-3</v>
      </c>
    </row>
    <row r="534" spans="1:6" x14ac:dyDescent="0.25">
      <c r="B534" s="1" t="s">
        <v>2</v>
      </c>
      <c r="C534" s="1">
        <f t="shared" si="26"/>
        <v>6.6287878787878789</v>
      </c>
      <c r="D534" s="1">
        <f t="shared" si="27"/>
        <v>1.6571969696969697</v>
      </c>
      <c r="E534">
        <v>1</v>
      </c>
      <c r="F534">
        <v>6.628787878787879E-3</v>
      </c>
    </row>
    <row r="535" spans="1:6" x14ac:dyDescent="0.25">
      <c r="B535" s="1" t="s">
        <v>2</v>
      </c>
      <c r="C535" s="1">
        <f t="shared" si="26"/>
        <v>7.1338393471457753</v>
      </c>
      <c r="D535" s="1">
        <f t="shared" si="27"/>
        <v>1.7834598367864438</v>
      </c>
      <c r="E535">
        <v>1</v>
      </c>
      <c r="F535">
        <v>7.1338393471457751E-3</v>
      </c>
    </row>
    <row r="536" spans="1:6" x14ac:dyDescent="0.25">
      <c r="B536" s="1" t="s">
        <v>2</v>
      </c>
      <c r="C536" s="1">
        <f t="shared" si="26"/>
        <v>8.2702029835094102</v>
      </c>
      <c r="D536" s="1">
        <f t="shared" si="27"/>
        <v>2.0675507458773525</v>
      </c>
      <c r="E536">
        <v>1</v>
      </c>
      <c r="F536">
        <v>8.2702029835094101E-3</v>
      </c>
    </row>
    <row r="537" spans="1:6" x14ac:dyDescent="0.25">
      <c r="A537">
        <v>3</v>
      </c>
      <c r="B537" s="1" t="s">
        <v>2</v>
      </c>
      <c r="C537" s="1">
        <f t="shared" si="26"/>
        <v>19.065657528963957</v>
      </c>
      <c r="D537" s="1">
        <f t="shared" si="27"/>
        <v>4.7664143822409892</v>
      </c>
      <c r="E537">
        <v>1</v>
      </c>
      <c r="F537">
        <v>1.9065657528963956E-2</v>
      </c>
    </row>
    <row r="538" spans="1:6" x14ac:dyDescent="0.25">
      <c r="B538" s="1" t="s">
        <v>2</v>
      </c>
      <c r="C538" s="1">
        <f t="shared" si="26"/>
        <v>21.59090909090909</v>
      </c>
      <c r="D538" s="1">
        <f t="shared" si="27"/>
        <v>5.3977272727272725</v>
      </c>
      <c r="E538">
        <v>1</v>
      </c>
      <c r="F538">
        <v>2.1590909090909091E-2</v>
      </c>
    </row>
    <row r="539" spans="1:6" x14ac:dyDescent="0.25">
      <c r="B539" s="1" t="s">
        <v>2</v>
      </c>
      <c r="C539" s="1">
        <f t="shared" si="26"/>
        <v>23.547981724594582</v>
      </c>
      <c r="D539" s="1">
        <f t="shared" si="27"/>
        <v>5.8869954311486454</v>
      </c>
      <c r="E539">
        <v>1</v>
      </c>
      <c r="F539">
        <v>2.3547981724594581E-2</v>
      </c>
    </row>
    <row r="540" spans="1:6" x14ac:dyDescent="0.25">
      <c r="B540" s="1" t="s">
        <v>2</v>
      </c>
      <c r="C540" s="1">
        <f t="shared" si="26"/>
        <v>25</v>
      </c>
      <c r="D540" s="1">
        <f t="shared" si="27"/>
        <v>6.25</v>
      </c>
      <c r="E540">
        <v>1</v>
      </c>
      <c r="F540">
        <v>2.5000000000000001E-2</v>
      </c>
    </row>
    <row r="541" spans="1:6" x14ac:dyDescent="0.25">
      <c r="B541" s="1" t="s">
        <v>2</v>
      </c>
      <c r="C541" s="1">
        <f t="shared" si="26"/>
        <v>22.032830209443063</v>
      </c>
      <c r="D541" s="1">
        <f t="shared" si="27"/>
        <v>5.5082075523607656</v>
      </c>
      <c r="E541">
        <v>1</v>
      </c>
      <c r="F541">
        <v>2.2032830209443063E-2</v>
      </c>
    </row>
    <row r="542" spans="1:6" x14ac:dyDescent="0.25">
      <c r="A542">
        <v>4</v>
      </c>
      <c r="B542" s="1" t="s">
        <v>2</v>
      </c>
      <c r="C542" s="1">
        <f t="shared" si="26"/>
        <v>36.994951421564274</v>
      </c>
      <c r="D542" s="1">
        <f t="shared" si="27"/>
        <v>9.2487378553910684</v>
      </c>
      <c r="E542">
        <v>1</v>
      </c>
      <c r="F542">
        <v>3.6994951421564275E-2</v>
      </c>
    </row>
    <row r="543" spans="1:6" x14ac:dyDescent="0.25">
      <c r="B543" s="1" t="s">
        <v>2</v>
      </c>
      <c r="C543" s="1">
        <f t="shared" si="26"/>
        <v>47.348484848484858</v>
      </c>
      <c r="D543" s="1">
        <f t="shared" si="27"/>
        <v>11.837121212121215</v>
      </c>
      <c r="E543">
        <v>1</v>
      </c>
      <c r="F543">
        <v>4.7348484848484855E-2</v>
      </c>
    </row>
    <row r="544" spans="1:6" x14ac:dyDescent="0.25">
      <c r="B544" s="1" t="s">
        <v>2</v>
      </c>
      <c r="C544" s="1">
        <f t="shared" si="26"/>
        <v>47.411618088230945</v>
      </c>
      <c r="D544" s="1">
        <f t="shared" si="27"/>
        <v>11.852904522057736</v>
      </c>
      <c r="E544">
        <v>1</v>
      </c>
      <c r="F544">
        <v>4.7411618088230946E-2</v>
      </c>
    </row>
    <row r="545" spans="1:6" x14ac:dyDescent="0.25">
      <c r="B545" s="1" t="s">
        <v>2</v>
      </c>
      <c r="C545" s="1">
        <f t="shared" si="26"/>
        <v>47.979799906412765</v>
      </c>
      <c r="D545" s="1">
        <f t="shared" si="27"/>
        <v>11.994949976603191</v>
      </c>
      <c r="E545">
        <v>1</v>
      </c>
      <c r="F545">
        <v>4.7979799906412768E-2</v>
      </c>
    </row>
    <row r="546" spans="1:6" x14ac:dyDescent="0.25">
      <c r="B546" s="1" t="s">
        <v>2</v>
      </c>
      <c r="C546" s="1">
        <f t="shared" si="26"/>
        <v>40.845963449189163</v>
      </c>
      <c r="D546" s="1">
        <f t="shared" si="27"/>
        <v>10.211490862297291</v>
      </c>
      <c r="E546">
        <v>1</v>
      </c>
      <c r="F546">
        <v>4.0845963449189164E-2</v>
      </c>
    </row>
    <row r="547" spans="1:6" x14ac:dyDescent="0.25">
      <c r="A547">
        <v>5</v>
      </c>
      <c r="B547" s="1" t="s">
        <v>2</v>
      </c>
      <c r="C547" s="1">
        <f t="shared" si="26"/>
        <v>22.790405967018824</v>
      </c>
      <c r="D547" s="1">
        <f t="shared" si="27"/>
        <v>5.697601491754706</v>
      </c>
      <c r="E547">
        <v>1</v>
      </c>
      <c r="F547">
        <v>2.2790405967018822E-2</v>
      </c>
    </row>
    <row r="548" spans="1:6" x14ac:dyDescent="0.25">
      <c r="B548" s="1" t="s">
        <v>2</v>
      </c>
      <c r="C548" s="1">
        <f t="shared" si="26"/>
        <v>22.664142377448808</v>
      </c>
      <c r="D548" s="1">
        <f t="shared" si="27"/>
        <v>5.6660355943622021</v>
      </c>
      <c r="E548">
        <v>1</v>
      </c>
      <c r="F548">
        <v>2.2664142377448807E-2</v>
      </c>
    </row>
    <row r="549" spans="1:6" x14ac:dyDescent="0.25">
      <c r="B549" s="1" t="s">
        <v>2</v>
      </c>
      <c r="C549" s="1">
        <f t="shared" si="26"/>
        <v>22.285354498660926</v>
      </c>
      <c r="D549" s="1">
        <f t="shared" si="27"/>
        <v>5.5713386246652314</v>
      </c>
      <c r="E549">
        <v>1</v>
      </c>
      <c r="F549">
        <v>2.2285354498660925E-2</v>
      </c>
    </row>
    <row r="550" spans="1:6" x14ac:dyDescent="0.25">
      <c r="B550" s="1" t="s">
        <v>2</v>
      </c>
      <c r="C550" s="1">
        <f t="shared" si="26"/>
        <v>22.727272727272727</v>
      </c>
      <c r="D550" s="1">
        <f t="shared" si="27"/>
        <v>5.6818181818181817</v>
      </c>
      <c r="E550">
        <v>1</v>
      </c>
      <c r="F550">
        <v>2.2727272727272728E-2</v>
      </c>
    </row>
    <row r="551" spans="1:6" x14ac:dyDescent="0.25">
      <c r="B551" s="1" t="s">
        <v>2</v>
      </c>
      <c r="C551" s="1">
        <f t="shared" si="26"/>
        <v>23.232324195630621</v>
      </c>
      <c r="D551" s="1">
        <f t="shared" si="27"/>
        <v>5.8080810489076553</v>
      </c>
      <c r="E551">
        <v>1</v>
      </c>
      <c r="F551">
        <v>2.3232324195630621E-2</v>
      </c>
    </row>
    <row r="552" spans="1:6" x14ac:dyDescent="0.25">
      <c r="A552">
        <v>6</v>
      </c>
      <c r="B552" s="1" t="s">
        <v>2</v>
      </c>
      <c r="C552" s="1">
        <f t="shared" si="26"/>
        <v>38.952024055249765</v>
      </c>
      <c r="D552" s="1">
        <f t="shared" si="27"/>
        <v>9.7380060138124414</v>
      </c>
      <c r="E552">
        <v>0</v>
      </c>
      <c r="F552">
        <v>3.8952024055249765E-2</v>
      </c>
    </row>
    <row r="553" spans="1:6" x14ac:dyDescent="0.25">
      <c r="B553" s="1" t="s">
        <v>2</v>
      </c>
      <c r="C553" s="1">
        <f t="shared" si="26"/>
        <v>37.941921118533976</v>
      </c>
      <c r="D553" s="1">
        <f t="shared" si="27"/>
        <v>9.485480279633494</v>
      </c>
      <c r="E553">
        <v>0</v>
      </c>
      <c r="F553">
        <v>3.7941921118533978E-2</v>
      </c>
    </row>
    <row r="554" spans="1:6" x14ac:dyDescent="0.25">
      <c r="B554" s="1" t="s">
        <v>2</v>
      </c>
      <c r="C554" s="1">
        <f t="shared" si="26"/>
        <v>36.86869072191643</v>
      </c>
      <c r="D554" s="1">
        <f t="shared" si="27"/>
        <v>9.2171726804791074</v>
      </c>
      <c r="E554">
        <v>0</v>
      </c>
      <c r="F554">
        <v>3.6868690721916432E-2</v>
      </c>
    </row>
    <row r="555" spans="1:6" x14ac:dyDescent="0.25">
      <c r="B555" s="1" t="s">
        <v>2</v>
      </c>
      <c r="C555" s="1">
        <f t="shared" si="26"/>
        <v>31.881315057927914</v>
      </c>
      <c r="D555" s="1">
        <f t="shared" si="27"/>
        <v>7.9703287644819785</v>
      </c>
      <c r="E555">
        <v>0</v>
      </c>
      <c r="F555">
        <v>3.1881315057927913E-2</v>
      </c>
    </row>
    <row r="556" spans="1:6" x14ac:dyDescent="0.25">
      <c r="B556" s="1" t="s">
        <v>2</v>
      </c>
      <c r="C556" s="1">
        <f t="shared" si="26"/>
        <v>31.502527179140031</v>
      </c>
      <c r="D556" s="1">
        <f t="shared" si="27"/>
        <v>7.8756317947850079</v>
      </c>
      <c r="E556">
        <v>0</v>
      </c>
      <c r="F556">
        <v>3.1502527179140032E-2</v>
      </c>
    </row>
    <row r="557" spans="1:6" x14ac:dyDescent="0.25">
      <c r="A557">
        <v>7</v>
      </c>
      <c r="B557" s="1" t="s">
        <v>2</v>
      </c>
      <c r="C557" s="1">
        <f t="shared" si="26"/>
        <v>39.520205873431578</v>
      </c>
      <c r="D557" s="1">
        <f t="shared" si="27"/>
        <v>9.8800514683578946</v>
      </c>
      <c r="E557">
        <v>1</v>
      </c>
      <c r="F557">
        <v>3.952020587343158E-2</v>
      </c>
    </row>
    <row r="558" spans="1:6" x14ac:dyDescent="0.25">
      <c r="B558" s="1" t="s">
        <v>2</v>
      </c>
      <c r="C558" s="1">
        <f t="shared" si="26"/>
        <v>33.333333333333336</v>
      </c>
      <c r="D558" s="1">
        <f t="shared" si="27"/>
        <v>8.3333333333333339</v>
      </c>
      <c r="E558">
        <v>1</v>
      </c>
      <c r="F558">
        <v>3.3333333333333333E-2</v>
      </c>
    </row>
    <row r="559" spans="1:6" x14ac:dyDescent="0.25">
      <c r="B559" s="1" t="s">
        <v>2</v>
      </c>
      <c r="C559" s="1">
        <f t="shared" si="26"/>
        <v>32.954545454545453</v>
      </c>
      <c r="D559" s="1">
        <f t="shared" ref="D559:D590" si="28">F559*250</f>
        <v>8.2386363636363633</v>
      </c>
      <c r="E559">
        <v>1</v>
      </c>
      <c r="F559">
        <v>3.2954545454545452E-2</v>
      </c>
    </row>
    <row r="560" spans="1:6" x14ac:dyDescent="0.25">
      <c r="B560" s="1" t="s">
        <v>2</v>
      </c>
      <c r="C560" s="1">
        <f t="shared" si="26"/>
        <v>33.396466573079422</v>
      </c>
      <c r="D560" s="1">
        <f t="shared" si="28"/>
        <v>8.3491166432698556</v>
      </c>
      <c r="E560">
        <v>1</v>
      </c>
      <c r="F560">
        <v>3.3396466573079424E-2</v>
      </c>
    </row>
    <row r="561" spans="1:6" x14ac:dyDescent="0.25">
      <c r="B561" s="1" t="s">
        <v>2</v>
      </c>
      <c r="C561" s="1">
        <f t="shared" si="26"/>
        <v>31.628787878787882</v>
      </c>
      <c r="D561" s="1">
        <f t="shared" si="28"/>
        <v>7.9071969696969706</v>
      </c>
      <c r="E561">
        <v>1</v>
      </c>
      <c r="F561">
        <v>3.1628787878787881E-2</v>
      </c>
    </row>
    <row r="562" spans="1:6" x14ac:dyDescent="0.25">
      <c r="A562">
        <v>8</v>
      </c>
      <c r="B562" s="1" t="s">
        <v>2</v>
      </c>
      <c r="C562" s="1">
        <f t="shared" si="26"/>
        <v>57.638890815503679</v>
      </c>
      <c r="D562" s="1">
        <f t="shared" si="28"/>
        <v>14.40972270387592</v>
      </c>
      <c r="E562">
        <v>1</v>
      </c>
      <c r="F562">
        <v>5.7638890815503677E-2</v>
      </c>
    </row>
    <row r="563" spans="1:6" x14ac:dyDescent="0.25">
      <c r="B563" s="1" t="s">
        <v>2</v>
      </c>
      <c r="C563" s="1">
        <f t="shared" si="26"/>
        <v>56.75505435828007</v>
      </c>
      <c r="D563" s="1">
        <f t="shared" si="28"/>
        <v>14.188763589570017</v>
      </c>
      <c r="E563">
        <v>1</v>
      </c>
      <c r="F563">
        <v>5.6755054358280072E-2</v>
      </c>
    </row>
    <row r="564" spans="1:6" x14ac:dyDescent="0.25">
      <c r="B564" s="1" t="s">
        <v>2</v>
      </c>
      <c r="C564" s="1">
        <f t="shared" si="26"/>
        <v>46.275254451867312</v>
      </c>
      <c r="D564" s="1">
        <f t="shared" si="28"/>
        <v>11.568813612966828</v>
      </c>
      <c r="E564">
        <v>1</v>
      </c>
      <c r="F564">
        <v>4.6275254451867309E-2</v>
      </c>
    </row>
    <row r="565" spans="1:6" x14ac:dyDescent="0.25">
      <c r="B565" s="1" t="s">
        <v>2</v>
      </c>
      <c r="C565" s="1">
        <f t="shared" si="26"/>
        <v>27.714648391261242</v>
      </c>
      <c r="D565" s="1">
        <f t="shared" si="28"/>
        <v>6.9286620978153106</v>
      </c>
      <c r="E565">
        <v>1</v>
      </c>
      <c r="F565">
        <v>2.7714648391261244E-2</v>
      </c>
    </row>
    <row r="566" spans="1:6" x14ac:dyDescent="0.25">
      <c r="B566" s="1" t="s">
        <v>2</v>
      </c>
      <c r="C566" s="1">
        <f t="shared" si="26"/>
        <v>58.648993752219461</v>
      </c>
      <c r="D566" s="1">
        <f t="shared" si="28"/>
        <v>14.662248438054865</v>
      </c>
      <c r="E566">
        <v>1</v>
      </c>
      <c r="F566">
        <v>5.8648993752219464E-2</v>
      </c>
    </row>
    <row r="567" spans="1:6" x14ac:dyDescent="0.25">
      <c r="A567">
        <v>9</v>
      </c>
      <c r="B567" s="1" t="s">
        <v>2</v>
      </c>
      <c r="C567" s="1">
        <f t="shared" si="26"/>
        <v>34.785357388583101</v>
      </c>
      <c r="D567" s="1">
        <f t="shared" si="28"/>
        <v>8.6963393471457753</v>
      </c>
      <c r="E567">
        <v>1</v>
      </c>
      <c r="F567">
        <v>3.4785357388583099E-2</v>
      </c>
    </row>
    <row r="568" spans="1:6" x14ac:dyDescent="0.25">
      <c r="B568" s="1" t="s">
        <v>2</v>
      </c>
      <c r="C568" s="1">
        <f t="shared" si="26"/>
        <v>39.520205873431578</v>
      </c>
      <c r="D568" s="1">
        <f t="shared" si="28"/>
        <v>9.8800514683578946</v>
      </c>
      <c r="E568">
        <v>1</v>
      </c>
      <c r="F568">
        <v>3.952020587343158E-2</v>
      </c>
    </row>
    <row r="569" spans="1:6" x14ac:dyDescent="0.25">
      <c r="B569" s="1" t="s">
        <v>2</v>
      </c>
      <c r="C569" s="1">
        <f t="shared" si="26"/>
        <v>47.60101202762489</v>
      </c>
      <c r="D569" s="1">
        <f t="shared" si="28"/>
        <v>11.900253006906222</v>
      </c>
      <c r="E569">
        <v>1</v>
      </c>
      <c r="F569">
        <v>4.7601012027624887E-2</v>
      </c>
    </row>
    <row r="570" spans="1:6" x14ac:dyDescent="0.25">
      <c r="B570" s="1" t="s">
        <v>2</v>
      </c>
      <c r="C570" s="1">
        <f t="shared" si="26"/>
        <v>41.35101202762489</v>
      </c>
      <c r="D570" s="1">
        <f t="shared" si="28"/>
        <v>10.337753006906222</v>
      </c>
      <c r="E570">
        <v>1</v>
      </c>
      <c r="F570">
        <v>4.1351012027624888E-2</v>
      </c>
    </row>
    <row r="571" spans="1:6" x14ac:dyDescent="0.25">
      <c r="B571" s="1" t="s">
        <v>2</v>
      </c>
      <c r="C571" s="1">
        <f t="shared" si="26"/>
        <v>39.709599812825523</v>
      </c>
      <c r="D571" s="1">
        <f t="shared" si="28"/>
        <v>9.9273999532063808</v>
      </c>
      <c r="E571">
        <v>1</v>
      </c>
      <c r="F571">
        <v>3.970959981282552E-2</v>
      </c>
    </row>
    <row r="572" spans="1:6" x14ac:dyDescent="0.25">
      <c r="A572">
        <v>10</v>
      </c>
      <c r="B572" s="1" t="s">
        <v>2</v>
      </c>
      <c r="C572" s="1">
        <f t="shared" si="26"/>
        <v>37.121212121212125</v>
      </c>
      <c r="D572" s="1">
        <f t="shared" si="28"/>
        <v>9.2803030303030312</v>
      </c>
      <c r="E572">
        <v>1</v>
      </c>
      <c r="F572">
        <v>3.7121212121212124E-2</v>
      </c>
    </row>
    <row r="573" spans="1:6" x14ac:dyDescent="0.25">
      <c r="B573" s="1" t="s">
        <v>2</v>
      </c>
      <c r="C573" s="1">
        <f t="shared" si="26"/>
        <v>47.03283020944307</v>
      </c>
      <c r="D573" s="1">
        <f t="shared" si="28"/>
        <v>11.758207552360767</v>
      </c>
      <c r="E573">
        <v>1</v>
      </c>
      <c r="F573">
        <v>4.7032830209443072E-2</v>
      </c>
    </row>
    <row r="574" spans="1:6" x14ac:dyDescent="0.25">
      <c r="B574" s="1" t="s">
        <v>2</v>
      </c>
      <c r="C574" s="1">
        <f t="shared" si="26"/>
        <v>67.297981724594592</v>
      </c>
      <c r="D574" s="1">
        <f t="shared" si="28"/>
        <v>16.824495431148648</v>
      </c>
      <c r="E574">
        <v>1</v>
      </c>
      <c r="F574">
        <v>6.7297981724594585E-2</v>
      </c>
    </row>
    <row r="575" spans="1:6" x14ac:dyDescent="0.25">
      <c r="B575" s="1" t="s">
        <v>2</v>
      </c>
      <c r="C575" s="1">
        <f t="shared" si="26"/>
        <v>48.926769603382461</v>
      </c>
      <c r="D575" s="1">
        <f t="shared" si="28"/>
        <v>12.231692400845615</v>
      </c>
      <c r="E575">
        <v>1</v>
      </c>
      <c r="F575">
        <v>4.8926769603382464E-2</v>
      </c>
    </row>
    <row r="576" spans="1:6" x14ac:dyDescent="0.25">
      <c r="B576" s="1" t="s">
        <v>2</v>
      </c>
      <c r="C576" s="1">
        <f t="shared" si="26"/>
        <v>40.467175570401274</v>
      </c>
      <c r="D576" s="1">
        <f t="shared" si="28"/>
        <v>10.116793892600318</v>
      </c>
      <c r="E576">
        <v>1</v>
      </c>
      <c r="F576">
        <v>4.0467175570401276E-2</v>
      </c>
    </row>
    <row r="577" spans="1:6" x14ac:dyDescent="0.25">
      <c r="A577">
        <v>11</v>
      </c>
      <c r="B577" s="1" t="s">
        <v>2</v>
      </c>
      <c r="C577" s="1">
        <f t="shared" si="26"/>
        <v>33.396466573079422</v>
      </c>
      <c r="D577" s="1">
        <f t="shared" si="28"/>
        <v>8.3491166432698556</v>
      </c>
      <c r="E577">
        <v>0</v>
      </c>
      <c r="F577">
        <v>3.3396466573079424E-2</v>
      </c>
    </row>
    <row r="578" spans="1:6" x14ac:dyDescent="0.25">
      <c r="B578" s="1" t="s">
        <v>2</v>
      </c>
      <c r="C578" s="1">
        <f t="shared" ref="C578:C641" si="29">F578*1000</f>
        <v>36.174242424242429</v>
      </c>
      <c r="D578" s="1">
        <f t="shared" si="28"/>
        <v>9.0435606060606073</v>
      </c>
      <c r="E578">
        <v>0</v>
      </c>
      <c r="F578">
        <v>3.6174242424242428E-2</v>
      </c>
    </row>
    <row r="579" spans="1:6" x14ac:dyDescent="0.25">
      <c r="B579" s="1" t="s">
        <v>2</v>
      </c>
      <c r="C579" s="1">
        <f t="shared" si="29"/>
        <v>42.234848484848484</v>
      </c>
      <c r="D579" s="1">
        <f t="shared" si="28"/>
        <v>10.558712121212121</v>
      </c>
      <c r="E579">
        <v>0</v>
      </c>
      <c r="F579">
        <v>4.2234848484848486E-2</v>
      </c>
    </row>
    <row r="580" spans="1:6" x14ac:dyDescent="0.25">
      <c r="B580" s="1" t="s">
        <v>2</v>
      </c>
      <c r="C580" s="1">
        <f t="shared" si="29"/>
        <v>38.699496876109734</v>
      </c>
      <c r="D580" s="1">
        <f t="shared" si="28"/>
        <v>9.6748742190274335</v>
      </c>
      <c r="E580">
        <v>0</v>
      </c>
      <c r="F580">
        <v>3.8699496876109733E-2</v>
      </c>
    </row>
    <row r="581" spans="1:6" x14ac:dyDescent="0.25">
      <c r="B581" s="1" t="s">
        <v>2</v>
      </c>
      <c r="C581" s="1">
        <f t="shared" si="29"/>
        <v>42.234848484848484</v>
      </c>
      <c r="D581" s="1">
        <f t="shared" si="28"/>
        <v>10.558712121212121</v>
      </c>
      <c r="E581">
        <v>0</v>
      </c>
      <c r="F581">
        <v>4.2234848484848486E-2</v>
      </c>
    </row>
    <row r="582" spans="1:6" x14ac:dyDescent="0.25">
      <c r="A582">
        <v>12</v>
      </c>
      <c r="B582" s="1" t="s">
        <v>2</v>
      </c>
      <c r="C582" s="1">
        <f t="shared" si="29"/>
        <v>23.169193845806699</v>
      </c>
      <c r="D582" s="1">
        <f t="shared" si="28"/>
        <v>5.7922984614516748</v>
      </c>
      <c r="E582">
        <v>1</v>
      </c>
      <c r="F582">
        <v>2.31691938458067E-2</v>
      </c>
    </row>
    <row r="583" spans="1:6" x14ac:dyDescent="0.25">
      <c r="B583" s="1" t="s">
        <v>2</v>
      </c>
      <c r="C583" s="1">
        <f t="shared" si="29"/>
        <v>23.674242424242429</v>
      </c>
      <c r="D583" s="1">
        <f t="shared" si="28"/>
        <v>5.9185606060606073</v>
      </c>
      <c r="E583">
        <v>1</v>
      </c>
      <c r="F583">
        <v>2.3674242424242428E-2</v>
      </c>
    </row>
    <row r="584" spans="1:6" x14ac:dyDescent="0.25">
      <c r="B584" s="1" t="s">
        <v>2</v>
      </c>
      <c r="C584" s="1">
        <f t="shared" si="29"/>
        <v>22.601012027624883</v>
      </c>
      <c r="D584" s="1">
        <f t="shared" si="28"/>
        <v>5.6502530069062207</v>
      </c>
      <c r="E584">
        <v>1</v>
      </c>
      <c r="F584">
        <v>2.2601012027624882E-2</v>
      </c>
    </row>
    <row r="585" spans="1:6" x14ac:dyDescent="0.25">
      <c r="B585" s="1" t="s">
        <v>2</v>
      </c>
      <c r="C585" s="1">
        <f t="shared" si="29"/>
        <v>22.916666666666668</v>
      </c>
      <c r="D585" s="1">
        <f t="shared" si="28"/>
        <v>5.729166666666667</v>
      </c>
      <c r="E585">
        <v>1</v>
      </c>
      <c r="F585">
        <v>2.2916666666666669E-2</v>
      </c>
    </row>
    <row r="586" spans="1:6" x14ac:dyDescent="0.25">
      <c r="B586" s="1" t="s">
        <v>2</v>
      </c>
      <c r="C586" s="1">
        <f t="shared" si="29"/>
        <v>22.727272727272727</v>
      </c>
      <c r="D586" s="1">
        <f t="shared" si="28"/>
        <v>5.6818181818181817</v>
      </c>
      <c r="E586">
        <v>1</v>
      </c>
      <c r="F586">
        <v>2.2727272727272728E-2</v>
      </c>
    </row>
    <row r="587" spans="1:6" x14ac:dyDescent="0.25">
      <c r="A587">
        <v>13</v>
      </c>
      <c r="B587" s="1" t="s">
        <v>2</v>
      </c>
      <c r="C587" s="1">
        <f t="shared" si="29"/>
        <v>42.676769603382461</v>
      </c>
      <c r="D587" s="1">
        <f t="shared" si="28"/>
        <v>10.669192400845615</v>
      </c>
      <c r="E587">
        <v>1</v>
      </c>
      <c r="F587">
        <v>4.2676769603382458E-2</v>
      </c>
    </row>
    <row r="588" spans="1:6" x14ac:dyDescent="0.25">
      <c r="B588" s="1" t="s">
        <v>2</v>
      </c>
      <c r="C588" s="1">
        <f t="shared" si="29"/>
        <v>41.856060606060609</v>
      </c>
      <c r="D588" s="1">
        <f t="shared" si="28"/>
        <v>10.464015151515152</v>
      </c>
      <c r="E588">
        <v>1</v>
      </c>
      <c r="F588">
        <v>4.1856060606060612E-2</v>
      </c>
    </row>
    <row r="589" spans="1:6" x14ac:dyDescent="0.25">
      <c r="B589" s="1" t="s">
        <v>2</v>
      </c>
      <c r="C589" s="1">
        <f t="shared" si="29"/>
        <v>36.805557482170343</v>
      </c>
      <c r="D589" s="1">
        <f t="shared" si="28"/>
        <v>9.2013893705425858</v>
      </c>
      <c r="E589">
        <v>1</v>
      </c>
      <c r="F589">
        <v>3.6805557482170341E-2</v>
      </c>
    </row>
    <row r="590" spans="1:6" x14ac:dyDescent="0.25">
      <c r="B590" s="1" t="s">
        <v>2</v>
      </c>
      <c r="C590" s="1">
        <f t="shared" si="29"/>
        <v>29.987375663988519</v>
      </c>
      <c r="D590" s="1">
        <f t="shared" si="28"/>
        <v>7.4968439159971298</v>
      </c>
      <c r="E590">
        <v>1</v>
      </c>
      <c r="F590">
        <v>2.9987375663988521E-2</v>
      </c>
    </row>
    <row r="591" spans="1:6" x14ac:dyDescent="0.25">
      <c r="B591" s="1" t="s">
        <v>2</v>
      </c>
      <c r="C591" s="1">
        <f t="shared" si="29"/>
        <v>31.123739300352156</v>
      </c>
      <c r="D591" s="1">
        <f t="shared" ref="D591:D622" si="30">F591*250</f>
        <v>7.780934825088039</v>
      </c>
      <c r="E591">
        <v>1</v>
      </c>
      <c r="F591">
        <v>3.1123739300352157E-2</v>
      </c>
    </row>
    <row r="592" spans="1:6" x14ac:dyDescent="0.25">
      <c r="A592">
        <v>14</v>
      </c>
      <c r="B592" s="1" t="s">
        <v>2</v>
      </c>
      <c r="C592" s="1">
        <f t="shared" si="29"/>
        <v>48.989902843128554</v>
      </c>
      <c r="D592" s="1">
        <f t="shared" si="30"/>
        <v>12.247475710782139</v>
      </c>
      <c r="E592">
        <v>1</v>
      </c>
      <c r="F592">
        <v>4.8989902843128555E-2</v>
      </c>
    </row>
    <row r="593" spans="1:6" x14ac:dyDescent="0.25">
      <c r="B593" s="1" t="s">
        <v>2</v>
      </c>
      <c r="C593" s="1">
        <f t="shared" si="29"/>
        <v>40.593436270049125</v>
      </c>
      <c r="D593" s="1">
        <f t="shared" si="30"/>
        <v>10.148359067512281</v>
      </c>
      <c r="E593">
        <v>1</v>
      </c>
      <c r="F593">
        <v>4.0593436270049126E-2</v>
      </c>
    </row>
    <row r="594" spans="1:6" x14ac:dyDescent="0.25">
      <c r="B594" s="1" t="s">
        <v>2</v>
      </c>
      <c r="C594" s="1">
        <f t="shared" si="29"/>
        <v>39.898993752219461</v>
      </c>
      <c r="D594" s="1">
        <f t="shared" si="30"/>
        <v>9.9747484380548652</v>
      </c>
      <c r="E594">
        <v>1</v>
      </c>
      <c r="F594">
        <v>3.9898993752219461E-2</v>
      </c>
    </row>
    <row r="595" spans="1:6" x14ac:dyDescent="0.25">
      <c r="B595" s="1" t="s">
        <v>2</v>
      </c>
      <c r="C595" s="1">
        <f t="shared" si="29"/>
        <v>33.585860512473367</v>
      </c>
      <c r="D595" s="1">
        <f t="shared" si="30"/>
        <v>8.3964651281183418</v>
      </c>
      <c r="E595">
        <v>1</v>
      </c>
      <c r="F595">
        <v>3.3585860512473364E-2</v>
      </c>
    </row>
    <row r="596" spans="1:6" x14ac:dyDescent="0.25">
      <c r="B596" s="1" t="s">
        <v>2</v>
      </c>
      <c r="C596" s="1">
        <f t="shared" si="29"/>
        <v>35.227272727272734</v>
      </c>
      <c r="D596" s="1">
        <f t="shared" si="30"/>
        <v>8.8068181818181834</v>
      </c>
      <c r="E596">
        <v>1</v>
      </c>
      <c r="F596">
        <v>3.5227272727272732E-2</v>
      </c>
    </row>
    <row r="597" spans="1:6" x14ac:dyDescent="0.25">
      <c r="A597">
        <v>15</v>
      </c>
      <c r="B597" s="1" t="s">
        <v>2</v>
      </c>
      <c r="C597" s="1">
        <f t="shared" si="29"/>
        <v>38.06818181818182</v>
      </c>
      <c r="D597" s="1">
        <f t="shared" si="30"/>
        <v>9.517045454545455</v>
      </c>
      <c r="E597">
        <v>0</v>
      </c>
      <c r="F597">
        <v>3.806818181818182E-2</v>
      </c>
    </row>
    <row r="598" spans="1:6" x14ac:dyDescent="0.25">
      <c r="B598" s="1" t="s">
        <v>2</v>
      </c>
      <c r="C598" s="1">
        <f t="shared" si="29"/>
        <v>48.611114964340672</v>
      </c>
      <c r="D598" s="1">
        <f t="shared" si="30"/>
        <v>12.152778741085168</v>
      </c>
      <c r="E598">
        <v>0</v>
      </c>
      <c r="F598">
        <v>4.8611114964340674E-2</v>
      </c>
    </row>
    <row r="599" spans="1:6" x14ac:dyDescent="0.25">
      <c r="B599" s="1" t="s">
        <v>2</v>
      </c>
      <c r="C599" s="1">
        <f t="shared" si="29"/>
        <v>36.111114964340679</v>
      </c>
      <c r="D599" s="1">
        <f t="shared" si="30"/>
        <v>9.0277787410851698</v>
      </c>
      <c r="E599">
        <v>0</v>
      </c>
      <c r="F599">
        <v>3.6111114964340676E-2</v>
      </c>
    </row>
    <row r="600" spans="1:6" x14ac:dyDescent="0.25">
      <c r="B600" s="1" t="s">
        <v>2</v>
      </c>
      <c r="C600" s="1">
        <f t="shared" si="29"/>
        <v>20.517678694291554</v>
      </c>
      <c r="D600" s="1">
        <f t="shared" si="30"/>
        <v>5.1294196735728885</v>
      </c>
      <c r="E600">
        <v>0</v>
      </c>
      <c r="F600">
        <v>2.0517678694291552E-2</v>
      </c>
    </row>
    <row r="601" spans="1:6" x14ac:dyDescent="0.25">
      <c r="B601" s="1" t="s">
        <v>2</v>
      </c>
      <c r="C601" s="1">
        <f t="shared" si="29"/>
        <v>25.883839347145777</v>
      </c>
      <c r="D601" s="1">
        <f t="shared" si="30"/>
        <v>6.4709598367864443</v>
      </c>
      <c r="E601">
        <v>0</v>
      </c>
      <c r="F601">
        <v>2.5883839347145776E-2</v>
      </c>
    </row>
    <row r="602" spans="1:6" x14ac:dyDescent="0.25">
      <c r="A602">
        <v>16</v>
      </c>
      <c r="B602" s="1" t="s">
        <v>2</v>
      </c>
      <c r="C602" s="1">
        <f t="shared" si="29"/>
        <v>77.20959981282553</v>
      </c>
      <c r="D602" s="1">
        <f t="shared" si="30"/>
        <v>19.302399953206383</v>
      </c>
      <c r="E602">
        <v>0</v>
      </c>
      <c r="F602">
        <v>7.7209599812825533E-2</v>
      </c>
    </row>
    <row r="603" spans="1:6" x14ac:dyDescent="0.25">
      <c r="B603" s="1" t="s">
        <v>2</v>
      </c>
      <c r="C603" s="1">
        <f t="shared" si="29"/>
        <v>47.222224148837007</v>
      </c>
      <c r="D603" s="1">
        <f t="shared" si="30"/>
        <v>11.805556037209252</v>
      </c>
      <c r="E603">
        <v>0</v>
      </c>
      <c r="F603">
        <v>4.7222224148837005E-2</v>
      </c>
    </row>
    <row r="604" spans="1:6" x14ac:dyDescent="0.25">
      <c r="B604" s="1" t="s">
        <v>2</v>
      </c>
      <c r="C604" s="1">
        <f t="shared" si="29"/>
        <v>48.800508903734617</v>
      </c>
      <c r="D604" s="1">
        <f t="shared" si="30"/>
        <v>12.200127225933654</v>
      </c>
      <c r="E604">
        <v>0</v>
      </c>
      <c r="F604">
        <v>4.8800508903734614E-2</v>
      </c>
    </row>
    <row r="605" spans="1:6" x14ac:dyDescent="0.25">
      <c r="B605" s="1" t="s">
        <v>2</v>
      </c>
      <c r="C605" s="1">
        <f t="shared" si="29"/>
        <v>57.449496876109727</v>
      </c>
      <c r="D605" s="1">
        <f t="shared" si="30"/>
        <v>14.362374219027432</v>
      </c>
      <c r="E605">
        <v>0</v>
      </c>
      <c r="F605">
        <v>5.7449496876109729E-2</v>
      </c>
    </row>
    <row r="606" spans="1:6" x14ac:dyDescent="0.25">
      <c r="B606" s="1" t="s">
        <v>2</v>
      </c>
      <c r="C606" s="1">
        <f t="shared" si="29"/>
        <v>49.116163542776398</v>
      </c>
      <c r="D606" s="1">
        <f t="shared" si="30"/>
        <v>12.2790408856941</v>
      </c>
      <c r="E606">
        <v>0</v>
      </c>
      <c r="F606">
        <v>4.9116163542776398E-2</v>
      </c>
    </row>
    <row r="607" spans="1:6" x14ac:dyDescent="0.25">
      <c r="A607">
        <v>17</v>
      </c>
      <c r="B607" s="1" t="s">
        <v>2</v>
      </c>
      <c r="C607" s="1">
        <f t="shared" si="29"/>
        <v>23.042930256236684</v>
      </c>
      <c r="D607" s="1">
        <f t="shared" si="30"/>
        <v>5.7607325640591709</v>
      </c>
      <c r="E607">
        <v>1</v>
      </c>
      <c r="F607">
        <v>2.3042930256236684E-2</v>
      </c>
    </row>
    <row r="608" spans="1:6" x14ac:dyDescent="0.25">
      <c r="B608" s="1" t="s">
        <v>2</v>
      </c>
      <c r="C608" s="1">
        <f t="shared" si="29"/>
        <v>21.33838480169123</v>
      </c>
      <c r="D608" s="1">
        <f t="shared" si="30"/>
        <v>5.3345962004228076</v>
      </c>
      <c r="E608">
        <v>1</v>
      </c>
      <c r="F608">
        <v>2.1338384801691229E-2</v>
      </c>
    </row>
    <row r="609" spans="1:6" x14ac:dyDescent="0.25">
      <c r="B609" s="1" t="s">
        <v>2</v>
      </c>
      <c r="C609" s="1">
        <f t="shared" si="29"/>
        <v>20.770202983509414</v>
      </c>
      <c r="D609" s="1">
        <f t="shared" si="30"/>
        <v>5.1925507458773534</v>
      </c>
      <c r="E609">
        <v>1</v>
      </c>
      <c r="F609">
        <v>2.0770202983509414E-2</v>
      </c>
    </row>
    <row r="610" spans="1:6" x14ac:dyDescent="0.25">
      <c r="B610" s="1" t="s">
        <v>2</v>
      </c>
      <c r="C610" s="1">
        <f t="shared" si="29"/>
        <v>23.042930256236684</v>
      </c>
      <c r="D610" s="1">
        <f t="shared" si="30"/>
        <v>5.7607325640591709</v>
      </c>
      <c r="E610">
        <v>1</v>
      </c>
      <c r="F610">
        <v>2.3042930256236684E-2</v>
      </c>
    </row>
    <row r="611" spans="1:6" x14ac:dyDescent="0.25">
      <c r="B611" s="1" t="s">
        <v>2</v>
      </c>
      <c r="C611" s="1">
        <f t="shared" si="29"/>
        <v>19.823233286539715</v>
      </c>
      <c r="D611" s="1">
        <f t="shared" si="30"/>
        <v>4.9558083216349287</v>
      </c>
      <c r="E611">
        <v>1</v>
      </c>
      <c r="F611">
        <v>1.9823233286539715E-2</v>
      </c>
    </row>
    <row r="612" spans="1:6" x14ac:dyDescent="0.25">
      <c r="A612">
        <v>18</v>
      </c>
      <c r="B612" s="1" t="s">
        <v>2</v>
      </c>
      <c r="C612" s="1">
        <f t="shared" si="29"/>
        <v>24.873739300352156</v>
      </c>
      <c r="D612" s="1">
        <f t="shared" si="30"/>
        <v>6.218434825088039</v>
      </c>
      <c r="E612">
        <v>1</v>
      </c>
      <c r="F612">
        <v>2.4873739300352155E-2</v>
      </c>
    </row>
    <row r="613" spans="1:6" x14ac:dyDescent="0.25">
      <c r="B613" s="1" t="s">
        <v>2</v>
      </c>
      <c r="C613" s="1">
        <f t="shared" si="29"/>
        <v>19.507575757575758</v>
      </c>
      <c r="D613" s="1">
        <f t="shared" si="30"/>
        <v>4.8768939393939394</v>
      </c>
      <c r="E613">
        <v>1</v>
      </c>
      <c r="F613">
        <v>1.9507575757575758E-2</v>
      </c>
    </row>
    <row r="614" spans="1:6" x14ac:dyDescent="0.25">
      <c r="B614" s="1" t="s">
        <v>2</v>
      </c>
      <c r="C614" s="1">
        <f t="shared" si="29"/>
        <v>25.378787878787879</v>
      </c>
      <c r="D614" s="1">
        <f t="shared" si="30"/>
        <v>6.3446969696969697</v>
      </c>
      <c r="E614">
        <v>1</v>
      </c>
      <c r="F614">
        <v>2.5378787878787879E-2</v>
      </c>
    </row>
    <row r="615" spans="1:6" x14ac:dyDescent="0.25">
      <c r="B615" s="1" t="s">
        <v>2</v>
      </c>
      <c r="C615" s="1">
        <f t="shared" si="29"/>
        <v>47.727272727272727</v>
      </c>
      <c r="D615" s="1">
        <f t="shared" si="30"/>
        <v>11.931818181818182</v>
      </c>
      <c r="E615">
        <v>1</v>
      </c>
      <c r="F615">
        <v>4.7727272727272729E-2</v>
      </c>
    </row>
    <row r="616" spans="1:6" x14ac:dyDescent="0.25">
      <c r="B616" s="1" t="s">
        <v>2</v>
      </c>
      <c r="C616" s="1">
        <f t="shared" si="29"/>
        <v>46.969696969696976</v>
      </c>
      <c r="D616" s="1">
        <f t="shared" si="30"/>
        <v>11.742424242424244</v>
      </c>
      <c r="E616">
        <v>1</v>
      </c>
      <c r="F616">
        <v>4.6969696969696974E-2</v>
      </c>
    </row>
    <row r="617" spans="1:6" x14ac:dyDescent="0.25">
      <c r="A617">
        <v>19</v>
      </c>
      <c r="B617" s="1" t="s">
        <v>2</v>
      </c>
      <c r="C617" s="1">
        <f t="shared" si="29"/>
        <v>15.972224148837002</v>
      </c>
      <c r="D617" s="1">
        <f t="shared" si="30"/>
        <v>3.9930560372092505</v>
      </c>
      <c r="E617">
        <v>0</v>
      </c>
      <c r="F617">
        <v>1.5972224148837002E-2</v>
      </c>
    </row>
    <row r="618" spans="1:6" x14ac:dyDescent="0.25">
      <c r="B618" s="1" t="s">
        <v>2</v>
      </c>
      <c r="C618" s="1">
        <f t="shared" si="29"/>
        <v>14.267678694291551</v>
      </c>
      <c r="D618" s="1">
        <f t="shared" si="30"/>
        <v>3.5669196735728876</v>
      </c>
      <c r="E618">
        <v>0</v>
      </c>
      <c r="F618">
        <v>1.426767869429155E-2</v>
      </c>
    </row>
    <row r="619" spans="1:6" x14ac:dyDescent="0.25">
      <c r="B619" s="1" t="s">
        <v>2</v>
      </c>
      <c r="C619" s="1">
        <f t="shared" si="29"/>
        <v>25.441921118533973</v>
      </c>
      <c r="D619" s="1">
        <f t="shared" si="30"/>
        <v>6.3604802796334932</v>
      </c>
      <c r="E619">
        <v>0</v>
      </c>
      <c r="F619">
        <v>2.5441921118533974E-2</v>
      </c>
    </row>
    <row r="620" spans="1:6" x14ac:dyDescent="0.25">
      <c r="B620" s="1" t="s">
        <v>2</v>
      </c>
      <c r="C620" s="1">
        <f t="shared" si="29"/>
        <v>17.992424242424242</v>
      </c>
      <c r="D620" s="1">
        <f t="shared" si="30"/>
        <v>4.4981060606060606</v>
      </c>
      <c r="E620">
        <v>0</v>
      </c>
      <c r="F620">
        <v>1.7992424242424244E-2</v>
      </c>
    </row>
    <row r="621" spans="1:6" x14ac:dyDescent="0.25">
      <c r="B621" s="1" t="s">
        <v>2</v>
      </c>
      <c r="C621" s="1">
        <f t="shared" si="29"/>
        <v>21.780303030303031</v>
      </c>
      <c r="D621" s="1">
        <f t="shared" si="30"/>
        <v>5.4450757575757578</v>
      </c>
      <c r="E621">
        <v>0</v>
      </c>
      <c r="F621">
        <v>2.1780303030303032E-2</v>
      </c>
    </row>
    <row r="622" spans="1:6" x14ac:dyDescent="0.25">
      <c r="A622">
        <v>20</v>
      </c>
      <c r="B622" s="1" t="s">
        <v>2</v>
      </c>
      <c r="C622" s="1">
        <f t="shared" si="29"/>
        <v>20.454545454545457</v>
      </c>
      <c r="D622" s="1">
        <f t="shared" si="30"/>
        <v>5.1136363636363642</v>
      </c>
      <c r="E622">
        <v>1</v>
      </c>
      <c r="F622">
        <v>2.0454545454545458E-2</v>
      </c>
    </row>
    <row r="623" spans="1:6" x14ac:dyDescent="0.25">
      <c r="B623" s="1" t="s">
        <v>2</v>
      </c>
      <c r="C623" s="1">
        <f t="shared" si="29"/>
        <v>20.707072633685488</v>
      </c>
      <c r="D623" s="1">
        <f t="shared" ref="D623:D654" si="31">F623*250</f>
        <v>5.1767681584213721</v>
      </c>
      <c r="E623">
        <v>1</v>
      </c>
      <c r="F623">
        <v>2.0707072633685489E-2</v>
      </c>
    </row>
    <row r="624" spans="1:6" x14ac:dyDescent="0.25">
      <c r="B624" s="1" t="s">
        <v>2</v>
      </c>
      <c r="C624" s="1">
        <f t="shared" si="29"/>
        <v>59.217175570401288</v>
      </c>
      <c r="D624" s="1">
        <f t="shared" si="31"/>
        <v>14.804293892600322</v>
      </c>
      <c r="E624">
        <v>1</v>
      </c>
      <c r="F624">
        <v>5.9217175570401286E-2</v>
      </c>
    </row>
    <row r="625" spans="1:6" x14ac:dyDescent="0.25">
      <c r="B625" s="1" t="s">
        <v>2</v>
      </c>
      <c r="C625" s="1">
        <f t="shared" si="29"/>
        <v>27.462121212121211</v>
      </c>
      <c r="D625" s="1">
        <f t="shared" si="31"/>
        <v>6.8655303030303028</v>
      </c>
      <c r="E625">
        <v>1</v>
      </c>
      <c r="F625">
        <v>2.7462121212121212E-2</v>
      </c>
    </row>
    <row r="626" spans="1:6" x14ac:dyDescent="0.25">
      <c r="B626" s="1" t="s">
        <v>2</v>
      </c>
      <c r="C626" s="1">
        <f t="shared" si="29"/>
        <v>29.482324195630625</v>
      </c>
      <c r="D626" s="1">
        <f t="shared" si="31"/>
        <v>7.3705810489076562</v>
      </c>
      <c r="E626">
        <v>1</v>
      </c>
      <c r="F626">
        <v>2.9482324195630624E-2</v>
      </c>
    </row>
    <row r="627" spans="1:6" x14ac:dyDescent="0.25">
      <c r="A627">
        <v>21</v>
      </c>
      <c r="B627" s="1" t="s">
        <v>2</v>
      </c>
      <c r="C627" s="1">
        <f t="shared" si="29"/>
        <v>36.489902843128547</v>
      </c>
      <c r="D627" s="1">
        <f t="shared" si="31"/>
        <v>9.1224757107821368</v>
      </c>
      <c r="E627">
        <v>0</v>
      </c>
      <c r="F627">
        <v>3.6489902843128551E-2</v>
      </c>
    </row>
    <row r="628" spans="1:6" x14ac:dyDescent="0.25">
      <c r="B628" s="1" t="s">
        <v>2</v>
      </c>
      <c r="C628" s="1">
        <f t="shared" si="29"/>
        <v>49.053030303030305</v>
      </c>
      <c r="D628" s="1">
        <f t="shared" si="31"/>
        <v>12.263257575757576</v>
      </c>
      <c r="E628">
        <v>0</v>
      </c>
      <c r="F628">
        <v>4.9053030303030307E-2</v>
      </c>
    </row>
    <row r="629" spans="1:6" x14ac:dyDescent="0.25">
      <c r="B629" s="1" t="s">
        <v>2</v>
      </c>
      <c r="C629" s="1">
        <f t="shared" si="29"/>
        <v>52.525254451867312</v>
      </c>
      <c r="D629" s="1">
        <f t="shared" si="31"/>
        <v>13.131313612966828</v>
      </c>
      <c r="E629">
        <v>0</v>
      </c>
      <c r="F629">
        <v>5.2525254451867315E-2</v>
      </c>
    </row>
    <row r="630" spans="1:6" x14ac:dyDescent="0.25">
      <c r="B630" s="1" t="s">
        <v>2</v>
      </c>
      <c r="C630" s="1">
        <f t="shared" si="29"/>
        <v>58.712121212121218</v>
      </c>
      <c r="D630" s="1">
        <f t="shared" si="31"/>
        <v>14.678030303030305</v>
      </c>
      <c r="E630">
        <v>0</v>
      </c>
      <c r="F630">
        <v>5.8712121212121215E-2</v>
      </c>
    </row>
    <row r="631" spans="1:6" x14ac:dyDescent="0.25">
      <c r="B631" s="1" t="s">
        <v>2</v>
      </c>
      <c r="C631" s="1">
        <f t="shared" si="29"/>
        <v>49.431818181818187</v>
      </c>
      <c r="D631" s="1">
        <f t="shared" si="31"/>
        <v>12.357954545454547</v>
      </c>
      <c r="E631">
        <v>0</v>
      </c>
      <c r="F631">
        <v>4.9431818181818188E-2</v>
      </c>
    </row>
    <row r="632" spans="1:6" x14ac:dyDescent="0.25">
      <c r="A632">
        <v>22</v>
      </c>
      <c r="B632" s="1" t="s">
        <v>2</v>
      </c>
      <c r="C632" s="1">
        <f t="shared" si="29"/>
        <v>46.148993752219461</v>
      </c>
      <c r="D632" s="1">
        <f t="shared" si="31"/>
        <v>11.537248438054865</v>
      </c>
      <c r="E632">
        <v>1</v>
      </c>
      <c r="F632">
        <v>4.614899375221946E-2</v>
      </c>
    </row>
    <row r="633" spans="1:6" x14ac:dyDescent="0.25">
      <c r="B633" s="1" t="s">
        <v>2</v>
      </c>
      <c r="C633" s="1">
        <f t="shared" si="29"/>
        <v>40.151515151515156</v>
      </c>
      <c r="D633" s="1">
        <f t="shared" si="31"/>
        <v>10.037878787878789</v>
      </c>
      <c r="E633">
        <v>1</v>
      </c>
      <c r="F633">
        <v>4.0151515151515153E-2</v>
      </c>
    </row>
    <row r="634" spans="1:6" x14ac:dyDescent="0.25">
      <c r="B634" s="1" t="s">
        <v>2</v>
      </c>
      <c r="C634" s="1">
        <f t="shared" si="29"/>
        <v>61.994951421564274</v>
      </c>
      <c r="D634" s="1">
        <f t="shared" si="31"/>
        <v>15.498737855391068</v>
      </c>
      <c r="E634">
        <v>1</v>
      </c>
      <c r="F634">
        <v>6.1994951421564276E-2</v>
      </c>
    </row>
    <row r="635" spans="1:6" x14ac:dyDescent="0.25">
      <c r="B635" s="1" t="s">
        <v>2</v>
      </c>
      <c r="C635" s="1">
        <f t="shared" si="29"/>
        <v>85.858593565044998</v>
      </c>
      <c r="D635" s="1">
        <f t="shared" si="31"/>
        <v>21.46464839126125</v>
      </c>
      <c r="E635">
        <v>1</v>
      </c>
      <c r="F635">
        <v>8.5858593565044994E-2</v>
      </c>
    </row>
    <row r="636" spans="1:6" x14ac:dyDescent="0.25">
      <c r="B636" s="1" t="s">
        <v>2</v>
      </c>
      <c r="C636" s="1">
        <f t="shared" si="29"/>
        <v>34.343436270049118</v>
      </c>
      <c r="D636" s="1">
        <f t="shared" si="31"/>
        <v>8.5858590675122795</v>
      </c>
      <c r="E636">
        <v>1</v>
      </c>
      <c r="F636">
        <v>3.434343627004912E-2</v>
      </c>
    </row>
    <row r="637" spans="1:6" x14ac:dyDescent="0.25">
      <c r="A637">
        <v>23</v>
      </c>
      <c r="B637" s="1" t="s">
        <v>2</v>
      </c>
      <c r="C637" s="1">
        <f t="shared" si="29"/>
        <v>44.065660418886125</v>
      </c>
      <c r="D637" s="1">
        <f t="shared" si="31"/>
        <v>11.016415104721531</v>
      </c>
      <c r="E637">
        <v>1</v>
      </c>
      <c r="F637">
        <v>4.4065660418886127E-2</v>
      </c>
    </row>
    <row r="638" spans="1:6" x14ac:dyDescent="0.25">
      <c r="B638" s="1" t="s">
        <v>2</v>
      </c>
      <c r="C638" s="1">
        <f t="shared" si="29"/>
        <v>63.888890815503679</v>
      </c>
      <c r="D638" s="1">
        <f t="shared" si="31"/>
        <v>15.97222270387592</v>
      </c>
      <c r="E638">
        <v>1</v>
      </c>
      <c r="F638">
        <v>6.3888890815503682E-2</v>
      </c>
    </row>
    <row r="639" spans="1:6" x14ac:dyDescent="0.25">
      <c r="B639" s="1" t="s">
        <v>2</v>
      </c>
      <c r="C639" s="1">
        <f t="shared" si="29"/>
        <v>56.81818181818182</v>
      </c>
      <c r="D639" s="1">
        <f t="shared" si="31"/>
        <v>14.204545454545455</v>
      </c>
      <c r="E639">
        <v>1</v>
      </c>
      <c r="F639">
        <v>5.6818181818181823E-2</v>
      </c>
    </row>
    <row r="640" spans="1:6" x14ac:dyDescent="0.25">
      <c r="B640" s="1" t="s">
        <v>2</v>
      </c>
      <c r="C640" s="1">
        <f t="shared" si="29"/>
        <v>44.25505435828007</v>
      </c>
      <c r="D640" s="1">
        <f t="shared" si="31"/>
        <v>11.063763589570017</v>
      </c>
      <c r="E640">
        <v>1</v>
      </c>
      <c r="F640">
        <v>4.4255054358280067E-2</v>
      </c>
    </row>
    <row r="641" spans="1:6" x14ac:dyDescent="0.25">
      <c r="B641" s="1" t="s">
        <v>2</v>
      </c>
      <c r="C641" s="1">
        <f t="shared" si="29"/>
        <v>52.272727272727273</v>
      </c>
      <c r="D641" s="1">
        <f t="shared" si="31"/>
        <v>13.068181818181818</v>
      </c>
      <c r="E641">
        <v>1</v>
      </c>
      <c r="F641">
        <v>5.2272727272727276E-2</v>
      </c>
    </row>
    <row r="642" spans="1:6" x14ac:dyDescent="0.25">
      <c r="A642">
        <v>24</v>
      </c>
      <c r="B642" s="1" t="s">
        <v>2</v>
      </c>
      <c r="C642" s="1">
        <f t="shared" ref="C642:C705" si="32">F642*1000</f>
        <v>21.780303030303031</v>
      </c>
      <c r="D642" s="1">
        <f t="shared" si="31"/>
        <v>5.4450757575757578</v>
      </c>
      <c r="E642">
        <v>0</v>
      </c>
      <c r="F642">
        <v>2.1780303030303032E-2</v>
      </c>
    </row>
    <row r="643" spans="1:6" x14ac:dyDescent="0.25">
      <c r="B643" s="1" t="s">
        <v>2</v>
      </c>
      <c r="C643" s="1">
        <f t="shared" si="32"/>
        <v>13.320708997321852</v>
      </c>
      <c r="D643" s="1">
        <f t="shared" si="31"/>
        <v>3.3301772493304629</v>
      </c>
      <c r="E643">
        <v>0</v>
      </c>
      <c r="F643">
        <v>1.3320708997321851E-2</v>
      </c>
    </row>
    <row r="644" spans="1:6" x14ac:dyDescent="0.25">
      <c r="B644" s="1" t="s">
        <v>2</v>
      </c>
      <c r="C644" s="1">
        <f t="shared" si="32"/>
        <v>16.351012027624883</v>
      </c>
      <c r="D644" s="1">
        <f t="shared" si="31"/>
        <v>4.0877530069062207</v>
      </c>
      <c r="E644">
        <v>0</v>
      </c>
      <c r="F644">
        <v>1.6351012027624883E-2</v>
      </c>
    </row>
    <row r="645" spans="1:6" x14ac:dyDescent="0.25">
      <c r="B645" s="1" t="s">
        <v>2</v>
      </c>
      <c r="C645" s="1">
        <f t="shared" si="32"/>
        <v>19.065657528963957</v>
      </c>
      <c r="D645" s="1">
        <f t="shared" si="31"/>
        <v>4.7664143822409892</v>
      </c>
      <c r="E645">
        <v>0</v>
      </c>
      <c r="F645">
        <v>1.9065657528963956E-2</v>
      </c>
    </row>
    <row r="646" spans="1:6" x14ac:dyDescent="0.25">
      <c r="B646" s="1" t="s">
        <v>2</v>
      </c>
      <c r="C646" s="1">
        <f t="shared" si="32"/>
        <v>17.234848484848488</v>
      </c>
      <c r="D646" s="1">
        <f t="shared" si="31"/>
        <v>4.308712121212122</v>
      </c>
      <c r="E646">
        <v>0</v>
      </c>
      <c r="F646">
        <v>1.7234848484848488E-2</v>
      </c>
    </row>
    <row r="647" spans="1:6" x14ac:dyDescent="0.25">
      <c r="A647">
        <v>25</v>
      </c>
      <c r="B647" s="1" t="s">
        <v>2</v>
      </c>
      <c r="C647" s="1">
        <f t="shared" si="32"/>
        <v>13.383839347145774</v>
      </c>
      <c r="D647" s="1">
        <f t="shared" si="31"/>
        <v>3.3459598367864434</v>
      </c>
      <c r="E647">
        <v>1</v>
      </c>
      <c r="F647">
        <v>1.3383839347145774E-2</v>
      </c>
    </row>
    <row r="648" spans="1:6" x14ac:dyDescent="0.25">
      <c r="B648" s="1" t="s">
        <v>2</v>
      </c>
      <c r="C648" s="1">
        <f t="shared" si="32"/>
        <v>19.065657528963957</v>
      </c>
      <c r="D648" s="1">
        <f t="shared" si="31"/>
        <v>4.7664143822409892</v>
      </c>
      <c r="E648">
        <v>1</v>
      </c>
      <c r="F648">
        <v>1.9065657528963956E-2</v>
      </c>
    </row>
    <row r="649" spans="1:6" x14ac:dyDescent="0.25">
      <c r="B649" s="1" t="s">
        <v>2</v>
      </c>
      <c r="C649" s="1">
        <f t="shared" si="32"/>
        <v>22.15909090909091</v>
      </c>
      <c r="D649" s="1">
        <f t="shared" si="31"/>
        <v>5.5397727272727275</v>
      </c>
      <c r="E649">
        <v>1</v>
      </c>
      <c r="F649">
        <v>2.215909090909091E-2</v>
      </c>
    </row>
    <row r="650" spans="1:6" x14ac:dyDescent="0.25">
      <c r="B650" s="1" t="s">
        <v>2</v>
      </c>
      <c r="C650" s="1">
        <f t="shared" si="32"/>
        <v>20.580809044115473</v>
      </c>
      <c r="D650" s="1">
        <f t="shared" si="31"/>
        <v>5.1452022610288681</v>
      </c>
      <c r="E650">
        <v>1</v>
      </c>
      <c r="F650">
        <v>2.0580809044115474E-2</v>
      </c>
    </row>
    <row r="651" spans="1:6" x14ac:dyDescent="0.25">
      <c r="B651" s="1" t="s">
        <v>2</v>
      </c>
      <c r="C651" s="1">
        <f t="shared" si="32"/>
        <v>20.896466573079429</v>
      </c>
      <c r="D651" s="1">
        <f t="shared" si="31"/>
        <v>5.2241166432698574</v>
      </c>
      <c r="E651">
        <v>1</v>
      </c>
      <c r="F651">
        <v>2.089646657307943E-2</v>
      </c>
    </row>
    <row r="652" spans="1:6" x14ac:dyDescent="0.25">
      <c r="A652">
        <v>26</v>
      </c>
      <c r="B652" s="1" t="s">
        <v>2</v>
      </c>
      <c r="C652" s="1">
        <f t="shared" si="32"/>
        <v>38.194448297674008</v>
      </c>
      <c r="D652" s="1">
        <f t="shared" si="31"/>
        <v>9.5486120744185019</v>
      </c>
      <c r="E652">
        <v>1</v>
      </c>
      <c r="F652">
        <v>3.8194448297674009E-2</v>
      </c>
    </row>
    <row r="653" spans="1:6" x14ac:dyDescent="0.25">
      <c r="B653" s="1" t="s">
        <v>2</v>
      </c>
      <c r="C653" s="1">
        <f t="shared" si="32"/>
        <v>15.151515151515152</v>
      </c>
      <c r="D653" s="1">
        <f t="shared" si="31"/>
        <v>3.7878787878787881</v>
      </c>
      <c r="E653">
        <v>1</v>
      </c>
      <c r="F653">
        <v>1.5151515151515152E-2</v>
      </c>
    </row>
    <row r="654" spans="1:6" x14ac:dyDescent="0.25">
      <c r="B654" s="1" t="s">
        <v>2</v>
      </c>
      <c r="C654" s="1">
        <f t="shared" si="32"/>
        <v>20.265151515151516</v>
      </c>
      <c r="D654" s="1">
        <f t="shared" si="31"/>
        <v>5.0662878787878789</v>
      </c>
      <c r="E654">
        <v>1</v>
      </c>
      <c r="F654">
        <v>2.0265151515151514E-2</v>
      </c>
    </row>
    <row r="655" spans="1:6" x14ac:dyDescent="0.25">
      <c r="B655" s="1" t="s">
        <v>2</v>
      </c>
      <c r="C655" s="1">
        <f t="shared" si="32"/>
        <v>15.972224148837002</v>
      </c>
      <c r="D655" s="1">
        <f t="shared" ref="D655:D686" si="33">F655*250</f>
        <v>3.9930560372092505</v>
      </c>
      <c r="E655">
        <v>1</v>
      </c>
      <c r="F655">
        <v>1.5972224148837002E-2</v>
      </c>
    </row>
    <row r="656" spans="1:6" x14ac:dyDescent="0.25">
      <c r="B656" s="1" t="s">
        <v>2</v>
      </c>
      <c r="C656" s="1">
        <f t="shared" si="32"/>
        <v>19.255051468357895</v>
      </c>
      <c r="D656" s="1">
        <f t="shared" si="33"/>
        <v>4.8137628670894737</v>
      </c>
      <c r="E656">
        <v>1</v>
      </c>
      <c r="F656">
        <v>1.9255051468357896E-2</v>
      </c>
    </row>
    <row r="657" spans="1:6" x14ac:dyDescent="0.25">
      <c r="A657">
        <v>27</v>
      </c>
      <c r="B657" s="1" t="s">
        <v>2</v>
      </c>
      <c r="C657" s="1">
        <f t="shared" si="32"/>
        <v>42.676769603382461</v>
      </c>
      <c r="D657" s="1">
        <f t="shared" si="33"/>
        <v>10.669192400845615</v>
      </c>
      <c r="E657">
        <v>0</v>
      </c>
      <c r="F657">
        <v>4.2676769603382458E-2</v>
      </c>
    </row>
    <row r="658" spans="1:6" x14ac:dyDescent="0.25">
      <c r="B658" s="1" t="s">
        <v>2</v>
      </c>
      <c r="C658" s="1">
        <f t="shared" si="32"/>
        <v>47.159090909090914</v>
      </c>
      <c r="D658" s="1">
        <f t="shared" si="33"/>
        <v>11.789772727272728</v>
      </c>
      <c r="E658">
        <v>0</v>
      </c>
      <c r="F658">
        <v>4.7159090909090914E-2</v>
      </c>
    </row>
    <row r="659" spans="1:6" x14ac:dyDescent="0.25">
      <c r="B659" s="1" t="s">
        <v>2</v>
      </c>
      <c r="C659" s="1">
        <f t="shared" si="32"/>
        <v>46.717175570401281</v>
      </c>
      <c r="D659" s="1">
        <f t="shared" si="33"/>
        <v>11.67929389260032</v>
      </c>
      <c r="E659">
        <v>0</v>
      </c>
      <c r="F659">
        <v>4.6717175570401281E-2</v>
      </c>
    </row>
    <row r="660" spans="1:6" x14ac:dyDescent="0.25">
      <c r="B660" s="1" t="s">
        <v>2</v>
      </c>
      <c r="C660" s="1">
        <f t="shared" si="32"/>
        <v>43.939393939393945</v>
      </c>
      <c r="D660" s="1">
        <f t="shared" si="33"/>
        <v>10.984848484848486</v>
      </c>
      <c r="E660">
        <v>0</v>
      </c>
      <c r="F660">
        <v>4.3939393939393945E-2</v>
      </c>
    </row>
    <row r="661" spans="1:6" x14ac:dyDescent="0.25">
      <c r="B661" s="1" t="s">
        <v>2</v>
      </c>
      <c r="C661" s="1">
        <f t="shared" si="32"/>
        <v>47.03283020944307</v>
      </c>
      <c r="D661" s="1">
        <f t="shared" si="33"/>
        <v>11.758207552360767</v>
      </c>
      <c r="E661">
        <v>0</v>
      </c>
      <c r="F661">
        <v>4.7032830209443072E-2</v>
      </c>
    </row>
    <row r="662" spans="1:6" x14ac:dyDescent="0.25">
      <c r="A662">
        <v>28</v>
      </c>
      <c r="B662" s="1" t="s">
        <v>2</v>
      </c>
      <c r="C662" s="1">
        <f t="shared" si="32"/>
        <v>55.05050890373461</v>
      </c>
      <c r="D662" s="1">
        <f t="shared" si="33"/>
        <v>13.762627225933652</v>
      </c>
      <c r="E662">
        <v>0</v>
      </c>
      <c r="F662">
        <v>5.5050508903734613E-2</v>
      </c>
    </row>
    <row r="663" spans="1:6" x14ac:dyDescent="0.25">
      <c r="B663" s="1" t="s">
        <v>2</v>
      </c>
      <c r="C663" s="1">
        <f t="shared" si="32"/>
        <v>43.244951421564281</v>
      </c>
      <c r="D663" s="1">
        <f t="shared" si="33"/>
        <v>10.81123785539107</v>
      </c>
      <c r="E663">
        <v>0</v>
      </c>
      <c r="F663">
        <v>4.324495142156428E-2</v>
      </c>
    </row>
    <row r="664" spans="1:6" x14ac:dyDescent="0.25">
      <c r="B664" s="1" t="s">
        <v>2</v>
      </c>
      <c r="C664" s="1">
        <f t="shared" si="32"/>
        <v>15.90909090909091</v>
      </c>
      <c r="D664" s="1">
        <f t="shared" si="33"/>
        <v>3.9772727272727275</v>
      </c>
      <c r="E664">
        <v>0</v>
      </c>
      <c r="F664">
        <v>1.5909090909090911E-2</v>
      </c>
    </row>
    <row r="665" spans="1:6" x14ac:dyDescent="0.25">
      <c r="B665" s="1" t="s">
        <v>2</v>
      </c>
      <c r="C665" s="1">
        <f t="shared" si="32"/>
        <v>23.989899953206383</v>
      </c>
      <c r="D665" s="1">
        <f t="shared" si="33"/>
        <v>5.9974749883015956</v>
      </c>
      <c r="E665">
        <v>0</v>
      </c>
      <c r="F665">
        <v>2.3989899953206384E-2</v>
      </c>
    </row>
    <row r="666" spans="1:6" x14ac:dyDescent="0.25">
      <c r="B666" s="1" t="s">
        <v>2</v>
      </c>
      <c r="C666" s="1">
        <f t="shared" si="32"/>
        <v>23.800506013812445</v>
      </c>
      <c r="D666" s="1">
        <f t="shared" si="33"/>
        <v>5.9501265034531112</v>
      </c>
      <c r="E666">
        <v>0</v>
      </c>
      <c r="F666">
        <v>2.3800506013812443E-2</v>
      </c>
    </row>
    <row r="667" spans="1:6" x14ac:dyDescent="0.25">
      <c r="A667">
        <v>29</v>
      </c>
      <c r="B667" s="1" t="s">
        <v>2</v>
      </c>
      <c r="C667" s="1">
        <f t="shared" si="32"/>
        <v>25</v>
      </c>
      <c r="D667" s="1">
        <f t="shared" si="33"/>
        <v>6.25</v>
      </c>
      <c r="E667">
        <v>0</v>
      </c>
      <c r="F667">
        <v>2.5000000000000001E-2</v>
      </c>
    </row>
    <row r="668" spans="1:6" x14ac:dyDescent="0.25">
      <c r="B668" s="1" t="s">
        <v>2</v>
      </c>
      <c r="C668" s="1">
        <f t="shared" si="32"/>
        <v>25.56818181818182</v>
      </c>
      <c r="D668" s="1">
        <f t="shared" si="33"/>
        <v>6.392045454545455</v>
      </c>
      <c r="E668">
        <v>0</v>
      </c>
      <c r="F668">
        <v>2.556818181818182E-2</v>
      </c>
    </row>
    <row r="669" spans="1:6" x14ac:dyDescent="0.25">
      <c r="B669" s="1" t="s">
        <v>2</v>
      </c>
      <c r="C669" s="1">
        <f t="shared" si="32"/>
        <v>14.898990862297289</v>
      </c>
      <c r="D669" s="1">
        <f t="shared" si="33"/>
        <v>3.7247477155743223</v>
      </c>
      <c r="E669">
        <v>0</v>
      </c>
      <c r="F669">
        <v>1.489899086229729E-2</v>
      </c>
    </row>
    <row r="670" spans="1:6" x14ac:dyDescent="0.25">
      <c r="B670" s="1" t="s">
        <v>2</v>
      </c>
      <c r="C670" s="1">
        <f t="shared" si="32"/>
        <v>24.053030303030305</v>
      </c>
      <c r="D670" s="1">
        <f t="shared" si="33"/>
        <v>6.0132575757575761</v>
      </c>
      <c r="E670">
        <v>0</v>
      </c>
      <c r="F670">
        <v>2.4053030303030305E-2</v>
      </c>
    </row>
    <row r="671" spans="1:6" x14ac:dyDescent="0.25">
      <c r="B671" s="1" t="s">
        <v>2</v>
      </c>
      <c r="C671" s="1">
        <f t="shared" si="32"/>
        <v>22.15909090909091</v>
      </c>
      <c r="D671" s="1">
        <f t="shared" si="33"/>
        <v>5.5397727272727275</v>
      </c>
      <c r="E671">
        <v>0</v>
      </c>
      <c r="F671">
        <v>2.215909090909091E-2</v>
      </c>
    </row>
    <row r="672" spans="1:6" x14ac:dyDescent="0.25">
      <c r="A672">
        <v>30</v>
      </c>
      <c r="B672" s="1" t="s">
        <v>2</v>
      </c>
      <c r="C672" s="1">
        <f t="shared" si="32"/>
        <v>12.941921118533973</v>
      </c>
      <c r="D672" s="1">
        <f t="shared" si="33"/>
        <v>3.2354802796334932</v>
      </c>
      <c r="E672">
        <v>1</v>
      </c>
      <c r="F672">
        <v>1.2941921118533973E-2</v>
      </c>
    </row>
    <row r="673" spans="1:6" x14ac:dyDescent="0.25">
      <c r="B673" s="1" t="s">
        <v>2</v>
      </c>
      <c r="C673" s="1">
        <f t="shared" si="32"/>
        <v>19.255051468357895</v>
      </c>
      <c r="D673" s="1">
        <f t="shared" si="33"/>
        <v>4.8137628670894737</v>
      </c>
      <c r="E673">
        <v>1</v>
      </c>
      <c r="F673">
        <v>1.9255051468357896E-2</v>
      </c>
    </row>
    <row r="674" spans="1:6" x14ac:dyDescent="0.25">
      <c r="B674" s="1" t="s">
        <v>2</v>
      </c>
      <c r="C674" s="1">
        <f t="shared" si="32"/>
        <v>17.361112074418504</v>
      </c>
      <c r="D674" s="1">
        <f t="shared" si="33"/>
        <v>4.3402780186046259</v>
      </c>
      <c r="E674">
        <v>1</v>
      </c>
      <c r="F674">
        <v>1.7361112074418504E-2</v>
      </c>
    </row>
    <row r="675" spans="1:6" x14ac:dyDescent="0.25">
      <c r="B675" s="1" t="s">
        <v>2</v>
      </c>
      <c r="C675" s="1">
        <f t="shared" si="32"/>
        <v>9.4065666198730469</v>
      </c>
      <c r="D675" s="1">
        <f t="shared" si="33"/>
        <v>2.3516416549682617</v>
      </c>
      <c r="E675">
        <v>1</v>
      </c>
      <c r="F675">
        <v>9.4065666198730469E-3</v>
      </c>
    </row>
    <row r="676" spans="1:6" x14ac:dyDescent="0.25">
      <c r="B676" s="1" t="s">
        <v>2</v>
      </c>
      <c r="C676" s="1">
        <f t="shared" si="32"/>
        <v>18.686869650176078</v>
      </c>
      <c r="D676" s="1">
        <f t="shared" si="33"/>
        <v>4.6717174125440195</v>
      </c>
      <c r="E676">
        <v>1</v>
      </c>
      <c r="F676">
        <v>1.8686869650176078E-2</v>
      </c>
    </row>
    <row r="677" spans="1:6" x14ac:dyDescent="0.25">
      <c r="A677">
        <v>31</v>
      </c>
      <c r="B677" s="1" t="s">
        <v>2</v>
      </c>
      <c r="C677" s="1">
        <f t="shared" si="32"/>
        <v>11.300506013812441</v>
      </c>
      <c r="D677" s="1">
        <f t="shared" si="33"/>
        <v>2.8251265034531103</v>
      </c>
      <c r="E677">
        <v>0</v>
      </c>
      <c r="F677">
        <v>1.1300506013812441E-2</v>
      </c>
    </row>
    <row r="678" spans="1:6" x14ac:dyDescent="0.25">
      <c r="B678" s="1" t="s">
        <v>2</v>
      </c>
      <c r="C678" s="1">
        <f t="shared" si="32"/>
        <v>43.434345360958218</v>
      </c>
      <c r="D678" s="1">
        <f t="shared" si="33"/>
        <v>10.858586340239555</v>
      </c>
      <c r="E678">
        <v>0</v>
      </c>
      <c r="F678">
        <v>4.3434345360958221E-2</v>
      </c>
    </row>
    <row r="679" spans="1:6" x14ac:dyDescent="0.25">
      <c r="B679" s="1" t="s">
        <v>2</v>
      </c>
      <c r="C679" s="1">
        <f t="shared" si="32"/>
        <v>50.820708997321859</v>
      </c>
      <c r="D679" s="1">
        <f t="shared" si="33"/>
        <v>12.705177249330465</v>
      </c>
      <c r="E679">
        <v>0</v>
      </c>
      <c r="F679">
        <v>5.0820708997321856E-2</v>
      </c>
    </row>
    <row r="680" spans="1:6" x14ac:dyDescent="0.25">
      <c r="B680" s="1" t="s">
        <v>2</v>
      </c>
      <c r="C680" s="1">
        <f t="shared" si="32"/>
        <v>61.742424242424242</v>
      </c>
      <c r="D680" s="1">
        <f t="shared" si="33"/>
        <v>15.435606060606061</v>
      </c>
      <c r="E680">
        <v>0</v>
      </c>
      <c r="F680">
        <v>6.1742424242424244E-2</v>
      </c>
    </row>
    <row r="681" spans="1:6" x14ac:dyDescent="0.25">
      <c r="B681" s="1" t="s">
        <v>2</v>
      </c>
      <c r="C681" s="1">
        <f t="shared" si="32"/>
        <v>41.729799906412765</v>
      </c>
      <c r="D681" s="1">
        <f t="shared" si="33"/>
        <v>10.432449976603191</v>
      </c>
      <c r="E681">
        <v>0</v>
      </c>
      <c r="F681">
        <v>4.1729799906412762E-2</v>
      </c>
    </row>
    <row r="682" spans="1:6" x14ac:dyDescent="0.25">
      <c r="A682">
        <v>32</v>
      </c>
      <c r="B682" s="1" t="s">
        <v>2</v>
      </c>
      <c r="C682" s="1">
        <f t="shared" si="32"/>
        <v>12.184345360958215</v>
      </c>
      <c r="D682" s="1">
        <f t="shared" si="33"/>
        <v>3.0460863402395537</v>
      </c>
      <c r="E682">
        <v>0</v>
      </c>
      <c r="F682">
        <v>1.2184345360958216E-2</v>
      </c>
    </row>
    <row r="683" spans="1:6" x14ac:dyDescent="0.25">
      <c r="B683" s="1" t="s">
        <v>2</v>
      </c>
      <c r="C683" s="1">
        <f t="shared" si="32"/>
        <v>6.565657528963956</v>
      </c>
      <c r="D683" s="1">
        <f t="shared" si="33"/>
        <v>1.641414382240989</v>
      </c>
      <c r="E683">
        <v>0</v>
      </c>
      <c r="F683">
        <v>6.5656575289639559E-3</v>
      </c>
    </row>
    <row r="684" spans="1:6" x14ac:dyDescent="0.25">
      <c r="B684" s="1" t="s">
        <v>2</v>
      </c>
      <c r="C684" s="1">
        <f t="shared" si="32"/>
        <v>15.27777874108517</v>
      </c>
      <c r="D684" s="1">
        <f t="shared" si="33"/>
        <v>3.8194446852712924</v>
      </c>
      <c r="E684">
        <v>0</v>
      </c>
      <c r="F684">
        <v>1.5277778741085169E-2</v>
      </c>
    </row>
    <row r="685" spans="1:6" x14ac:dyDescent="0.25">
      <c r="B685" s="1" t="s">
        <v>2</v>
      </c>
      <c r="C685" s="1">
        <f t="shared" si="32"/>
        <v>3.4090909090909087</v>
      </c>
      <c r="D685" s="1">
        <f t="shared" si="33"/>
        <v>0.85227272727272718</v>
      </c>
      <c r="E685">
        <v>0</v>
      </c>
      <c r="F685">
        <v>3.4090909090909089E-3</v>
      </c>
    </row>
    <row r="686" spans="1:6" x14ac:dyDescent="0.25">
      <c r="B686" s="1" t="s">
        <v>2</v>
      </c>
      <c r="C686" s="1">
        <f t="shared" si="32"/>
        <v>6.25</v>
      </c>
      <c r="D686" s="1">
        <f t="shared" si="33"/>
        <v>1.5625</v>
      </c>
      <c r="E686">
        <v>0</v>
      </c>
      <c r="F686">
        <v>6.2500000000000003E-3</v>
      </c>
    </row>
    <row r="687" spans="1:6" x14ac:dyDescent="0.25">
      <c r="A687">
        <v>33</v>
      </c>
      <c r="B687" s="1" t="s">
        <v>2</v>
      </c>
      <c r="C687" s="1">
        <f t="shared" si="32"/>
        <v>15.025254451867308</v>
      </c>
      <c r="D687" s="1">
        <f t="shared" ref="D687:D701" si="34">F687*250</f>
        <v>3.7563136129668271</v>
      </c>
      <c r="E687">
        <v>0</v>
      </c>
      <c r="F687">
        <v>1.5025254451867308E-2</v>
      </c>
    </row>
    <row r="688" spans="1:6" x14ac:dyDescent="0.25">
      <c r="B688" s="1" t="s">
        <v>2</v>
      </c>
      <c r="C688" s="1">
        <f t="shared" si="32"/>
        <v>24.936869650176082</v>
      </c>
      <c r="D688" s="1">
        <f t="shared" si="34"/>
        <v>6.2342174125440204</v>
      </c>
      <c r="E688">
        <v>0</v>
      </c>
      <c r="F688">
        <v>2.493686965017608E-2</v>
      </c>
    </row>
    <row r="689" spans="1:6" x14ac:dyDescent="0.25">
      <c r="B689" s="1" t="s">
        <v>2</v>
      </c>
      <c r="C689" s="1">
        <f t="shared" si="32"/>
        <v>28.15656661987305</v>
      </c>
      <c r="D689" s="1">
        <f t="shared" si="34"/>
        <v>7.0391416549682626</v>
      </c>
      <c r="E689">
        <v>0</v>
      </c>
      <c r="F689">
        <v>2.815656661987305E-2</v>
      </c>
    </row>
    <row r="690" spans="1:6" x14ac:dyDescent="0.25">
      <c r="B690" s="1" t="s">
        <v>2</v>
      </c>
      <c r="C690" s="1">
        <f t="shared" si="32"/>
        <v>39.393939393939398</v>
      </c>
      <c r="D690" s="1">
        <f t="shared" si="34"/>
        <v>9.8484848484848495</v>
      </c>
      <c r="E690">
        <v>0</v>
      </c>
      <c r="F690">
        <v>3.9393939393939398E-2</v>
      </c>
    </row>
    <row r="691" spans="1:6" x14ac:dyDescent="0.25">
      <c r="B691" s="1" t="s">
        <v>2</v>
      </c>
      <c r="C691" s="1">
        <f t="shared" si="32"/>
        <v>33.270205873431578</v>
      </c>
      <c r="D691" s="1">
        <f t="shared" si="34"/>
        <v>8.3175514683578946</v>
      </c>
      <c r="E691">
        <v>0</v>
      </c>
      <c r="F691">
        <v>3.3270205873431581E-2</v>
      </c>
    </row>
    <row r="692" spans="1:6" x14ac:dyDescent="0.25">
      <c r="A692">
        <v>34</v>
      </c>
      <c r="B692" s="1" t="s">
        <v>2</v>
      </c>
      <c r="C692" s="1">
        <f t="shared" si="32"/>
        <v>13.068181818181818</v>
      </c>
      <c r="D692" s="1">
        <f t="shared" si="34"/>
        <v>3.2670454545454546</v>
      </c>
      <c r="E692">
        <v>0</v>
      </c>
      <c r="F692">
        <v>1.3068181818181819E-2</v>
      </c>
    </row>
    <row r="693" spans="1:6" x14ac:dyDescent="0.25">
      <c r="B693" s="1" t="s">
        <v>2</v>
      </c>
      <c r="C693" s="1">
        <f t="shared" si="32"/>
        <v>10.984848484848486</v>
      </c>
      <c r="D693" s="1">
        <f t="shared" si="34"/>
        <v>2.7462121212121215</v>
      </c>
      <c r="E693">
        <v>0</v>
      </c>
      <c r="F693">
        <v>1.0984848484848486E-2</v>
      </c>
    </row>
    <row r="694" spans="1:6" x14ac:dyDescent="0.25">
      <c r="B694" s="1" t="s">
        <v>2</v>
      </c>
      <c r="C694" s="1">
        <f t="shared" si="32"/>
        <v>15.972224148837002</v>
      </c>
      <c r="D694" s="1">
        <f t="shared" si="34"/>
        <v>3.9930560372092505</v>
      </c>
      <c r="E694">
        <v>0</v>
      </c>
      <c r="F694">
        <v>1.5972224148837002E-2</v>
      </c>
    </row>
    <row r="695" spans="1:6" x14ac:dyDescent="0.25">
      <c r="B695" s="1" t="s">
        <v>2</v>
      </c>
      <c r="C695" s="1">
        <f t="shared" si="32"/>
        <v>14.772727272727273</v>
      </c>
      <c r="D695" s="1">
        <f t="shared" si="34"/>
        <v>3.6931818181818183</v>
      </c>
      <c r="E695">
        <v>0</v>
      </c>
      <c r="F695">
        <v>1.4772727272727274E-2</v>
      </c>
    </row>
    <row r="696" spans="1:6" x14ac:dyDescent="0.25">
      <c r="B696" s="1" t="s">
        <v>2</v>
      </c>
      <c r="C696" s="1">
        <f t="shared" si="32"/>
        <v>17.992424242424242</v>
      </c>
      <c r="D696" s="1">
        <f t="shared" si="34"/>
        <v>4.4981060606060606</v>
      </c>
      <c r="E696">
        <v>0</v>
      </c>
      <c r="F696">
        <v>1.7992424242424244E-2</v>
      </c>
    </row>
    <row r="697" spans="1:6" x14ac:dyDescent="0.25">
      <c r="A697">
        <v>35</v>
      </c>
      <c r="B697" s="1" t="s">
        <v>2</v>
      </c>
      <c r="C697" s="1">
        <f t="shared" si="32"/>
        <v>32.512630115855828</v>
      </c>
      <c r="D697" s="1">
        <f t="shared" si="34"/>
        <v>8.1281575289639569</v>
      </c>
      <c r="E697">
        <v>0</v>
      </c>
      <c r="F697">
        <v>3.2512630115855826E-2</v>
      </c>
    </row>
    <row r="698" spans="1:6" x14ac:dyDescent="0.25">
      <c r="B698" s="1" t="s">
        <v>2</v>
      </c>
      <c r="C698" s="1">
        <f t="shared" si="32"/>
        <v>20.454545454545457</v>
      </c>
      <c r="D698" s="1">
        <f t="shared" si="34"/>
        <v>5.1136363636363642</v>
      </c>
      <c r="E698">
        <v>0</v>
      </c>
      <c r="F698">
        <v>2.0454545454545458E-2</v>
      </c>
    </row>
    <row r="699" spans="1:6" x14ac:dyDescent="0.25">
      <c r="B699" s="1" t="s">
        <v>2</v>
      </c>
      <c r="C699" s="1">
        <f t="shared" si="32"/>
        <v>29.419193845806703</v>
      </c>
      <c r="D699" s="1">
        <f t="shared" si="34"/>
        <v>7.3547984614516757</v>
      </c>
      <c r="E699">
        <v>0</v>
      </c>
      <c r="F699">
        <v>2.9419193845806702E-2</v>
      </c>
    </row>
    <row r="700" spans="1:6" x14ac:dyDescent="0.25">
      <c r="B700" s="1" t="s">
        <v>2</v>
      </c>
      <c r="C700" s="1">
        <f t="shared" si="32"/>
        <v>19.633839347145774</v>
      </c>
      <c r="D700" s="1">
        <f t="shared" si="34"/>
        <v>4.9084598367864434</v>
      </c>
      <c r="E700">
        <v>0</v>
      </c>
      <c r="F700">
        <v>1.9633839347145774E-2</v>
      </c>
    </row>
    <row r="701" spans="1:6" x14ac:dyDescent="0.25">
      <c r="B701" s="1" t="s">
        <v>2</v>
      </c>
      <c r="C701" s="1">
        <f t="shared" si="32"/>
        <v>25.631315057927914</v>
      </c>
      <c r="D701" s="1">
        <f t="shared" si="34"/>
        <v>6.4078287644819785</v>
      </c>
      <c r="E701">
        <v>0</v>
      </c>
      <c r="F701">
        <v>2.5631315057927914E-2</v>
      </c>
    </row>
    <row r="702" spans="1:6" x14ac:dyDescent="0.25">
      <c r="A702">
        <v>1</v>
      </c>
      <c r="B702" s="1" t="s">
        <v>3</v>
      </c>
      <c r="C702" s="1">
        <f t="shared" si="32"/>
        <v>12.184345360958215</v>
      </c>
      <c r="D702" s="1">
        <f t="shared" ref="D702:D733" si="35">F702*300</f>
        <v>3.6553036082874648</v>
      </c>
      <c r="E702">
        <v>0</v>
      </c>
      <c r="F702">
        <v>1.2184345360958216E-2</v>
      </c>
    </row>
    <row r="703" spans="1:6" x14ac:dyDescent="0.25">
      <c r="B703" s="1" t="s">
        <v>3</v>
      </c>
      <c r="C703" s="1">
        <f t="shared" si="32"/>
        <v>26.578284754897609</v>
      </c>
      <c r="D703" s="1">
        <f t="shared" si="35"/>
        <v>7.9734854264692832</v>
      </c>
      <c r="E703">
        <v>0</v>
      </c>
      <c r="F703">
        <v>2.657828475489761E-2</v>
      </c>
    </row>
    <row r="704" spans="1:6" x14ac:dyDescent="0.25">
      <c r="B704" s="1" t="s">
        <v>3</v>
      </c>
      <c r="C704" s="1">
        <f t="shared" si="32"/>
        <v>20.643939393939394</v>
      </c>
      <c r="D704" s="1">
        <f t="shared" si="35"/>
        <v>6.1931818181818183</v>
      </c>
      <c r="E704">
        <v>0</v>
      </c>
      <c r="F704">
        <v>2.0643939393939395E-2</v>
      </c>
    </row>
    <row r="705" spans="1:6" x14ac:dyDescent="0.25">
      <c r="B705" s="1" t="s">
        <v>3</v>
      </c>
      <c r="C705" s="1">
        <f t="shared" si="32"/>
        <v>30.618687831994258</v>
      </c>
      <c r="D705" s="1">
        <f t="shared" si="35"/>
        <v>9.1856063495982774</v>
      </c>
      <c r="E705">
        <v>0</v>
      </c>
      <c r="F705">
        <v>3.0618687831994257E-2</v>
      </c>
    </row>
    <row r="706" spans="1:6" x14ac:dyDescent="0.25">
      <c r="B706" s="1" t="s">
        <v>3</v>
      </c>
      <c r="C706" s="1">
        <f t="shared" ref="C706:C769" si="36">F706*1000</f>
        <v>39.962121212121211</v>
      </c>
      <c r="D706" s="1">
        <f t="shared" si="35"/>
        <v>11.988636363636363</v>
      </c>
      <c r="E706">
        <v>0</v>
      </c>
      <c r="F706">
        <v>3.9962121212121213E-2</v>
      </c>
    </row>
    <row r="707" spans="1:6" x14ac:dyDescent="0.25">
      <c r="A707">
        <v>2</v>
      </c>
      <c r="B707" s="1" t="s">
        <v>3</v>
      </c>
      <c r="C707" s="1">
        <f t="shared" si="36"/>
        <v>7.1969696969696981</v>
      </c>
      <c r="D707" s="1">
        <f t="shared" si="35"/>
        <v>2.1590909090909096</v>
      </c>
      <c r="E707">
        <v>1</v>
      </c>
      <c r="F707">
        <v>7.1969696969696982E-3</v>
      </c>
    </row>
    <row r="708" spans="1:6" x14ac:dyDescent="0.25">
      <c r="B708" s="1" t="s">
        <v>3</v>
      </c>
      <c r="C708" s="1">
        <f t="shared" si="36"/>
        <v>7.5126272259336542</v>
      </c>
      <c r="D708" s="1">
        <f t="shared" si="35"/>
        <v>2.2537881677800962</v>
      </c>
      <c r="E708">
        <v>1</v>
      </c>
      <c r="F708">
        <v>7.5126272259336538E-3</v>
      </c>
    </row>
    <row r="709" spans="1:6" x14ac:dyDescent="0.25">
      <c r="B709" s="1" t="s">
        <v>3</v>
      </c>
      <c r="C709" s="1">
        <f t="shared" si="36"/>
        <v>7.0707075523607674</v>
      </c>
      <c r="D709" s="1">
        <f t="shared" si="35"/>
        <v>2.12121226570823</v>
      </c>
      <c r="E709">
        <v>1</v>
      </c>
      <c r="F709">
        <v>7.0707075523607672E-3</v>
      </c>
    </row>
    <row r="710" spans="1:6" x14ac:dyDescent="0.25">
      <c r="B710" s="1" t="s">
        <v>3</v>
      </c>
      <c r="C710" s="1">
        <f t="shared" si="36"/>
        <v>8.0808090441154707</v>
      </c>
      <c r="D710" s="1">
        <f t="shared" si="35"/>
        <v>2.4242427132346416</v>
      </c>
      <c r="E710">
        <v>1</v>
      </c>
      <c r="F710">
        <v>8.0808090441154713E-3</v>
      </c>
    </row>
    <row r="711" spans="1:6" x14ac:dyDescent="0.25">
      <c r="B711" s="1" t="s">
        <v>3</v>
      </c>
      <c r="C711" s="1">
        <f t="shared" si="36"/>
        <v>7.4494954311486445</v>
      </c>
      <c r="D711" s="1">
        <f t="shared" si="35"/>
        <v>2.2348486293445937</v>
      </c>
      <c r="E711">
        <v>1</v>
      </c>
      <c r="F711">
        <v>7.449495431148645E-3</v>
      </c>
    </row>
    <row r="712" spans="1:6" x14ac:dyDescent="0.25">
      <c r="A712">
        <v>3</v>
      </c>
      <c r="B712" s="1" t="s">
        <v>3</v>
      </c>
      <c r="C712" s="1">
        <f t="shared" si="36"/>
        <v>60.164145267370976</v>
      </c>
      <c r="D712" s="1">
        <f t="shared" si="35"/>
        <v>18.049243580211293</v>
      </c>
      <c r="E712">
        <v>1</v>
      </c>
      <c r="F712">
        <v>6.0164145267370975E-2</v>
      </c>
    </row>
    <row r="713" spans="1:6" x14ac:dyDescent="0.25">
      <c r="B713" s="1" t="s">
        <v>3</v>
      </c>
      <c r="C713" s="1">
        <f t="shared" si="36"/>
        <v>22.853536316842742</v>
      </c>
      <c r="D713" s="1">
        <f t="shared" si="35"/>
        <v>6.8560608950528232</v>
      </c>
      <c r="E713">
        <v>1</v>
      </c>
      <c r="F713">
        <v>2.2853536316842744E-2</v>
      </c>
    </row>
    <row r="714" spans="1:6" x14ac:dyDescent="0.25">
      <c r="B714" s="1" t="s">
        <v>3</v>
      </c>
      <c r="C714" s="1">
        <f t="shared" si="36"/>
        <v>10.101012027624881</v>
      </c>
      <c r="D714" s="1">
        <f t="shared" si="35"/>
        <v>3.0303036082874644</v>
      </c>
      <c r="E714">
        <v>1</v>
      </c>
      <c r="F714">
        <v>1.0101012027624881E-2</v>
      </c>
    </row>
    <row r="715" spans="1:6" x14ac:dyDescent="0.25">
      <c r="B715" s="1" t="s">
        <v>3</v>
      </c>
      <c r="C715" s="1">
        <f t="shared" si="36"/>
        <v>15.340909090909092</v>
      </c>
      <c r="D715" s="1">
        <f t="shared" si="35"/>
        <v>4.6022727272727275</v>
      </c>
      <c r="E715">
        <v>1</v>
      </c>
      <c r="F715">
        <v>1.5340909090909093E-2</v>
      </c>
    </row>
    <row r="716" spans="1:6" x14ac:dyDescent="0.25">
      <c r="B716" s="1" t="s">
        <v>3</v>
      </c>
      <c r="C716" s="1">
        <f t="shared" si="36"/>
        <v>25.189393939393941</v>
      </c>
      <c r="D716" s="1">
        <f t="shared" si="35"/>
        <v>7.5568181818181825</v>
      </c>
      <c r="E716">
        <v>1</v>
      </c>
      <c r="F716">
        <v>2.5189393939393942E-2</v>
      </c>
    </row>
    <row r="717" spans="1:6" x14ac:dyDescent="0.25">
      <c r="A717">
        <v>4</v>
      </c>
      <c r="B717" s="1" t="s">
        <v>3</v>
      </c>
      <c r="C717" s="1">
        <f t="shared" si="36"/>
        <v>43.055557482170343</v>
      </c>
      <c r="D717" s="1">
        <f t="shared" si="35"/>
        <v>12.916667244651101</v>
      </c>
      <c r="E717">
        <v>1</v>
      </c>
      <c r="F717">
        <v>4.305555748217034E-2</v>
      </c>
    </row>
    <row r="718" spans="1:6" x14ac:dyDescent="0.25">
      <c r="B718" s="1" t="s">
        <v>3</v>
      </c>
      <c r="C718" s="1">
        <f t="shared" si="36"/>
        <v>45.643939393939398</v>
      </c>
      <c r="D718" s="1">
        <f t="shared" si="35"/>
        <v>13.693181818181818</v>
      </c>
      <c r="E718">
        <v>1</v>
      </c>
      <c r="F718">
        <v>4.5643939393939396E-2</v>
      </c>
    </row>
    <row r="719" spans="1:6" x14ac:dyDescent="0.25">
      <c r="B719" s="1" t="s">
        <v>3</v>
      </c>
      <c r="C719" s="1">
        <f t="shared" si="36"/>
        <v>48.169193845806703</v>
      </c>
      <c r="D719" s="1">
        <f t="shared" si="35"/>
        <v>14.45075815374201</v>
      </c>
      <c r="E719">
        <v>1</v>
      </c>
      <c r="F719">
        <v>4.8169193845806701E-2</v>
      </c>
    </row>
    <row r="720" spans="1:6" x14ac:dyDescent="0.25">
      <c r="B720" s="1" t="s">
        <v>3</v>
      </c>
      <c r="C720" s="1">
        <f t="shared" si="36"/>
        <v>46.717175570401281</v>
      </c>
      <c r="D720" s="1">
        <f t="shared" si="35"/>
        <v>14.015152671120385</v>
      </c>
      <c r="E720">
        <v>1</v>
      </c>
      <c r="F720">
        <v>4.6717175570401281E-2</v>
      </c>
    </row>
    <row r="721" spans="1:6" x14ac:dyDescent="0.25">
      <c r="B721" s="1" t="s">
        <v>3</v>
      </c>
      <c r="C721" s="1">
        <f t="shared" si="36"/>
        <v>38.06818181818182</v>
      </c>
      <c r="D721" s="1">
        <f t="shared" si="35"/>
        <v>11.420454545454547</v>
      </c>
      <c r="E721">
        <v>1</v>
      </c>
      <c r="F721">
        <v>3.806818181818182E-2</v>
      </c>
    </row>
    <row r="722" spans="1:6" x14ac:dyDescent="0.25">
      <c r="A722">
        <v>5</v>
      </c>
      <c r="B722" s="1" t="s">
        <v>3</v>
      </c>
      <c r="C722" s="1">
        <f t="shared" si="36"/>
        <v>22.537878787878789</v>
      </c>
      <c r="D722" s="1">
        <f t="shared" si="35"/>
        <v>6.7613636363636358</v>
      </c>
      <c r="E722">
        <v>1</v>
      </c>
      <c r="F722">
        <v>2.2537878787878787E-2</v>
      </c>
    </row>
    <row r="723" spans="1:6" x14ac:dyDescent="0.25">
      <c r="B723" s="1" t="s">
        <v>3</v>
      </c>
      <c r="C723" s="1">
        <f t="shared" si="36"/>
        <v>22.095960559266988</v>
      </c>
      <c r="D723" s="1">
        <f t="shared" si="35"/>
        <v>6.6287881677800966</v>
      </c>
      <c r="E723">
        <v>1</v>
      </c>
      <c r="F723">
        <v>2.2095960559266988E-2</v>
      </c>
    </row>
    <row r="724" spans="1:6" x14ac:dyDescent="0.25">
      <c r="B724" s="1" t="s">
        <v>3</v>
      </c>
      <c r="C724" s="1">
        <f t="shared" si="36"/>
        <v>22.601012027624883</v>
      </c>
      <c r="D724" s="1">
        <f t="shared" si="35"/>
        <v>6.7803036082874648</v>
      </c>
      <c r="E724">
        <v>1</v>
      </c>
      <c r="F724">
        <v>2.2601012027624882E-2</v>
      </c>
    </row>
    <row r="725" spans="1:6" x14ac:dyDescent="0.25">
      <c r="B725" s="1" t="s">
        <v>3</v>
      </c>
      <c r="C725" s="1">
        <f t="shared" si="36"/>
        <v>22.979799906412758</v>
      </c>
      <c r="D725" s="1">
        <f t="shared" si="35"/>
        <v>6.8939399719238281</v>
      </c>
      <c r="E725">
        <v>1</v>
      </c>
      <c r="F725">
        <v>2.2979799906412759E-2</v>
      </c>
    </row>
    <row r="726" spans="1:6" x14ac:dyDescent="0.25">
      <c r="B726" s="1" t="s">
        <v>3</v>
      </c>
      <c r="C726" s="1">
        <f t="shared" si="36"/>
        <v>22.348484848484851</v>
      </c>
      <c r="D726" s="1">
        <f t="shared" si="35"/>
        <v>6.704545454545455</v>
      </c>
      <c r="E726">
        <v>1</v>
      </c>
      <c r="F726">
        <v>2.234848484848485E-2</v>
      </c>
    </row>
    <row r="727" spans="1:6" x14ac:dyDescent="0.25">
      <c r="A727">
        <v>6</v>
      </c>
      <c r="B727" s="1" t="s">
        <v>3</v>
      </c>
      <c r="C727" s="1">
        <f t="shared" si="36"/>
        <v>38.446969696969703</v>
      </c>
      <c r="D727" s="1">
        <f t="shared" si="35"/>
        <v>11.53409090909091</v>
      </c>
      <c r="E727">
        <v>0</v>
      </c>
      <c r="F727">
        <v>3.8446969696969702E-2</v>
      </c>
    </row>
    <row r="728" spans="1:6" x14ac:dyDescent="0.25">
      <c r="B728" s="1" t="s">
        <v>3</v>
      </c>
      <c r="C728" s="1">
        <f t="shared" si="36"/>
        <v>35.542933146158852</v>
      </c>
      <c r="D728" s="1">
        <f t="shared" si="35"/>
        <v>10.662879943847656</v>
      </c>
      <c r="E728">
        <v>0</v>
      </c>
      <c r="F728">
        <v>3.5542933146158855E-2</v>
      </c>
    </row>
    <row r="729" spans="1:6" x14ac:dyDescent="0.25">
      <c r="B729" s="1" t="s">
        <v>3</v>
      </c>
      <c r="C729" s="1">
        <f t="shared" si="36"/>
        <v>36.047981724594578</v>
      </c>
      <c r="D729" s="1">
        <f t="shared" si="35"/>
        <v>10.814394517378373</v>
      </c>
      <c r="E729">
        <v>0</v>
      </c>
      <c r="F729">
        <v>3.6047981724594579E-2</v>
      </c>
    </row>
    <row r="730" spans="1:6" x14ac:dyDescent="0.25">
      <c r="B730" s="1" t="s">
        <v>3</v>
      </c>
      <c r="C730" s="1">
        <f t="shared" si="36"/>
        <v>29.797981724594578</v>
      </c>
      <c r="D730" s="1">
        <f t="shared" si="35"/>
        <v>8.9393945173783749</v>
      </c>
      <c r="E730">
        <v>0</v>
      </c>
      <c r="F730">
        <v>2.979798172459458E-2</v>
      </c>
    </row>
    <row r="731" spans="1:6" x14ac:dyDescent="0.25">
      <c r="B731" s="1" t="s">
        <v>3</v>
      </c>
      <c r="C731" s="1">
        <f t="shared" si="36"/>
        <v>31.56565752896396</v>
      </c>
      <c r="D731" s="1">
        <f t="shared" si="35"/>
        <v>9.4696972586891874</v>
      </c>
      <c r="E731">
        <v>0</v>
      </c>
      <c r="F731">
        <v>3.156565752896396E-2</v>
      </c>
    </row>
    <row r="732" spans="1:6" x14ac:dyDescent="0.25">
      <c r="A732">
        <v>7</v>
      </c>
      <c r="B732" s="1" t="s">
        <v>3</v>
      </c>
      <c r="C732" s="1">
        <f t="shared" si="36"/>
        <v>36.679296782522492</v>
      </c>
      <c r="D732" s="1">
        <f t="shared" si="35"/>
        <v>11.003789034756748</v>
      </c>
      <c r="E732">
        <v>1</v>
      </c>
      <c r="F732">
        <v>3.6679296782522491E-2</v>
      </c>
    </row>
    <row r="733" spans="1:6" x14ac:dyDescent="0.25">
      <c r="B733" s="1" t="s">
        <v>3</v>
      </c>
      <c r="C733" s="1">
        <f t="shared" si="36"/>
        <v>32.196969696969695</v>
      </c>
      <c r="D733" s="1">
        <f t="shared" si="35"/>
        <v>9.6590909090909083</v>
      </c>
      <c r="E733">
        <v>1</v>
      </c>
      <c r="F733">
        <v>3.2196969696969696E-2</v>
      </c>
    </row>
    <row r="734" spans="1:6" x14ac:dyDescent="0.25">
      <c r="B734" s="1" t="s">
        <v>3</v>
      </c>
      <c r="C734" s="1">
        <f t="shared" si="36"/>
        <v>33.648993752219461</v>
      </c>
      <c r="D734" s="1">
        <f t="shared" ref="D734:D765" si="37">F734*300</f>
        <v>10.094698125665838</v>
      </c>
      <c r="E734">
        <v>1</v>
      </c>
      <c r="F734">
        <v>3.3648993752219462E-2</v>
      </c>
    </row>
    <row r="735" spans="1:6" x14ac:dyDescent="0.25">
      <c r="B735" s="1" t="s">
        <v>3</v>
      </c>
      <c r="C735" s="1">
        <f t="shared" si="36"/>
        <v>33.901515151515149</v>
      </c>
      <c r="D735" s="1">
        <f t="shared" si="37"/>
        <v>10.170454545454545</v>
      </c>
      <c r="E735">
        <v>1</v>
      </c>
      <c r="F735">
        <v>3.3901515151515148E-2</v>
      </c>
    </row>
    <row r="736" spans="1:6" x14ac:dyDescent="0.25">
      <c r="B736" s="1" t="s">
        <v>3</v>
      </c>
      <c r="C736" s="1">
        <f t="shared" si="36"/>
        <v>32.828284754897609</v>
      </c>
      <c r="D736" s="1">
        <f t="shared" si="37"/>
        <v>9.8484854264692832</v>
      </c>
      <c r="E736">
        <v>1</v>
      </c>
      <c r="F736">
        <v>3.2828284754897609E-2</v>
      </c>
    </row>
    <row r="737" spans="1:6" x14ac:dyDescent="0.25">
      <c r="A737">
        <v>8</v>
      </c>
      <c r="B737" s="1" t="s">
        <v>3</v>
      </c>
      <c r="C737" s="1">
        <f t="shared" si="36"/>
        <v>55.366163542776398</v>
      </c>
      <c r="D737" s="1">
        <f t="shared" si="37"/>
        <v>16.609849062832918</v>
      </c>
      <c r="E737">
        <v>1</v>
      </c>
      <c r="F737">
        <v>5.5366163542776396E-2</v>
      </c>
    </row>
    <row r="738" spans="1:6" x14ac:dyDescent="0.25">
      <c r="B738" s="1" t="s">
        <v>3</v>
      </c>
      <c r="C738" s="1">
        <f t="shared" si="36"/>
        <v>58.522727272727273</v>
      </c>
      <c r="D738" s="1">
        <f t="shared" si="37"/>
        <v>17.556818181818183</v>
      </c>
      <c r="E738">
        <v>1</v>
      </c>
      <c r="F738">
        <v>5.8522727272727275E-2</v>
      </c>
    </row>
    <row r="739" spans="1:6" x14ac:dyDescent="0.25">
      <c r="B739" s="1" t="s">
        <v>3</v>
      </c>
      <c r="C739" s="1">
        <f t="shared" si="36"/>
        <v>32.449496876109727</v>
      </c>
      <c r="D739" s="1">
        <f t="shared" si="37"/>
        <v>9.7348490628329181</v>
      </c>
      <c r="E739">
        <v>1</v>
      </c>
      <c r="F739">
        <v>3.2449496876109728E-2</v>
      </c>
    </row>
    <row r="740" spans="1:6" x14ac:dyDescent="0.25">
      <c r="B740" s="1" t="s">
        <v>3</v>
      </c>
      <c r="C740" s="1">
        <f t="shared" si="36"/>
        <v>48.737375663988523</v>
      </c>
      <c r="D740" s="1">
        <f t="shared" si="37"/>
        <v>14.621212699196557</v>
      </c>
      <c r="E740">
        <v>1</v>
      </c>
      <c r="F740">
        <v>4.8737375663988523E-2</v>
      </c>
    </row>
    <row r="741" spans="1:6" x14ac:dyDescent="0.25">
      <c r="B741" s="1" t="s">
        <v>3</v>
      </c>
      <c r="C741" s="1">
        <f t="shared" si="36"/>
        <v>41.729799906412765</v>
      </c>
      <c r="D741" s="1">
        <f t="shared" si="37"/>
        <v>12.518939971923828</v>
      </c>
      <c r="E741">
        <v>1</v>
      </c>
      <c r="F741">
        <v>4.1729799906412762E-2</v>
      </c>
    </row>
    <row r="742" spans="1:6" x14ac:dyDescent="0.25">
      <c r="A742">
        <v>9</v>
      </c>
      <c r="B742" s="1" t="s">
        <v>3</v>
      </c>
      <c r="C742" s="1">
        <f t="shared" si="36"/>
        <v>41.035357388583108</v>
      </c>
      <c r="D742" s="1">
        <f t="shared" si="37"/>
        <v>12.310607216574931</v>
      </c>
      <c r="E742">
        <v>1</v>
      </c>
      <c r="F742">
        <v>4.1035357388583105E-2</v>
      </c>
    </row>
    <row r="743" spans="1:6" x14ac:dyDescent="0.25">
      <c r="B743" s="1" t="s">
        <v>3</v>
      </c>
      <c r="C743" s="1">
        <f t="shared" si="36"/>
        <v>44.88636363636364</v>
      </c>
      <c r="D743" s="1">
        <f t="shared" si="37"/>
        <v>13.465909090909092</v>
      </c>
      <c r="E743">
        <v>1</v>
      </c>
      <c r="F743">
        <v>4.4886363636363641E-2</v>
      </c>
    </row>
    <row r="744" spans="1:6" x14ac:dyDescent="0.25">
      <c r="B744" s="1" t="s">
        <v>3</v>
      </c>
      <c r="C744" s="1">
        <f t="shared" si="36"/>
        <v>46.590909090909093</v>
      </c>
      <c r="D744" s="1">
        <f t="shared" si="37"/>
        <v>13.977272727272728</v>
      </c>
      <c r="E744">
        <v>1</v>
      </c>
      <c r="F744">
        <v>4.6590909090909093E-2</v>
      </c>
    </row>
    <row r="745" spans="1:6" x14ac:dyDescent="0.25">
      <c r="B745" s="1" t="s">
        <v>3</v>
      </c>
      <c r="C745" s="1">
        <f t="shared" si="36"/>
        <v>43.371212121212125</v>
      </c>
      <c r="D745" s="1">
        <f t="shared" si="37"/>
        <v>13.011363636363637</v>
      </c>
      <c r="E745">
        <v>1</v>
      </c>
      <c r="F745">
        <v>4.3371212121212123E-2</v>
      </c>
    </row>
    <row r="746" spans="1:6" x14ac:dyDescent="0.25">
      <c r="B746" s="1" t="s">
        <v>3</v>
      </c>
      <c r="C746" s="1">
        <f t="shared" si="36"/>
        <v>42.676769603382461</v>
      </c>
      <c r="D746" s="1">
        <f t="shared" si="37"/>
        <v>12.803030881014738</v>
      </c>
      <c r="E746">
        <v>1</v>
      </c>
      <c r="F746">
        <v>4.2676769603382458E-2</v>
      </c>
    </row>
    <row r="747" spans="1:6" x14ac:dyDescent="0.25">
      <c r="A747">
        <v>10</v>
      </c>
      <c r="B747" s="1" t="s">
        <v>3</v>
      </c>
      <c r="C747" s="1">
        <f t="shared" si="36"/>
        <v>36.994951421564274</v>
      </c>
      <c r="D747" s="1">
        <f t="shared" si="37"/>
        <v>11.098485426469283</v>
      </c>
      <c r="E747">
        <v>1</v>
      </c>
      <c r="F747">
        <v>3.6994951421564275E-2</v>
      </c>
    </row>
    <row r="748" spans="1:6" x14ac:dyDescent="0.25">
      <c r="B748" s="1" t="s">
        <v>3</v>
      </c>
      <c r="C748" s="1">
        <f t="shared" si="36"/>
        <v>49.305557482170336</v>
      </c>
      <c r="D748" s="1">
        <f t="shared" si="37"/>
        <v>14.791667244651101</v>
      </c>
      <c r="E748">
        <v>1</v>
      </c>
      <c r="F748">
        <v>4.9305557482170338E-2</v>
      </c>
    </row>
    <row r="749" spans="1:6" x14ac:dyDescent="0.25">
      <c r="B749" s="1" t="s">
        <v>3</v>
      </c>
      <c r="C749" s="1">
        <f t="shared" si="36"/>
        <v>46.022727272727273</v>
      </c>
      <c r="D749" s="1">
        <f t="shared" si="37"/>
        <v>13.806818181818182</v>
      </c>
      <c r="E749">
        <v>1</v>
      </c>
      <c r="F749">
        <v>4.6022727272727271E-2</v>
      </c>
    </row>
    <row r="750" spans="1:6" x14ac:dyDescent="0.25">
      <c r="B750" s="1" t="s">
        <v>3</v>
      </c>
      <c r="C750" s="1">
        <f t="shared" si="36"/>
        <v>45.075757575757578</v>
      </c>
      <c r="D750" s="1">
        <f t="shared" si="37"/>
        <v>13.522727272727272</v>
      </c>
      <c r="E750">
        <v>1</v>
      </c>
      <c r="F750">
        <v>4.5075757575757575E-2</v>
      </c>
    </row>
    <row r="751" spans="1:6" x14ac:dyDescent="0.25">
      <c r="B751" s="1" t="s">
        <v>3</v>
      </c>
      <c r="C751" s="1">
        <f t="shared" si="36"/>
        <v>41.982327085552804</v>
      </c>
      <c r="D751" s="1">
        <f t="shared" si="37"/>
        <v>12.59469812566584</v>
      </c>
      <c r="E751">
        <v>1</v>
      </c>
      <c r="F751">
        <v>4.1982327085552801E-2</v>
      </c>
    </row>
    <row r="752" spans="1:6" x14ac:dyDescent="0.25">
      <c r="A752">
        <v>11</v>
      </c>
      <c r="B752" s="1" t="s">
        <v>3</v>
      </c>
      <c r="C752" s="1">
        <f t="shared" si="36"/>
        <v>34.595963449189156</v>
      </c>
      <c r="D752" s="1">
        <f t="shared" si="37"/>
        <v>10.378789034756748</v>
      </c>
      <c r="E752">
        <v>0</v>
      </c>
      <c r="F752">
        <v>3.4595963449189159E-2</v>
      </c>
    </row>
    <row r="753" spans="1:6" x14ac:dyDescent="0.25">
      <c r="B753" s="1" t="s">
        <v>3</v>
      </c>
      <c r="C753" s="1">
        <f t="shared" si="36"/>
        <v>32.828284754897609</v>
      </c>
      <c r="D753" s="1">
        <f t="shared" si="37"/>
        <v>9.8484854264692832</v>
      </c>
      <c r="E753">
        <v>0</v>
      </c>
      <c r="F753">
        <v>3.2828284754897609E-2</v>
      </c>
    </row>
    <row r="754" spans="1:6" x14ac:dyDescent="0.25">
      <c r="B754" s="1" t="s">
        <v>3</v>
      </c>
      <c r="C754" s="1">
        <f t="shared" si="36"/>
        <v>35.921721024946734</v>
      </c>
      <c r="D754" s="1">
        <f t="shared" si="37"/>
        <v>10.776516307484021</v>
      </c>
      <c r="E754">
        <v>0</v>
      </c>
      <c r="F754">
        <v>3.5921721024946736E-2</v>
      </c>
    </row>
    <row r="755" spans="1:6" x14ac:dyDescent="0.25">
      <c r="B755" s="1" t="s">
        <v>3</v>
      </c>
      <c r="C755" s="1">
        <f t="shared" si="36"/>
        <v>43.434345360958218</v>
      </c>
      <c r="D755" s="1">
        <f t="shared" si="37"/>
        <v>13.030303608287467</v>
      </c>
      <c r="E755">
        <v>0</v>
      </c>
      <c r="F755">
        <v>4.3434345360958221E-2</v>
      </c>
    </row>
    <row r="756" spans="1:6" x14ac:dyDescent="0.25">
      <c r="B756" s="1" t="s">
        <v>3</v>
      </c>
      <c r="C756" s="1">
        <f t="shared" si="36"/>
        <v>33.143939393939391</v>
      </c>
      <c r="D756" s="1">
        <f t="shared" si="37"/>
        <v>9.9431818181818183</v>
      </c>
      <c r="E756">
        <v>0</v>
      </c>
      <c r="F756">
        <v>3.3143939393939392E-2</v>
      </c>
    </row>
    <row r="757" spans="1:6" x14ac:dyDescent="0.25">
      <c r="A757">
        <v>12</v>
      </c>
      <c r="B757" s="1" t="s">
        <v>3</v>
      </c>
      <c r="C757" s="1">
        <f t="shared" si="36"/>
        <v>22.095960559266988</v>
      </c>
      <c r="D757" s="1">
        <f t="shared" si="37"/>
        <v>6.6287881677800966</v>
      </c>
      <c r="E757">
        <v>1</v>
      </c>
      <c r="F757">
        <v>2.2095960559266988E-2</v>
      </c>
    </row>
    <row r="758" spans="1:6" x14ac:dyDescent="0.25">
      <c r="B758" s="1" t="s">
        <v>3</v>
      </c>
      <c r="C758" s="1">
        <f t="shared" si="36"/>
        <v>22.790405967018824</v>
      </c>
      <c r="D758" s="1">
        <f t="shared" si="37"/>
        <v>6.8371217901056465</v>
      </c>
      <c r="E758">
        <v>1</v>
      </c>
      <c r="F758">
        <v>2.2790405967018822E-2</v>
      </c>
    </row>
    <row r="759" spans="1:6" x14ac:dyDescent="0.25">
      <c r="B759" s="1" t="s">
        <v>3</v>
      </c>
      <c r="C759" s="1">
        <f t="shared" si="36"/>
        <v>22.411618088230945</v>
      </c>
      <c r="D759" s="1">
        <f t="shared" si="37"/>
        <v>6.7234854264692832</v>
      </c>
      <c r="E759">
        <v>1</v>
      </c>
      <c r="F759">
        <v>2.2411618088230945E-2</v>
      </c>
    </row>
    <row r="760" spans="1:6" x14ac:dyDescent="0.25">
      <c r="B760" s="1" t="s">
        <v>3</v>
      </c>
      <c r="C760" s="1">
        <f t="shared" si="36"/>
        <v>22.15909090909091</v>
      </c>
      <c r="D760" s="1">
        <f t="shared" si="37"/>
        <v>6.6477272727272725</v>
      </c>
      <c r="E760">
        <v>1</v>
      </c>
      <c r="F760">
        <v>2.215909090909091E-2</v>
      </c>
    </row>
    <row r="761" spans="1:6" x14ac:dyDescent="0.25">
      <c r="B761" s="1" t="s">
        <v>3</v>
      </c>
      <c r="C761" s="1">
        <f t="shared" si="36"/>
        <v>22.032830209443063</v>
      </c>
      <c r="D761" s="1">
        <f t="shared" si="37"/>
        <v>6.609849062832919</v>
      </c>
      <c r="E761">
        <v>1</v>
      </c>
      <c r="F761">
        <v>2.2032830209443063E-2</v>
      </c>
    </row>
    <row r="762" spans="1:6" x14ac:dyDescent="0.25">
      <c r="A762">
        <v>13</v>
      </c>
      <c r="B762" s="1" t="s">
        <v>3</v>
      </c>
      <c r="C762" s="1">
        <f t="shared" si="36"/>
        <v>45.707072633685485</v>
      </c>
      <c r="D762" s="1">
        <f t="shared" si="37"/>
        <v>13.712121790105646</v>
      </c>
      <c r="E762">
        <v>1</v>
      </c>
      <c r="F762">
        <v>4.5707072633685487E-2</v>
      </c>
    </row>
    <row r="763" spans="1:6" x14ac:dyDescent="0.25">
      <c r="B763" s="1" t="s">
        <v>3</v>
      </c>
      <c r="C763" s="1">
        <f t="shared" si="36"/>
        <v>37.815660418886125</v>
      </c>
      <c r="D763" s="1">
        <f t="shared" si="37"/>
        <v>11.344698125665838</v>
      </c>
      <c r="E763">
        <v>1</v>
      </c>
      <c r="F763">
        <v>3.7815660418886128E-2</v>
      </c>
    </row>
    <row r="764" spans="1:6" x14ac:dyDescent="0.25">
      <c r="B764" s="1" t="s">
        <v>3</v>
      </c>
      <c r="C764" s="1">
        <f t="shared" si="36"/>
        <v>36.047981724594578</v>
      </c>
      <c r="D764" s="1">
        <f t="shared" si="37"/>
        <v>10.814394517378373</v>
      </c>
      <c r="E764">
        <v>1</v>
      </c>
      <c r="F764">
        <v>3.6047981724594579E-2</v>
      </c>
    </row>
    <row r="765" spans="1:6" x14ac:dyDescent="0.25">
      <c r="B765" s="1" t="s">
        <v>3</v>
      </c>
      <c r="C765" s="1">
        <f t="shared" si="36"/>
        <v>28.28283020944307</v>
      </c>
      <c r="D765" s="1">
        <f t="shared" si="37"/>
        <v>8.4848490628329198</v>
      </c>
      <c r="E765">
        <v>1</v>
      </c>
      <c r="F765">
        <v>2.8282830209443069E-2</v>
      </c>
    </row>
    <row r="766" spans="1:6" x14ac:dyDescent="0.25">
      <c r="B766" s="1" t="s">
        <v>3</v>
      </c>
      <c r="C766" s="1">
        <f t="shared" si="36"/>
        <v>27.714648391261242</v>
      </c>
      <c r="D766" s="1">
        <f t="shared" ref="D766:D797" si="38">F766*300</f>
        <v>8.3143945173783731</v>
      </c>
      <c r="E766">
        <v>1</v>
      </c>
      <c r="F766">
        <v>2.7714648391261244E-2</v>
      </c>
    </row>
    <row r="767" spans="1:6" x14ac:dyDescent="0.25">
      <c r="A767">
        <v>14</v>
      </c>
      <c r="B767" s="1" t="s">
        <v>3</v>
      </c>
      <c r="C767" s="1">
        <f t="shared" si="36"/>
        <v>35.353539206764921</v>
      </c>
      <c r="D767" s="1">
        <f t="shared" si="38"/>
        <v>10.606061762029476</v>
      </c>
      <c r="E767">
        <v>1</v>
      </c>
      <c r="F767">
        <v>3.5353539206764921E-2</v>
      </c>
    </row>
    <row r="768" spans="1:6" x14ac:dyDescent="0.25">
      <c r="B768" s="1" t="s">
        <v>3</v>
      </c>
      <c r="C768" s="1">
        <f t="shared" si="36"/>
        <v>38.257575757575758</v>
      </c>
      <c r="D768" s="1">
        <f t="shared" si="38"/>
        <v>11.477272727272728</v>
      </c>
      <c r="E768">
        <v>1</v>
      </c>
      <c r="F768">
        <v>3.8257575757575761E-2</v>
      </c>
    </row>
    <row r="769" spans="1:6" x14ac:dyDescent="0.25">
      <c r="B769" s="1" t="s">
        <v>3</v>
      </c>
      <c r="C769" s="1">
        <f t="shared" si="36"/>
        <v>27.58838480169123</v>
      </c>
      <c r="D769" s="1">
        <f t="shared" si="38"/>
        <v>8.2765154405073691</v>
      </c>
      <c r="E769">
        <v>1</v>
      </c>
      <c r="F769">
        <v>2.7588384801691231E-2</v>
      </c>
    </row>
    <row r="770" spans="1:6" x14ac:dyDescent="0.25">
      <c r="B770" s="1" t="s">
        <v>3</v>
      </c>
      <c r="C770" s="1">
        <f t="shared" ref="C770:C833" si="39">F770*1000</f>
        <v>39.520205873431578</v>
      </c>
      <c r="D770" s="1">
        <f t="shared" si="38"/>
        <v>11.856061762029475</v>
      </c>
      <c r="E770">
        <v>1</v>
      </c>
      <c r="F770">
        <v>3.952020587343158E-2</v>
      </c>
    </row>
    <row r="771" spans="1:6" x14ac:dyDescent="0.25">
      <c r="B771" s="1" t="s">
        <v>3</v>
      </c>
      <c r="C771" s="1">
        <f t="shared" si="39"/>
        <v>39.015151515151516</v>
      </c>
      <c r="D771" s="1">
        <f t="shared" si="38"/>
        <v>11.704545454545455</v>
      </c>
      <c r="E771">
        <v>1</v>
      </c>
      <c r="F771">
        <v>3.9015151515151517E-2</v>
      </c>
    </row>
    <row r="772" spans="1:6" x14ac:dyDescent="0.25">
      <c r="A772">
        <v>15</v>
      </c>
      <c r="B772" s="1" t="s">
        <v>3</v>
      </c>
      <c r="C772" s="1">
        <f t="shared" si="39"/>
        <v>27.84090909090909</v>
      </c>
      <c r="D772" s="1">
        <f t="shared" si="38"/>
        <v>8.3522727272727266</v>
      </c>
      <c r="E772">
        <v>0</v>
      </c>
      <c r="F772">
        <v>2.784090909090909E-2</v>
      </c>
    </row>
    <row r="773" spans="1:6" x14ac:dyDescent="0.25">
      <c r="B773" s="1" t="s">
        <v>3</v>
      </c>
      <c r="C773" s="1">
        <f t="shared" si="39"/>
        <v>43.055557482170343</v>
      </c>
      <c r="D773" s="1">
        <f t="shared" si="38"/>
        <v>12.916667244651101</v>
      </c>
      <c r="E773">
        <v>0</v>
      </c>
      <c r="F773">
        <v>4.305555748217034E-2</v>
      </c>
    </row>
    <row r="774" spans="1:6" x14ac:dyDescent="0.25">
      <c r="B774" s="1" t="s">
        <v>3</v>
      </c>
      <c r="C774" s="1">
        <f t="shared" si="39"/>
        <v>36.86869072191643</v>
      </c>
      <c r="D774" s="1">
        <f t="shared" si="38"/>
        <v>11.06060721657493</v>
      </c>
      <c r="E774">
        <v>0</v>
      </c>
      <c r="F774">
        <v>3.6868690721916432E-2</v>
      </c>
    </row>
    <row r="775" spans="1:6" x14ac:dyDescent="0.25">
      <c r="B775" s="1" t="s">
        <v>3</v>
      </c>
      <c r="C775" s="1">
        <f t="shared" si="39"/>
        <v>21.527778741085172</v>
      </c>
      <c r="D775" s="1">
        <f t="shared" si="38"/>
        <v>6.4583336223255507</v>
      </c>
      <c r="E775">
        <v>0</v>
      </c>
      <c r="F775">
        <v>2.152777874108517E-2</v>
      </c>
    </row>
    <row r="776" spans="1:6" x14ac:dyDescent="0.25">
      <c r="B776" s="1" t="s">
        <v>3</v>
      </c>
      <c r="C776" s="1">
        <f t="shared" si="39"/>
        <v>30.934345360958218</v>
      </c>
      <c r="D776" s="1">
        <f t="shared" si="38"/>
        <v>9.2803036082874648</v>
      </c>
      <c r="E776">
        <v>0</v>
      </c>
      <c r="F776">
        <v>3.0934345360958217E-2</v>
      </c>
    </row>
    <row r="777" spans="1:6" x14ac:dyDescent="0.25">
      <c r="A777">
        <v>16</v>
      </c>
      <c r="B777" s="1" t="s">
        <v>3</v>
      </c>
      <c r="C777" s="1">
        <f t="shared" si="39"/>
        <v>53.851012027624876</v>
      </c>
      <c r="D777" s="1">
        <f t="shared" si="38"/>
        <v>16.155303608287465</v>
      </c>
      <c r="E777">
        <v>0</v>
      </c>
      <c r="F777">
        <v>5.3851012027624878E-2</v>
      </c>
    </row>
    <row r="778" spans="1:6" x14ac:dyDescent="0.25">
      <c r="B778" s="1" t="s">
        <v>3</v>
      </c>
      <c r="C778" s="1">
        <f t="shared" si="39"/>
        <v>51.325757575757578</v>
      </c>
      <c r="D778" s="1">
        <f t="shared" si="38"/>
        <v>15.397727272727273</v>
      </c>
      <c r="E778">
        <v>0</v>
      </c>
      <c r="F778">
        <v>5.132575757575758E-2</v>
      </c>
    </row>
    <row r="779" spans="1:6" x14ac:dyDescent="0.25">
      <c r="B779" s="1" t="s">
        <v>3</v>
      </c>
      <c r="C779" s="1">
        <f t="shared" si="39"/>
        <v>44.25505435828007</v>
      </c>
      <c r="D779" s="1">
        <f t="shared" si="38"/>
        <v>13.27651630748402</v>
      </c>
      <c r="E779">
        <v>0</v>
      </c>
      <c r="F779">
        <v>4.4255054358280067E-2</v>
      </c>
    </row>
    <row r="780" spans="1:6" x14ac:dyDescent="0.25">
      <c r="B780" s="1" t="s">
        <v>3</v>
      </c>
      <c r="C780" s="1">
        <f t="shared" si="39"/>
        <v>57.702024055249765</v>
      </c>
      <c r="D780" s="1">
        <f t="shared" si="38"/>
        <v>17.31060721657493</v>
      </c>
      <c r="E780">
        <v>0</v>
      </c>
      <c r="F780">
        <v>5.7702024055249768E-2</v>
      </c>
    </row>
    <row r="781" spans="1:6" x14ac:dyDescent="0.25">
      <c r="B781" s="1" t="s">
        <v>3</v>
      </c>
      <c r="C781" s="1">
        <f t="shared" si="39"/>
        <v>54.356060606060609</v>
      </c>
      <c r="D781" s="1">
        <f t="shared" si="38"/>
        <v>16.306818181818183</v>
      </c>
      <c r="E781">
        <v>0</v>
      </c>
      <c r="F781">
        <v>5.4356060606060609E-2</v>
      </c>
    </row>
    <row r="782" spans="1:6" x14ac:dyDescent="0.25">
      <c r="A782">
        <v>17</v>
      </c>
      <c r="B782" s="1" t="s">
        <v>3</v>
      </c>
      <c r="C782" s="1">
        <f t="shared" si="39"/>
        <v>17.992424242424242</v>
      </c>
      <c r="D782" s="1">
        <f t="shared" si="38"/>
        <v>5.3977272727272734</v>
      </c>
      <c r="E782">
        <v>1</v>
      </c>
      <c r="F782">
        <v>1.7992424242424244E-2</v>
      </c>
    </row>
    <row r="783" spans="1:6" x14ac:dyDescent="0.25">
      <c r="B783" s="1" t="s">
        <v>3</v>
      </c>
      <c r="C783" s="1">
        <f t="shared" si="39"/>
        <v>20.202021165327594</v>
      </c>
      <c r="D783" s="1">
        <f t="shared" si="38"/>
        <v>6.0606063495982774</v>
      </c>
      <c r="E783">
        <v>1</v>
      </c>
      <c r="F783">
        <v>2.0202021165327592E-2</v>
      </c>
    </row>
    <row r="784" spans="1:6" x14ac:dyDescent="0.25">
      <c r="B784" s="1" t="s">
        <v>3</v>
      </c>
      <c r="C784" s="1">
        <f t="shared" si="39"/>
        <v>14.45707263368549</v>
      </c>
      <c r="D784" s="1">
        <f t="shared" si="38"/>
        <v>4.3371217901056465</v>
      </c>
      <c r="E784">
        <v>1</v>
      </c>
      <c r="F784">
        <v>1.4457072633685489E-2</v>
      </c>
    </row>
    <row r="785" spans="1:6" x14ac:dyDescent="0.25">
      <c r="B785" s="1" t="s">
        <v>3</v>
      </c>
      <c r="C785" s="1">
        <f t="shared" si="39"/>
        <v>21.022727272727277</v>
      </c>
      <c r="D785" s="1">
        <f t="shared" si="38"/>
        <v>6.3068181818181825</v>
      </c>
      <c r="E785">
        <v>1</v>
      </c>
      <c r="F785">
        <v>2.1022727272727276E-2</v>
      </c>
    </row>
    <row r="786" spans="1:6" x14ac:dyDescent="0.25">
      <c r="B786" s="1" t="s">
        <v>3</v>
      </c>
      <c r="C786" s="1">
        <f t="shared" si="39"/>
        <v>17.550506013812441</v>
      </c>
      <c r="D786" s="1">
        <f t="shared" si="38"/>
        <v>5.2651518041437324</v>
      </c>
      <c r="E786">
        <v>1</v>
      </c>
      <c r="F786">
        <v>1.7550506013812441E-2</v>
      </c>
    </row>
    <row r="787" spans="1:6" x14ac:dyDescent="0.25">
      <c r="A787">
        <v>18</v>
      </c>
      <c r="B787" s="1" t="s">
        <v>3</v>
      </c>
      <c r="C787" s="1">
        <f t="shared" si="39"/>
        <v>14.45707263368549</v>
      </c>
      <c r="D787" s="1">
        <f t="shared" si="38"/>
        <v>4.3371217901056465</v>
      </c>
      <c r="E787">
        <v>1</v>
      </c>
      <c r="F787">
        <v>1.4457072633685489E-2</v>
      </c>
    </row>
    <row r="788" spans="1:6" x14ac:dyDescent="0.25">
      <c r="B788" s="1" t="s">
        <v>3</v>
      </c>
      <c r="C788" s="1">
        <f t="shared" si="39"/>
        <v>20.328284754897609</v>
      </c>
      <c r="D788" s="1">
        <f t="shared" si="38"/>
        <v>6.0984854264692823</v>
      </c>
      <c r="E788">
        <v>1</v>
      </c>
      <c r="F788">
        <v>2.0328284754897608E-2</v>
      </c>
    </row>
    <row r="789" spans="1:6" x14ac:dyDescent="0.25">
      <c r="B789" s="1" t="s">
        <v>3</v>
      </c>
      <c r="C789" s="1">
        <f t="shared" si="39"/>
        <v>26.767678694291547</v>
      </c>
      <c r="D789" s="1">
        <f t="shared" si="38"/>
        <v>8.0303036082874648</v>
      </c>
      <c r="E789">
        <v>1</v>
      </c>
      <c r="F789">
        <v>2.6767678694291547E-2</v>
      </c>
    </row>
    <row r="790" spans="1:6" x14ac:dyDescent="0.25">
      <c r="B790" s="1" t="s">
        <v>3</v>
      </c>
      <c r="C790" s="1">
        <f t="shared" si="39"/>
        <v>26.957072633685488</v>
      </c>
      <c r="D790" s="1">
        <f t="shared" si="38"/>
        <v>8.0871217901056465</v>
      </c>
      <c r="E790">
        <v>1</v>
      </c>
      <c r="F790">
        <v>2.6957072633685488E-2</v>
      </c>
    </row>
    <row r="791" spans="1:6" x14ac:dyDescent="0.25">
      <c r="B791" s="1" t="s">
        <v>3</v>
      </c>
      <c r="C791" s="1">
        <f t="shared" si="39"/>
        <v>45.202024055249765</v>
      </c>
      <c r="D791" s="1">
        <f t="shared" si="38"/>
        <v>13.56060721657493</v>
      </c>
      <c r="E791">
        <v>1</v>
      </c>
      <c r="F791">
        <v>4.5202024055249763E-2</v>
      </c>
    </row>
    <row r="792" spans="1:6" x14ac:dyDescent="0.25">
      <c r="A792">
        <v>19</v>
      </c>
      <c r="B792" s="1" t="s">
        <v>3</v>
      </c>
      <c r="C792" s="1">
        <f t="shared" si="39"/>
        <v>33.775254451867305</v>
      </c>
      <c r="D792" s="1">
        <f t="shared" si="38"/>
        <v>10.132576335560191</v>
      </c>
      <c r="E792">
        <v>0</v>
      </c>
      <c r="F792">
        <v>3.3775254451867305E-2</v>
      </c>
    </row>
    <row r="793" spans="1:6" x14ac:dyDescent="0.25">
      <c r="B793" s="1" t="s">
        <v>3</v>
      </c>
      <c r="C793" s="1">
        <f t="shared" si="39"/>
        <v>29.103536316842746</v>
      </c>
      <c r="D793" s="1">
        <f t="shared" si="38"/>
        <v>8.7310608950528241</v>
      </c>
      <c r="E793">
        <v>0</v>
      </c>
      <c r="F793">
        <v>2.9103536316842746E-2</v>
      </c>
    </row>
    <row r="794" spans="1:6" x14ac:dyDescent="0.25">
      <c r="B794" s="1" t="s">
        <v>3</v>
      </c>
      <c r="C794" s="1">
        <f t="shared" si="39"/>
        <v>21.401515151515152</v>
      </c>
      <c r="D794" s="1">
        <f t="shared" si="38"/>
        <v>6.4204545454545459</v>
      </c>
      <c r="E794">
        <v>0</v>
      </c>
      <c r="F794">
        <v>2.1401515151515154E-2</v>
      </c>
    </row>
    <row r="795" spans="1:6" x14ac:dyDescent="0.25">
      <c r="B795" s="1" t="s">
        <v>3</v>
      </c>
      <c r="C795" s="1">
        <f t="shared" si="39"/>
        <v>24.368687831994261</v>
      </c>
      <c r="D795" s="1">
        <f t="shared" si="38"/>
        <v>7.3106063495982783</v>
      </c>
      <c r="E795">
        <v>0</v>
      </c>
      <c r="F795">
        <v>2.4368687831994262E-2</v>
      </c>
    </row>
    <row r="796" spans="1:6" x14ac:dyDescent="0.25">
      <c r="B796" s="1" t="s">
        <v>3</v>
      </c>
      <c r="C796" s="1">
        <f t="shared" si="39"/>
        <v>17.929293892600324</v>
      </c>
      <c r="D796" s="1">
        <f t="shared" si="38"/>
        <v>5.3787881677800966</v>
      </c>
      <c r="E796">
        <v>0</v>
      </c>
      <c r="F796">
        <v>1.7929293892600322E-2</v>
      </c>
    </row>
    <row r="797" spans="1:6" x14ac:dyDescent="0.25">
      <c r="A797">
        <v>20</v>
      </c>
      <c r="B797" s="1" t="s">
        <v>3</v>
      </c>
      <c r="C797" s="1">
        <f t="shared" si="39"/>
        <v>21.780303030303031</v>
      </c>
      <c r="D797" s="1">
        <f t="shared" si="38"/>
        <v>6.5340909090909092</v>
      </c>
      <c r="E797">
        <v>1</v>
      </c>
      <c r="F797">
        <v>2.1780303030303032E-2</v>
      </c>
    </row>
    <row r="798" spans="1:6" x14ac:dyDescent="0.25">
      <c r="B798" s="1" t="s">
        <v>3</v>
      </c>
      <c r="C798" s="1">
        <f t="shared" si="39"/>
        <v>27.714648391261242</v>
      </c>
      <c r="D798" s="1">
        <f t="shared" ref="D798:D829" si="40">F798*300</f>
        <v>8.3143945173783731</v>
      </c>
      <c r="E798">
        <v>1</v>
      </c>
      <c r="F798">
        <v>2.7714648391261244E-2</v>
      </c>
    </row>
    <row r="799" spans="1:6" x14ac:dyDescent="0.25">
      <c r="B799" s="1" t="s">
        <v>3</v>
      </c>
      <c r="C799" s="1">
        <f t="shared" si="39"/>
        <v>18.560606060606062</v>
      </c>
      <c r="D799" s="1">
        <f t="shared" si="40"/>
        <v>5.5681818181818183</v>
      </c>
      <c r="E799">
        <v>1</v>
      </c>
      <c r="F799">
        <v>1.8560606060606062E-2</v>
      </c>
    </row>
    <row r="800" spans="1:6" x14ac:dyDescent="0.25">
      <c r="B800" s="1" t="s">
        <v>3</v>
      </c>
      <c r="C800" s="1">
        <f t="shared" si="39"/>
        <v>30.42929389260032</v>
      </c>
      <c r="D800" s="1">
        <f t="shared" si="40"/>
        <v>9.1287881677800957</v>
      </c>
      <c r="E800">
        <v>1</v>
      </c>
      <c r="F800">
        <v>3.042929389260032E-2</v>
      </c>
    </row>
    <row r="801" spans="1:6" x14ac:dyDescent="0.25">
      <c r="B801" s="1" t="s">
        <v>3</v>
      </c>
      <c r="C801" s="1">
        <f t="shared" si="39"/>
        <v>21.717172680479109</v>
      </c>
      <c r="D801" s="1">
        <f t="shared" si="40"/>
        <v>6.5151518041437333</v>
      </c>
      <c r="E801">
        <v>1</v>
      </c>
      <c r="F801">
        <v>2.171717268047911E-2</v>
      </c>
    </row>
    <row r="802" spans="1:6" x14ac:dyDescent="0.25">
      <c r="A802">
        <v>21</v>
      </c>
      <c r="B802" s="1" t="s">
        <v>3</v>
      </c>
      <c r="C802" s="1">
        <f t="shared" si="39"/>
        <v>43.813133239746094</v>
      </c>
      <c r="D802" s="1">
        <f t="shared" si="40"/>
        <v>13.143939971923828</v>
      </c>
      <c r="E802">
        <v>0</v>
      </c>
      <c r="F802">
        <v>4.3813133239746095E-2</v>
      </c>
    </row>
    <row r="803" spans="1:6" x14ac:dyDescent="0.25">
      <c r="B803" s="1" t="s">
        <v>3</v>
      </c>
      <c r="C803" s="1">
        <f t="shared" si="39"/>
        <v>43.055557482170343</v>
      </c>
      <c r="D803" s="1">
        <f t="shared" si="40"/>
        <v>12.916667244651101</v>
      </c>
      <c r="E803">
        <v>0</v>
      </c>
      <c r="F803">
        <v>4.305555748217034E-2</v>
      </c>
    </row>
    <row r="804" spans="1:6" x14ac:dyDescent="0.25">
      <c r="B804" s="1" t="s">
        <v>3</v>
      </c>
      <c r="C804" s="1">
        <f t="shared" si="39"/>
        <v>39.962121212121211</v>
      </c>
      <c r="D804" s="1">
        <f t="shared" si="40"/>
        <v>11.988636363636363</v>
      </c>
      <c r="E804">
        <v>0</v>
      </c>
      <c r="F804">
        <v>3.9962121212121213E-2</v>
      </c>
    </row>
    <row r="805" spans="1:6" x14ac:dyDescent="0.25">
      <c r="B805" s="1" t="s">
        <v>3</v>
      </c>
      <c r="C805" s="1">
        <f t="shared" si="39"/>
        <v>41.982327085552804</v>
      </c>
      <c r="D805" s="1">
        <f t="shared" si="40"/>
        <v>12.59469812566584</v>
      </c>
      <c r="E805">
        <v>0</v>
      </c>
      <c r="F805">
        <v>4.1982327085552801E-2</v>
      </c>
    </row>
    <row r="806" spans="1:6" x14ac:dyDescent="0.25">
      <c r="B806" s="1" t="s">
        <v>3</v>
      </c>
      <c r="C806" s="1">
        <f t="shared" si="39"/>
        <v>50.315660418886132</v>
      </c>
      <c r="D806" s="1">
        <f t="shared" si="40"/>
        <v>15.09469812566584</v>
      </c>
      <c r="E806">
        <v>0</v>
      </c>
      <c r="F806">
        <v>5.0315660418886132E-2</v>
      </c>
    </row>
    <row r="807" spans="1:6" x14ac:dyDescent="0.25">
      <c r="A807">
        <v>22</v>
      </c>
      <c r="B807" s="1" t="s">
        <v>3</v>
      </c>
      <c r="C807" s="1">
        <f t="shared" si="39"/>
        <v>72.411618088230952</v>
      </c>
      <c r="D807" s="1">
        <f t="shared" si="40"/>
        <v>21.723485426469285</v>
      </c>
      <c r="E807">
        <v>1</v>
      </c>
      <c r="F807">
        <v>7.2411618088230947E-2</v>
      </c>
    </row>
    <row r="808" spans="1:6" x14ac:dyDescent="0.25">
      <c r="B808" s="1" t="s">
        <v>3</v>
      </c>
      <c r="C808" s="1">
        <f t="shared" si="39"/>
        <v>59.469696969696976</v>
      </c>
      <c r="D808" s="1">
        <f t="shared" si="40"/>
        <v>17.840909090909093</v>
      </c>
      <c r="E808">
        <v>1</v>
      </c>
      <c r="F808">
        <v>5.9469696969696978E-2</v>
      </c>
    </row>
    <row r="809" spans="1:6" x14ac:dyDescent="0.25">
      <c r="B809" s="1" t="s">
        <v>3</v>
      </c>
      <c r="C809" s="1">
        <f t="shared" si="39"/>
        <v>52.777781631007336</v>
      </c>
      <c r="D809" s="1">
        <f t="shared" si="40"/>
        <v>15.833334489302201</v>
      </c>
      <c r="E809">
        <v>1</v>
      </c>
      <c r="F809">
        <v>5.2777781631007339E-2</v>
      </c>
    </row>
    <row r="810" spans="1:6" x14ac:dyDescent="0.25">
      <c r="B810" s="1" t="s">
        <v>3</v>
      </c>
      <c r="C810" s="1">
        <f t="shared" si="39"/>
        <v>25.946969696969699</v>
      </c>
      <c r="D810" s="1">
        <f t="shared" si="40"/>
        <v>7.7840909090909092</v>
      </c>
      <c r="E810">
        <v>1</v>
      </c>
      <c r="F810">
        <v>2.5946969696969698E-2</v>
      </c>
    </row>
    <row r="811" spans="1:6" x14ac:dyDescent="0.25">
      <c r="B811" s="1" t="s">
        <v>3</v>
      </c>
      <c r="C811" s="1">
        <f t="shared" si="39"/>
        <v>47.916666666666671</v>
      </c>
      <c r="D811" s="1">
        <f t="shared" si="40"/>
        <v>14.375000000000002</v>
      </c>
      <c r="E811">
        <v>1</v>
      </c>
      <c r="F811">
        <v>4.791666666666667E-2</v>
      </c>
    </row>
    <row r="812" spans="1:6" x14ac:dyDescent="0.25">
      <c r="A812">
        <v>23</v>
      </c>
      <c r="B812" s="1" t="s">
        <v>3</v>
      </c>
      <c r="C812" s="1">
        <f t="shared" si="39"/>
        <v>26.262627225933656</v>
      </c>
      <c r="D812" s="1">
        <f t="shared" si="40"/>
        <v>7.8787881677800975</v>
      </c>
      <c r="E812">
        <v>1</v>
      </c>
      <c r="F812">
        <v>2.6262627225933657E-2</v>
      </c>
    </row>
    <row r="813" spans="1:6" x14ac:dyDescent="0.25">
      <c r="B813" s="1" t="s">
        <v>3</v>
      </c>
      <c r="C813" s="1">
        <f t="shared" si="39"/>
        <v>62.184345360958218</v>
      </c>
      <c r="D813" s="1">
        <f t="shared" si="40"/>
        <v>18.655303608287465</v>
      </c>
      <c r="E813">
        <v>1</v>
      </c>
      <c r="F813">
        <v>6.2184345360958217E-2</v>
      </c>
    </row>
    <row r="814" spans="1:6" x14ac:dyDescent="0.25">
      <c r="B814" s="1" t="s">
        <v>3</v>
      </c>
      <c r="C814" s="1">
        <f t="shared" si="39"/>
        <v>45.328284754897616</v>
      </c>
      <c r="D814" s="1">
        <f t="shared" si="40"/>
        <v>13.598485426469283</v>
      </c>
      <c r="E814">
        <v>1</v>
      </c>
      <c r="F814">
        <v>4.5328284754897613E-2</v>
      </c>
    </row>
    <row r="815" spans="1:6" x14ac:dyDescent="0.25">
      <c r="B815" s="1" t="s">
        <v>3</v>
      </c>
      <c r="C815" s="1">
        <f t="shared" si="39"/>
        <v>62.626266479492195</v>
      </c>
      <c r="D815" s="1">
        <f t="shared" si="40"/>
        <v>18.78787994384766</v>
      </c>
      <c r="E815">
        <v>1</v>
      </c>
      <c r="F815">
        <v>6.2626266479492196E-2</v>
      </c>
    </row>
    <row r="816" spans="1:6" x14ac:dyDescent="0.25">
      <c r="B816" s="1" t="s">
        <v>3</v>
      </c>
      <c r="C816" s="1">
        <f t="shared" si="39"/>
        <v>54.671721024946734</v>
      </c>
      <c r="D816" s="1">
        <f t="shared" si="40"/>
        <v>16.40151630748402</v>
      </c>
      <c r="E816">
        <v>1</v>
      </c>
      <c r="F816">
        <v>5.4671721024946732E-2</v>
      </c>
    </row>
    <row r="817" spans="1:6" x14ac:dyDescent="0.25">
      <c r="A817">
        <v>24</v>
      </c>
      <c r="B817" s="1" t="s">
        <v>3</v>
      </c>
      <c r="C817" s="1">
        <f t="shared" si="39"/>
        <v>23.547981724594582</v>
      </c>
      <c r="D817" s="1">
        <f t="shared" si="40"/>
        <v>7.064394517378374</v>
      </c>
      <c r="E817">
        <v>0</v>
      </c>
      <c r="F817">
        <v>2.3547981724594581E-2</v>
      </c>
    </row>
    <row r="818" spans="1:6" x14ac:dyDescent="0.25">
      <c r="B818" s="1" t="s">
        <v>3</v>
      </c>
      <c r="C818" s="1">
        <f t="shared" si="39"/>
        <v>16.098484848484848</v>
      </c>
      <c r="D818" s="1">
        <f t="shared" si="40"/>
        <v>4.8295454545454541</v>
      </c>
      <c r="E818">
        <v>0</v>
      </c>
      <c r="F818">
        <v>1.6098484848484848E-2</v>
      </c>
    </row>
    <row r="819" spans="1:6" x14ac:dyDescent="0.25">
      <c r="B819" s="1" t="s">
        <v>3</v>
      </c>
      <c r="C819" s="1">
        <f t="shared" si="39"/>
        <v>15.782830209443064</v>
      </c>
      <c r="D819" s="1">
        <f t="shared" si="40"/>
        <v>4.7348490628329198</v>
      </c>
      <c r="E819">
        <v>0</v>
      </c>
      <c r="F819">
        <v>1.5782830209443065E-2</v>
      </c>
    </row>
    <row r="820" spans="1:6" x14ac:dyDescent="0.25">
      <c r="B820" s="1" t="s">
        <v>3</v>
      </c>
      <c r="C820" s="1">
        <f t="shared" si="39"/>
        <v>15.340909090909092</v>
      </c>
      <c r="D820" s="1">
        <f t="shared" si="40"/>
        <v>4.6022727272727275</v>
      </c>
      <c r="E820">
        <v>0</v>
      </c>
      <c r="F820">
        <v>1.5340909090909093E-2</v>
      </c>
    </row>
    <row r="821" spans="1:6" x14ac:dyDescent="0.25">
      <c r="B821" s="1" t="s">
        <v>3</v>
      </c>
      <c r="C821" s="1">
        <f t="shared" si="39"/>
        <v>15.025254451867308</v>
      </c>
      <c r="D821" s="1">
        <f t="shared" si="40"/>
        <v>4.5075763355601923</v>
      </c>
      <c r="E821">
        <v>0</v>
      </c>
      <c r="F821">
        <v>1.5025254451867308E-2</v>
      </c>
    </row>
    <row r="822" spans="1:6" x14ac:dyDescent="0.25">
      <c r="A822">
        <v>25</v>
      </c>
      <c r="B822" s="1" t="s">
        <v>3</v>
      </c>
      <c r="C822" s="1">
        <f t="shared" si="39"/>
        <v>10.542930256236684</v>
      </c>
      <c r="D822" s="1">
        <f t="shared" si="40"/>
        <v>3.1628790768710049</v>
      </c>
      <c r="E822">
        <v>1</v>
      </c>
      <c r="F822">
        <v>1.0542930256236684E-2</v>
      </c>
    </row>
    <row r="823" spans="1:6" x14ac:dyDescent="0.25">
      <c r="B823" s="1" t="s">
        <v>3</v>
      </c>
      <c r="C823" s="1">
        <f t="shared" si="39"/>
        <v>22.727272727272727</v>
      </c>
      <c r="D823" s="1">
        <f t="shared" si="40"/>
        <v>6.8181818181818183</v>
      </c>
      <c r="E823">
        <v>1</v>
      </c>
      <c r="F823">
        <v>2.2727272727272728E-2</v>
      </c>
    </row>
    <row r="824" spans="1:6" x14ac:dyDescent="0.25">
      <c r="B824" s="1" t="s">
        <v>3</v>
      </c>
      <c r="C824" s="1">
        <f t="shared" si="39"/>
        <v>23.169193845806699</v>
      </c>
      <c r="D824" s="1">
        <f t="shared" si="40"/>
        <v>6.9507581537420098</v>
      </c>
      <c r="E824">
        <v>1</v>
      </c>
      <c r="F824">
        <v>2.31691938458067E-2</v>
      </c>
    </row>
    <row r="825" spans="1:6" x14ac:dyDescent="0.25">
      <c r="B825" s="1" t="s">
        <v>3</v>
      </c>
      <c r="C825" s="1">
        <f t="shared" si="39"/>
        <v>22.727272727272727</v>
      </c>
      <c r="D825" s="1">
        <f t="shared" si="40"/>
        <v>6.8181818181818183</v>
      </c>
      <c r="E825">
        <v>1</v>
      </c>
      <c r="F825">
        <v>2.2727272727272728E-2</v>
      </c>
    </row>
    <row r="826" spans="1:6" x14ac:dyDescent="0.25">
      <c r="B826" s="1" t="s">
        <v>3</v>
      </c>
      <c r="C826" s="1">
        <f t="shared" si="39"/>
        <v>23.674242424242429</v>
      </c>
      <c r="D826" s="1">
        <f t="shared" si="40"/>
        <v>7.1022727272727284</v>
      </c>
      <c r="E826">
        <v>1</v>
      </c>
      <c r="F826">
        <v>2.3674242424242428E-2</v>
      </c>
    </row>
    <row r="827" spans="1:6" x14ac:dyDescent="0.25">
      <c r="A827">
        <v>26</v>
      </c>
      <c r="B827" s="1" t="s">
        <v>3</v>
      </c>
      <c r="C827" s="1">
        <f t="shared" si="39"/>
        <v>35.227272727272734</v>
      </c>
      <c r="D827" s="1">
        <f t="shared" si="40"/>
        <v>10.56818181818182</v>
      </c>
      <c r="E827">
        <v>1</v>
      </c>
      <c r="F827">
        <v>3.5227272727272732E-2</v>
      </c>
    </row>
    <row r="828" spans="1:6" x14ac:dyDescent="0.25">
      <c r="B828" s="1" t="s">
        <v>3</v>
      </c>
      <c r="C828" s="1">
        <f t="shared" si="39"/>
        <v>20.454545454545457</v>
      </c>
      <c r="D828" s="1">
        <f t="shared" si="40"/>
        <v>6.1363636363636376</v>
      </c>
      <c r="E828">
        <v>1</v>
      </c>
      <c r="F828">
        <v>2.0454545454545458E-2</v>
      </c>
    </row>
    <row r="829" spans="1:6" x14ac:dyDescent="0.25">
      <c r="B829" s="1" t="s">
        <v>3</v>
      </c>
      <c r="C829" s="1">
        <f t="shared" si="39"/>
        <v>20.202021165327594</v>
      </c>
      <c r="D829" s="1">
        <f t="shared" si="40"/>
        <v>6.0606063495982774</v>
      </c>
      <c r="E829">
        <v>1</v>
      </c>
      <c r="F829">
        <v>2.0202021165327592E-2</v>
      </c>
    </row>
    <row r="830" spans="1:6" x14ac:dyDescent="0.25">
      <c r="B830" s="1" t="s">
        <v>3</v>
      </c>
      <c r="C830" s="1">
        <f t="shared" si="39"/>
        <v>24.053030303030305</v>
      </c>
      <c r="D830" s="1">
        <f t="shared" ref="D830:D861" si="41">F830*300</f>
        <v>7.2159090909090917</v>
      </c>
      <c r="E830">
        <v>1</v>
      </c>
      <c r="F830">
        <v>2.4053030303030305E-2</v>
      </c>
    </row>
    <row r="831" spans="1:6" x14ac:dyDescent="0.25">
      <c r="B831" s="1" t="s">
        <v>3</v>
      </c>
      <c r="C831" s="1">
        <f t="shared" si="39"/>
        <v>16.351012027624883</v>
      </c>
      <c r="D831" s="1">
        <f t="shared" si="41"/>
        <v>4.9053036082874648</v>
      </c>
      <c r="E831">
        <v>1</v>
      </c>
      <c r="F831">
        <v>1.6351012027624883E-2</v>
      </c>
    </row>
    <row r="832" spans="1:6" x14ac:dyDescent="0.25">
      <c r="A832">
        <v>27</v>
      </c>
      <c r="B832" s="1" t="s">
        <v>3</v>
      </c>
      <c r="C832" s="1">
        <f t="shared" si="39"/>
        <v>44.949496876109734</v>
      </c>
      <c r="D832" s="1">
        <f t="shared" si="41"/>
        <v>13.48484906283292</v>
      </c>
      <c r="E832">
        <v>0</v>
      </c>
      <c r="F832">
        <v>4.4949496876109732E-2</v>
      </c>
    </row>
    <row r="833" spans="1:6" x14ac:dyDescent="0.25">
      <c r="B833" s="1" t="s">
        <v>3</v>
      </c>
      <c r="C833" s="1">
        <f t="shared" si="39"/>
        <v>49.558084661310367</v>
      </c>
      <c r="D833" s="1">
        <f t="shared" si="41"/>
        <v>14.867425398393111</v>
      </c>
      <c r="E833">
        <v>0</v>
      </c>
      <c r="F833">
        <v>4.955808466131037E-2</v>
      </c>
    </row>
    <row r="834" spans="1:6" x14ac:dyDescent="0.25">
      <c r="B834" s="1" t="s">
        <v>3</v>
      </c>
      <c r="C834" s="1">
        <f t="shared" ref="C834:C897" si="42">F834*1000</f>
        <v>47.664145267370976</v>
      </c>
      <c r="D834" s="1">
        <f t="shared" si="41"/>
        <v>14.299243580211293</v>
      </c>
      <c r="E834">
        <v>0</v>
      </c>
      <c r="F834">
        <v>4.7664145267370978E-2</v>
      </c>
    </row>
    <row r="835" spans="1:6" x14ac:dyDescent="0.25">
      <c r="B835" s="1" t="s">
        <v>3</v>
      </c>
      <c r="C835" s="1">
        <f t="shared" si="42"/>
        <v>47.411618088230945</v>
      </c>
      <c r="D835" s="1">
        <f t="shared" si="41"/>
        <v>14.223485426469283</v>
      </c>
      <c r="E835">
        <v>0</v>
      </c>
      <c r="F835">
        <v>4.7411618088230946E-2</v>
      </c>
    </row>
    <row r="836" spans="1:6" x14ac:dyDescent="0.25">
      <c r="B836" s="1" t="s">
        <v>3</v>
      </c>
      <c r="C836" s="1">
        <f t="shared" si="42"/>
        <v>47.727272727272727</v>
      </c>
      <c r="D836" s="1">
        <f t="shared" si="41"/>
        <v>14.318181818181818</v>
      </c>
      <c r="E836">
        <v>0</v>
      </c>
      <c r="F836">
        <v>4.7727272727272729E-2</v>
      </c>
    </row>
    <row r="837" spans="1:6" x14ac:dyDescent="0.25">
      <c r="A837">
        <v>28</v>
      </c>
      <c r="B837" s="1" t="s">
        <v>3</v>
      </c>
      <c r="C837" s="1">
        <f t="shared" si="42"/>
        <v>54.54545454545454</v>
      </c>
      <c r="D837" s="1">
        <f t="shared" si="41"/>
        <v>16.363636363636363</v>
      </c>
      <c r="E837">
        <v>0</v>
      </c>
      <c r="F837">
        <v>5.4545454545454543E-2</v>
      </c>
    </row>
    <row r="838" spans="1:6" x14ac:dyDescent="0.25">
      <c r="B838" s="1" t="s">
        <v>3</v>
      </c>
      <c r="C838" s="1">
        <f t="shared" si="42"/>
        <v>51.515151515151516</v>
      </c>
      <c r="D838" s="1">
        <f t="shared" si="41"/>
        <v>15.454545454545453</v>
      </c>
      <c r="E838">
        <v>0</v>
      </c>
      <c r="F838">
        <v>5.1515151515151514E-2</v>
      </c>
    </row>
    <row r="839" spans="1:6" x14ac:dyDescent="0.25">
      <c r="B839" s="1" t="s">
        <v>3</v>
      </c>
      <c r="C839" s="1">
        <f t="shared" si="42"/>
        <v>22.222224148837004</v>
      </c>
      <c r="D839" s="1">
        <f t="shared" si="41"/>
        <v>6.6666672446511015</v>
      </c>
      <c r="E839">
        <v>0</v>
      </c>
      <c r="F839">
        <v>2.2222224148837004E-2</v>
      </c>
    </row>
    <row r="840" spans="1:6" x14ac:dyDescent="0.25">
      <c r="B840" s="1" t="s">
        <v>3</v>
      </c>
      <c r="C840" s="1">
        <f t="shared" si="42"/>
        <v>30.492424242424246</v>
      </c>
      <c r="D840" s="1">
        <f t="shared" si="41"/>
        <v>9.1477272727272734</v>
      </c>
      <c r="E840">
        <v>0</v>
      </c>
      <c r="F840">
        <v>3.0492424242424244E-2</v>
      </c>
    </row>
    <row r="841" spans="1:6" x14ac:dyDescent="0.25">
      <c r="B841" s="1" t="s">
        <v>3</v>
      </c>
      <c r="C841" s="1">
        <f t="shared" si="42"/>
        <v>38.762630115855828</v>
      </c>
      <c r="D841" s="1">
        <f t="shared" si="41"/>
        <v>11.628789034756748</v>
      </c>
      <c r="E841">
        <v>0</v>
      </c>
      <c r="F841">
        <v>3.8762630115855824E-2</v>
      </c>
    </row>
    <row r="842" spans="1:6" x14ac:dyDescent="0.25">
      <c r="A842">
        <v>29</v>
      </c>
      <c r="B842" s="1" t="s">
        <v>3</v>
      </c>
      <c r="C842" s="1">
        <f t="shared" si="42"/>
        <v>24.305557482170336</v>
      </c>
      <c r="D842" s="1">
        <f t="shared" si="41"/>
        <v>7.2916672446511015</v>
      </c>
      <c r="E842">
        <v>0</v>
      </c>
      <c r="F842">
        <v>2.4305557482170337E-2</v>
      </c>
    </row>
    <row r="843" spans="1:6" x14ac:dyDescent="0.25">
      <c r="B843" s="1" t="s">
        <v>3</v>
      </c>
      <c r="C843" s="1">
        <f t="shared" si="42"/>
        <v>24.116163542776398</v>
      </c>
      <c r="D843" s="1">
        <f t="shared" si="41"/>
        <v>7.2348490628329198</v>
      </c>
      <c r="E843">
        <v>0</v>
      </c>
      <c r="F843">
        <v>2.41161635427764E-2</v>
      </c>
    </row>
    <row r="844" spans="1:6" x14ac:dyDescent="0.25">
      <c r="B844" s="1" t="s">
        <v>3</v>
      </c>
      <c r="C844" s="1">
        <f t="shared" si="42"/>
        <v>21.906566619873047</v>
      </c>
      <c r="D844" s="1">
        <f t="shared" si="41"/>
        <v>6.5719699859619141</v>
      </c>
      <c r="E844">
        <v>0</v>
      </c>
      <c r="F844">
        <v>2.1906566619873048E-2</v>
      </c>
    </row>
    <row r="845" spans="1:6" x14ac:dyDescent="0.25">
      <c r="B845" s="1" t="s">
        <v>3</v>
      </c>
      <c r="C845" s="1">
        <f t="shared" si="42"/>
        <v>20.517678694291554</v>
      </c>
      <c r="D845" s="1">
        <f t="shared" si="41"/>
        <v>6.1553036082874657</v>
      </c>
      <c r="E845">
        <v>0</v>
      </c>
      <c r="F845">
        <v>2.0517678694291552E-2</v>
      </c>
    </row>
    <row r="846" spans="1:6" x14ac:dyDescent="0.25">
      <c r="B846" s="1" t="s">
        <v>3</v>
      </c>
      <c r="C846" s="1">
        <f t="shared" si="42"/>
        <v>16.856060606060606</v>
      </c>
      <c r="D846" s="1">
        <f t="shared" si="41"/>
        <v>5.0568181818181825</v>
      </c>
      <c r="E846">
        <v>0</v>
      </c>
      <c r="F846">
        <v>1.6856060606060607E-2</v>
      </c>
    </row>
    <row r="847" spans="1:6" x14ac:dyDescent="0.25">
      <c r="A847">
        <v>30</v>
      </c>
      <c r="B847" s="1" t="s">
        <v>3</v>
      </c>
      <c r="C847" s="1">
        <f t="shared" si="42"/>
        <v>14.583333333333336</v>
      </c>
      <c r="D847" s="1">
        <f t="shared" si="41"/>
        <v>4.3750000000000009</v>
      </c>
      <c r="E847">
        <v>1</v>
      </c>
      <c r="F847">
        <v>1.4583333333333335E-2</v>
      </c>
    </row>
    <row r="848" spans="1:6" x14ac:dyDescent="0.25">
      <c r="B848" s="1" t="s">
        <v>3</v>
      </c>
      <c r="C848" s="1">
        <f t="shared" si="42"/>
        <v>15.467172680479109</v>
      </c>
      <c r="D848" s="1">
        <f t="shared" si="41"/>
        <v>4.6401518041437324</v>
      </c>
      <c r="E848">
        <v>1</v>
      </c>
      <c r="F848">
        <v>1.5467172680479108E-2</v>
      </c>
    </row>
    <row r="849" spans="1:6" x14ac:dyDescent="0.25">
      <c r="B849" s="1" t="s">
        <v>3</v>
      </c>
      <c r="C849" s="1">
        <f t="shared" si="42"/>
        <v>11.489899953206379</v>
      </c>
      <c r="D849" s="1">
        <f t="shared" si="41"/>
        <v>3.4469699859619141</v>
      </c>
      <c r="E849">
        <v>1</v>
      </c>
      <c r="F849">
        <v>1.148989995320638E-2</v>
      </c>
    </row>
    <row r="850" spans="1:6" x14ac:dyDescent="0.25">
      <c r="B850" s="1" t="s">
        <v>3</v>
      </c>
      <c r="C850" s="1">
        <f t="shared" si="42"/>
        <v>11.553030303030303</v>
      </c>
      <c r="D850" s="1">
        <f t="shared" si="41"/>
        <v>3.4659090909090908</v>
      </c>
      <c r="E850">
        <v>1</v>
      </c>
      <c r="F850">
        <v>1.1553030303030303E-2</v>
      </c>
    </row>
    <row r="851" spans="1:6" x14ac:dyDescent="0.25">
      <c r="B851" s="1" t="s">
        <v>3</v>
      </c>
      <c r="C851" s="1">
        <f t="shared" si="42"/>
        <v>12.436869650176078</v>
      </c>
      <c r="D851" s="1">
        <f t="shared" si="41"/>
        <v>3.7310608950528232</v>
      </c>
      <c r="E851">
        <v>1</v>
      </c>
      <c r="F851">
        <v>1.2436869650176078E-2</v>
      </c>
    </row>
    <row r="852" spans="1:6" x14ac:dyDescent="0.25">
      <c r="A852">
        <v>31</v>
      </c>
      <c r="B852" s="1" t="s">
        <v>3</v>
      </c>
      <c r="C852" s="1">
        <f t="shared" si="42"/>
        <v>19.255051468357895</v>
      </c>
      <c r="D852" s="1">
        <f t="shared" si="41"/>
        <v>5.7765154405073691</v>
      </c>
      <c r="E852">
        <v>0</v>
      </c>
      <c r="F852">
        <v>1.9255051468357896E-2</v>
      </c>
    </row>
    <row r="853" spans="1:6" x14ac:dyDescent="0.25">
      <c r="B853" s="1" t="s">
        <v>3</v>
      </c>
      <c r="C853" s="1">
        <f t="shared" si="42"/>
        <v>60.037878787878789</v>
      </c>
      <c r="D853" s="1">
        <f t="shared" si="41"/>
        <v>18.011363636363637</v>
      </c>
      <c r="E853">
        <v>0</v>
      </c>
      <c r="F853">
        <v>6.0037878787878786E-2</v>
      </c>
    </row>
    <row r="854" spans="1:6" x14ac:dyDescent="0.25">
      <c r="B854" s="1" t="s">
        <v>3</v>
      </c>
      <c r="C854" s="1">
        <f t="shared" si="42"/>
        <v>51.578284754897609</v>
      </c>
      <c r="D854" s="1">
        <f t="shared" si="41"/>
        <v>15.473485426469283</v>
      </c>
      <c r="E854">
        <v>0</v>
      </c>
      <c r="F854">
        <v>5.1578284754897612E-2</v>
      </c>
    </row>
    <row r="855" spans="1:6" x14ac:dyDescent="0.25">
      <c r="B855" s="1" t="s">
        <v>3</v>
      </c>
      <c r="C855" s="1">
        <f t="shared" si="42"/>
        <v>51.767678694291554</v>
      </c>
      <c r="D855" s="1">
        <f t="shared" si="41"/>
        <v>15.530303608287465</v>
      </c>
      <c r="E855">
        <v>0</v>
      </c>
      <c r="F855">
        <v>5.1767678694291552E-2</v>
      </c>
    </row>
    <row r="856" spans="1:6" x14ac:dyDescent="0.25">
      <c r="B856" s="1" t="s">
        <v>3</v>
      </c>
      <c r="C856" s="1">
        <f t="shared" si="42"/>
        <v>45.265151515151516</v>
      </c>
      <c r="D856" s="1">
        <f t="shared" si="41"/>
        <v>13.579545454545455</v>
      </c>
      <c r="E856">
        <v>0</v>
      </c>
      <c r="F856">
        <v>4.5265151515151515E-2</v>
      </c>
    </row>
    <row r="857" spans="1:6" x14ac:dyDescent="0.25">
      <c r="A857">
        <v>32</v>
      </c>
      <c r="B857" s="1" t="s">
        <v>3</v>
      </c>
      <c r="C857" s="1">
        <f t="shared" si="42"/>
        <v>13.69949687610973</v>
      </c>
      <c r="D857" s="1">
        <f t="shared" si="41"/>
        <v>4.109849062832919</v>
      </c>
      <c r="E857">
        <v>0</v>
      </c>
      <c r="F857">
        <v>1.369949687610973E-2</v>
      </c>
    </row>
    <row r="858" spans="1:6" x14ac:dyDescent="0.25">
      <c r="B858" s="1" t="s">
        <v>3</v>
      </c>
      <c r="C858" s="1">
        <f t="shared" si="42"/>
        <v>11.805557482170338</v>
      </c>
      <c r="D858" s="1">
        <f t="shared" si="41"/>
        <v>3.5416672446511015</v>
      </c>
      <c r="E858">
        <v>0</v>
      </c>
      <c r="F858">
        <v>1.1805557482170338E-2</v>
      </c>
    </row>
    <row r="859" spans="1:6" x14ac:dyDescent="0.25">
      <c r="B859" s="1" t="s">
        <v>3</v>
      </c>
      <c r="C859" s="1">
        <f t="shared" si="42"/>
        <v>10.101012027624881</v>
      </c>
      <c r="D859" s="1">
        <f t="shared" si="41"/>
        <v>3.0303036082874644</v>
      </c>
      <c r="E859">
        <v>0</v>
      </c>
      <c r="F859">
        <v>1.0101012027624881E-2</v>
      </c>
    </row>
    <row r="860" spans="1:6" x14ac:dyDescent="0.25">
      <c r="B860" s="1" t="s">
        <v>3</v>
      </c>
      <c r="C860" s="1">
        <f t="shared" si="42"/>
        <v>11.868687831994261</v>
      </c>
      <c r="D860" s="1">
        <f t="shared" si="41"/>
        <v>3.5606063495982783</v>
      </c>
      <c r="E860">
        <v>0</v>
      </c>
      <c r="F860">
        <v>1.1868687831994261E-2</v>
      </c>
    </row>
    <row r="861" spans="1:6" x14ac:dyDescent="0.25">
      <c r="B861" s="1" t="s">
        <v>3</v>
      </c>
      <c r="C861" s="1">
        <f t="shared" si="42"/>
        <v>7.1338393471457753</v>
      </c>
      <c r="D861" s="1">
        <f t="shared" si="41"/>
        <v>2.1401518041437324</v>
      </c>
      <c r="E861">
        <v>0</v>
      </c>
      <c r="F861">
        <v>7.1338393471457751E-3</v>
      </c>
    </row>
    <row r="862" spans="1:6" x14ac:dyDescent="0.25">
      <c r="A862">
        <v>33</v>
      </c>
      <c r="B862" s="1" t="s">
        <v>3</v>
      </c>
      <c r="C862" s="1">
        <f t="shared" si="42"/>
        <v>18.939393939393941</v>
      </c>
      <c r="D862" s="1">
        <f t="shared" ref="D862:D876" si="43">F862*300</f>
        <v>5.6818181818181817</v>
      </c>
      <c r="E862">
        <v>0</v>
      </c>
      <c r="F862">
        <v>1.893939393939394E-2</v>
      </c>
    </row>
    <row r="863" spans="1:6" x14ac:dyDescent="0.25">
      <c r="B863" s="1" t="s">
        <v>3</v>
      </c>
      <c r="C863" s="1">
        <f t="shared" si="42"/>
        <v>18.308081771388199</v>
      </c>
      <c r="D863" s="1">
        <f t="shared" si="43"/>
        <v>5.4924245314164599</v>
      </c>
      <c r="E863">
        <v>0</v>
      </c>
      <c r="F863">
        <v>1.83080817713882E-2</v>
      </c>
    </row>
    <row r="864" spans="1:6" x14ac:dyDescent="0.25">
      <c r="B864" s="1" t="s">
        <v>3</v>
      </c>
      <c r="C864" s="1">
        <f t="shared" si="42"/>
        <v>22.853536316842742</v>
      </c>
      <c r="D864" s="1">
        <f t="shared" si="43"/>
        <v>6.8560608950528232</v>
      </c>
      <c r="E864">
        <v>0</v>
      </c>
      <c r="F864">
        <v>2.2853536316842744E-2</v>
      </c>
    </row>
    <row r="865" spans="1:6" x14ac:dyDescent="0.25">
      <c r="B865" s="1" t="s">
        <v>3</v>
      </c>
      <c r="C865" s="1">
        <f t="shared" si="42"/>
        <v>35.101012027624883</v>
      </c>
      <c r="D865" s="1">
        <f t="shared" si="43"/>
        <v>10.530303608287465</v>
      </c>
      <c r="E865">
        <v>0</v>
      </c>
      <c r="F865">
        <v>3.5101012027624882E-2</v>
      </c>
    </row>
    <row r="866" spans="1:6" x14ac:dyDescent="0.25">
      <c r="B866" s="1" t="s">
        <v>3</v>
      </c>
      <c r="C866" s="1">
        <f t="shared" si="42"/>
        <v>26.957072633685488</v>
      </c>
      <c r="D866" s="1">
        <f t="shared" si="43"/>
        <v>8.0871217901056465</v>
      </c>
      <c r="E866">
        <v>0</v>
      </c>
      <c r="F866">
        <v>2.6957072633685488E-2</v>
      </c>
    </row>
    <row r="867" spans="1:6" x14ac:dyDescent="0.25">
      <c r="A867">
        <v>34</v>
      </c>
      <c r="B867" s="1" t="s">
        <v>3</v>
      </c>
      <c r="C867" s="1">
        <f t="shared" si="42"/>
        <v>20.328284754897609</v>
      </c>
      <c r="D867" s="1">
        <f t="shared" si="43"/>
        <v>6.0984854264692823</v>
      </c>
      <c r="E867">
        <v>0</v>
      </c>
      <c r="F867">
        <v>2.0328284754897608E-2</v>
      </c>
    </row>
    <row r="868" spans="1:6" x14ac:dyDescent="0.25">
      <c r="B868" s="1" t="s">
        <v>3</v>
      </c>
      <c r="C868" s="1">
        <f t="shared" si="42"/>
        <v>15.025254451867308</v>
      </c>
      <c r="D868" s="1">
        <f t="shared" si="43"/>
        <v>4.5075763355601923</v>
      </c>
      <c r="E868">
        <v>0</v>
      </c>
      <c r="F868">
        <v>1.5025254451867308E-2</v>
      </c>
    </row>
    <row r="869" spans="1:6" x14ac:dyDescent="0.25">
      <c r="B869" s="1" t="s">
        <v>3</v>
      </c>
      <c r="C869" s="1">
        <f t="shared" si="42"/>
        <v>11.237375663988518</v>
      </c>
      <c r="D869" s="1">
        <f t="shared" si="43"/>
        <v>3.3712126991965552</v>
      </c>
      <c r="E869">
        <v>0</v>
      </c>
      <c r="F869">
        <v>1.1237375663988518E-2</v>
      </c>
    </row>
    <row r="870" spans="1:6" x14ac:dyDescent="0.25">
      <c r="B870" s="1" t="s">
        <v>3</v>
      </c>
      <c r="C870" s="1">
        <f t="shared" si="42"/>
        <v>18.308081771388199</v>
      </c>
      <c r="D870" s="1">
        <f t="shared" si="43"/>
        <v>5.4924245314164599</v>
      </c>
      <c r="E870">
        <v>0</v>
      </c>
      <c r="F870">
        <v>1.83080817713882E-2</v>
      </c>
    </row>
    <row r="871" spans="1:6" x14ac:dyDescent="0.25">
      <c r="B871" s="1" t="s">
        <v>3</v>
      </c>
      <c r="C871" s="1">
        <f t="shared" si="42"/>
        <v>16.477272727272727</v>
      </c>
      <c r="D871" s="1">
        <f t="shared" si="43"/>
        <v>4.9431818181818175</v>
      </c>
      <c r="E871">
        <v>0</v>
      </c>
      <c r="F871">
        <v>1.6477272727272726E-2</v>
      </c>
    </row>
    <row r="872" spans="1:6" x14ac:dyDescent="0.25">
      <c r="A872">
        <v>35</v>
      </c>
      <c r="B872" s="1" t="s">
        <v>3</v>
      </c>
      <c r="C872" s="1">
        <f t="shared" si="42"/>
        <v>26.452021165327594</v>
      </c>
      <c r="D872" s="1">
        <f t="shared" si="43"/>
        <v>7.9356063495982783</v>
      </c>
      <c r="E872">
        <v>0</v>
      </c>
      <c r="F872">
        <v>2.6452021165327595E-2</v>
      </c>
    </row>
    <row r="873" spans="1:6" x14ac:dyDescent="0.25">
      <c r="B873" s="1" t="s">
        <v>3</v>
      </c>
      <c r="C873" s="1">
        <f t="shared" si="42"/>
        <v>20.896466573079429</v>
      </c>
      <c r="D873" s="1">
        <f t="shared" si="43"/>
        <v>6.268939971923829</v>
      </c>
      <c r="E873">
        <v>0</v>
      </c>
      <c r="F873">
        <v>2.089646657307943E-2</v>
      </c>
    </row>
    <row r="874" spans="1:6" x14ac:dyDescent="0.25">
      <c r="B874" s="1" t="s">
        <v>3</v>
      </c>
      <c r="C874" s="1">
        <f t="shared" si="42"/>
        <v>24.936869650176082</v>
      </c>
      <c r="D874" s="1">
        <f t="shared" si="43"/>
        <v>7.4810608950528241</v>
      </c>
      <c r="E874">
        <v>0</v>
      </c>
      <c r="F874">
        <v>2.493686965017608E-2</v>
      </c>
    </row>
    <row r="875" spans="1:6" x14ac:dyDescent="0.25">
      <c r="B875" s="1" t="s">
        <v>3</v>
      </c>
      <c r="C875" s="1">
        <f t="shared" si="42"/>
        <v>31.186869650176074</v>
      </c>
      <c r="D875" s="1">
        <f t="shared" si="43"/>
        <v>9.3560608950528223</v>
      </c>
      <c r="E875">
        <v>0</v>
      </c>
      <c r="F875">
        <v>3.1186869650176075E-2</v>
      </c>
    </row>
    <row r="876" spans="1:6" x14ac:dyDescent="0.25">
      <c r="B876" s="1" t="s">
        <v>3</v>
      </c>
      <c r="C876" s="1">
        <f t="shared" si="42"/>
        <v>23.800506013812445</v>
      </c>
      <c r="D876" s="1">
        <f t="shared" si="43"/>
        <v>7.1401518041437333</v>
      </c>
      <c r="E876">
        <v>0</v>
      </c>
      <c r="F876">
        <v>2.3800506013812443E-2</v>
      </c>
    </row>
    <row r="877" spans="1:6" x14ac:dyDescent="0.25">
      <c r="A877">
        <v>1</v>
      </c>
      <c r="B877" s="1" t="s">
        <v>4</v>
      </c>
      <c r="C877" s="1">
        <f t="shared" si="42"/>
        <v>14.078284754897608</v>
      </c>
      <c r="D877" s="1">
        <f t="shared" ref="D877:D908" si="44">F877*590</f>
        <v>8.306188005389588</v>
      </c>
      <c r="E877">
        <v>0</v>
      </c>
      <c r="F877">
        <v>1.4078284754897608E-2</v>
      </c>
    </row>
    <row r="878" spans="1:6" x14ac:dyDescent="0.25">
      <c r="B878" s="1" t="s">
        <v>4</v>
      </c>
      <c r="C878" s="1">
        <f t="shared" si="42"/>
        <v>24.558081771388199</v>
      </c>
      <c r="D878" s="1">
        <f t="shared" si="44"/>
        <v>14.489268245119037</v>
      </c>
      <c r="E878">
        <v>0</v>
      </c>
      <c r="F878">
        <v>2.4558081771388199E-2</v>
      </c>
    </row>
    <row r="879" spans="1:6" x14ac:dyDescent="0.25">
      <c r="B879" s="1" t="s">
        <v>4</v>
      </c>
      <c r="C879" s="1">
        <f t="shared" si="42"/>
        <v>36.489902843128547</v>
      </c>
      <c r="D879" s="1">
        <f t="shared" si="44"/>
        <v>21.529042677445844</v>
      </c>
      <c r="E879">
        <v>0</v>
      </c>
      <c r="F879">
        <v>3.6489902843128551E-2</v>
      </c>
    </row>
    <row r="880" spans="1:6" x14ac:dyDescent="0.25">
      <c r="B880" s="1" t="s">
        <v>4</v>
      </c>
      <c r="C880" s="1">
        <f t="shared" si="42"/>
        <v>19.191921118533976</v>
      </c>
      <c r="D880" s="1">
        <f t="shared" si="44"/>
        <v>11.323233459935045</v>
      </c>
      <c r="E880">
        <v>0</v>
      </c>
      <c r="F880">
        <v>1.9191921118533975E-2</v>
      </c>
    </row>
    <row r="881" spans="1:6" x14ac:dyDescent="0.25">
      <c r="B881" s="1" t="s">
        <v>4</v>
      </c>
      <c r="C881" s="1">
        <f t="shared" si="42"/>
        <v>30.871212121212121</v>
      </c>
      <c r="D881" s="1">
        <f t="shared" si="44"/>
        <v>18.214015151515152</v>
      </c>
      <c r="E881">
        <v>0</v>
      </c>
      <c r="F881">
        <v>3.0871212121212122E-2</v>
      </c>
    </row>
    <row r="882" spans="1:6" x14ac:dyDescent="0.25">
      <c r="A882">
        <v>2</v>
      </c>
      <c r="B882" s="1" t="s">
        <v>4</v>
      </c>
      <c r="C882" s="1">
        <f t="shared" si="42"/>
        <v>6.3131317947850079</v>
      </c>
      <c r="D882" s="1">
        <f t="shared" si="44"/>
        <v>3.7247477589231548</v>
      </c>
      <c r="E882">
        <v>1</v>
      </c>
      <c r="F882">
        <v>6.3131317947850082E-3</v>
      </c>
    </row>
    <row r="883" spans="1:6" x14ac:dyDescent="0.25">
      <c r="B883" s="1" t="s">
        <v>4</v>
      </c>
      <c r="C883" s="1">
        <f t="shared" si="42"/>
        <v>6.6919196735728868</v>
      </c>
      <c r="D883" s="1">
        <f t="shared" si="44"/>
        <v>3.9482326074080034</v>
      </c>
      <c r="E883">
        <v>1</v>
      </c>
      <c r="F883">
        <v>6.6919196735728869E-3</v>
      </c>
    </row>
    <row r="884" spans="1:6" x14ac:dyDescent="0.25">
      <c r="B884" s="1" t="s">
        <v>4</v>
      </c>
      <c r="C884" s="1">
        <f t="shared" si="42"/>
        <v>8.3333333333333339</v>
      </c>
      <c r="D884" s="1">
        <f t="shared" si="44"/>
        <v>4.916666666666667</v>
      </c>
      <c r="E884">
        <v>1</v>
      </c>
      <c r="F884">
        <v>8.3333333333333332E-3</v>
      </c>
    </row>
    <row r="885" spans="1:6" x14ac:dyDescent="0.25">
      <c r="B885" s="1" t="s">
        <v>4</v>
      </c>
      <c r="C885" s="1">
        <f t="shared" si="42"/>
        <v>7.1338393471457753</v>
      </c>
      <c r="D885" s="1">
        <f t="shared" si="44"/>
        <v>4.2089652148160077</v>
      </c>
      <c r="E885">
        <v>1</v>
      </c>
      <c r="F885">
        <v>7.1338393471457751E-3</v>
      </c>
    </row>
    <row r="886" spans="1:6" x14ac:dyDescent="0.25">
      <c r="B886" s="1" t="s">
        <v>4</v>
      </c>
      <c r="C886" s="1">
        <f t="shared" si="42"/>
        <v>8.1439393939393945</v>
      </c>
      <c r="D886" s="1">
        <f t="shared" si="44"/>
        <v>4.8049242424242431</v>
      </c>
      <c r="E886">
        <v>1</v>
      </c>
      <c r="F886">
        <v>8.1439393939393943E-3</v>
      </c>
    </row>
    <row r="887" spans="1:6" x14ac:dyDescent="0.25">
      <c r="A887">
        <v>3</v>
      </c>
      <c r="B887" s="1" t="s">
        <v>4</v>
      </c>
      <c r="C887" s="1">
        <f t="shared" si="42"/>
        <v>27.904042330655184</v>
      </c>
      <c r="D887" s="1">
        <f t="shared" si="44"/>
        <v>16.463384975086559</v>
      </c>
      <c r="E887">
        <v>1</v>
      </c>
      <c r="F887">
        <v>2.7904042330655184E-2</v>
      </c>
    </row>
    <row r="888" spans="1:6" x14ac:dyDescent="0.25">
      <c r="B888" s="1" t="s">
        <v>4</v>
      </c>
      <c r="C888" s="1">
        <f t="shared" si="42"/>
        <v>16.414142377448805</v>
      </c>
      <c r="D888" s="1">
        <f t="shared" si="44"/>
        <v>9.6843440026947949</v>
      </c>
      <c r="E888">
        <v>1</v>
      </c>
      <c r="F888">
        <v>1.6414142377448804E-2</v>
      </c>
    </row>
    <row r="889" spans="1:6" x14ac:dyDescent="0.25">
      <c r="B889" s="1" t="s">
        <v>4</v>
      </c>
      <c r="C889" s="1">
        <f t="shared" si="42"/>
        <v>5.6186878319942588</v>
      </c>
      <c r="D889" s="1">
        <f t="shared" si="44"/>
        <v>3.3150258208766128</v>
      </c>
      <c r="E889">
        <v>1</v>
      </c>
      <c r="F889">
        <v>5.6186878319942589E-3</v>
      </c>
    </row>
    <row r="890" spans="1:6" x14ac:dyDescent="0.25">
      <c r="B890" s="1" t="s">
        <v>4</v>
      </c>
      <c r="C890" s="1">
        <f t="shared" si="42"/>
        <v>13.573233286539713</v>
      </c>
      <c r="D890" s="1">
        <f t="shared" si="44"/>
        <v>8.0082076390584298</v>
      </c>
      <c r="E890">
        <v>1</v>
      </c>
      <c r="F890">
        <v>1.3573233286539713E-2</v>
      </c>
    </row>
    <row r="891" spans="1:6" x14ac:dyDescent="0.25">
      <c r="B891" s="1" t="s">
        <v>4</v>
      </c>
      <c r="C891" s="1">
        <f t="shared" si="42"/>
        <v>29.545454545454547</v>
      </c>
      <c r="D891" s="1">
        <f t="shared" si="44"/>
        <v>17.431818181818183</v>
      </c>
      <c r="E891">
        <v>1</v>
      </c>
      <c r="F891">
        <v>2.9545454545454548E-2</v>
      </c>
    </row>
    <row r="892" spans="1:6" x14ac:dyDescent="0.25">
      <c r="A892">
        <v>4</v>
      </c>
      <c r="B892" s="1" t="s">
        <v>4</v>
      </c>
      <c r="C892" s="1">
        <f t="shared" si="42"/>
        <v>39.646466573079429</v>
      </c>
      <c r="D892" s="1">
        <f t="shared" si="44"/>
        <v>23.391415278116863</v>
      </c>
      <c r="E892">
        <v>1</v>
      </c>
      <c r="F892">
        <v>3.9646466573079429E-2</v>
      </c>
    </row>
    <row r="893" spans="1:6" x14ac:dyDescent="0.25">
      <c r="B893" s="1" t="s">
        <v>4</v>
      </c>
      <c r="C893" s="1">
        <f t="shared" si="42"/>
        <v>49.242424242424249</v>
      </c>
      <c r="D893" s="1">
        <f t="shared" si="44"/>
        <v>29.053030303030305</v>
      </c>
      <c r="E893">
        <v>1</v>
      </c>
      <c r="F893">
        <v>4.9242424242424247E-2</v>
      </c>
    </row>
    <row r="894" spans="1:6" x14ac:dyDescent="0.25">
      <c r="B894" s="1" t="s">
        <v>4</v>
      </c>
      <c r="C894" s="1">
        <f t="shared" si="42"/>
        <v>47.348484848484858</v>
      </c>
      <c r="D894" s="1">
        <f t="shared" si="44"/>
        <v>27.935606060606066</v>
      </c>
      <c r="E894">
        <v>1</v>
      </c>
      <c r="F894">
        <v>4.7348484848484855E-2</v>
      </c>
    </row>
    <row r="895" spans="1:6" x14ac:dyDescent="0.25">
      <c r="B895" s="1" t="s">
        <v>4</v>
      </c>
      <c r="C895" s="1">
        <f t="shared" si="42"/>
        <v>45.138890815503672</v>
      </c>
      <c r="D895" s="1">
        <f t="shared" si="44"/>
        <v>26.631945581147168</v>
      </c>
      <c r="E895">
        <v>1</v>
      </c>
      <c r="F895">
        <v>4.5138890815503672E-2</v>
      </c>
    </row>
    <row r="896" spans="1:6" x14ac:dyDescent="0.25">
      <c r="B896" s="1" t="s">
        <v>4</v>
      </c>
      <c r="C896" s="1">
        <f t="shared" si="42"/>
        <v>42.992424242424249</v>
      </c>
      <c r="D896" s="1">
        <f t="shared" si="44"/>
        <v>25.365530303030308</v>
      </c>
      <c r="E896">
        <v>1</v>
      </c>
      <c r="F896">
        <v>4.2992424242424249E-2</v>
      </c>
    </row>
    <row r="897" spans="1:6" x14ac:dyDescent="0.25">
      <c r="A897">
        <v>5</v>
      </c>
      <c r="B897" s="1" t="s">
        <v>4</v>
      </c>
      <c r="C897" s="1">
        <f t="shared" si="42"/>
        <v>22.474748438054867</v>
      </c>
      <c r="D897" s="1">
        <f t="shared" si="44"/>
        <v>13.260101578452371</v>
      </c>
      <c r="E897">
        <v>1</v>
      </c>
      <c r="F897">
        <v>2.2474748438054866E-2</v>
      </c>
    </row>
    <row r="898" spans="1:6" x14ac:dyDescent="0.25">
      <c r="B898" s="1" t="s">
        <v>4</v>
      </c>
      <c r="C898" s="1">
        <f t="shared" ref="C898:C961" si="45">F898*1000</f>
        <v>22.411618088230945</v>
      </c>
      <c r="D898" s="1">
        <f t="shared" si="44"/>
        <v>13.222854672056258</v>
      </c>
      <c r="E898">
        <v>1</v>
      </c>
      <c r="F898">
        <v>2.2411618088230945E-2</v>
      </c>
    </row>
    <row r="899" spans="1:6" x14ac:dyDescent="0.25">
      <c r="B899" s="1" t="s">
        <v>4</v>
      </c>
      <c r="C899" s="1">
        <f t="shared" si="45"/>
        <v>22.032830209443063</v>
      </c>
      <c r="D899" s="1">
        <f t="shared" si="44"/>
        <v>12.999369823571408</v>
      </c>
      <c r="E899">
        <v>1</v>
      </c>
      <c r="F899">
        <v>2.2032830209443063E-2</v>
      </c>
    </row>
    <row r="900" spans="1:6" x14ac:dyDescent="0.25">
      <c r="B900" s="1" t="s">
        <v>4</v>
      </c>
      <c r="C900" s="1">
        <f t="shared" si="45"/>
        <v>22.15909090909091</v>
      </c>
      <c r="D900" s="1">
        <f t="shared" si="44"/>
        <v>13.073863636363637</v>
      </c>
      <c r="E900">
        <v>1</v>
      </c>
      <c r="F900">
        <v>2.215909090909091E-2</v>
      </c>
    </row>
    <row r="901" spans="1:6" x14ac:dyDescent="0.25">
      <c r="B901" s="1" t="s">
        <v>4</v>
      </c>
      <c r="C901" s="1">
        <f t="shared" si="45"/>
        <v>22.285354498660926</v>
      </c>
      <c r="D901" s="1">
        <f t="shared" si="44"/>
        <v>13.148359154209945</v>
      </c>
      <c r="E901">
        <v>1</v>
      </c>
      <c r="F901">
        <v>2.2285354498660925E-2</v>
      </c>
    </row>
    <row r="902" spans="1:6" x14ac:dyDescent="0.25">
      <c r="A902">
        <v>6</v>
      </c>
      <c r="B902" s="1" t="s">
        <v>4</v>
      </c>
      <c r="C902" s="1">
        <f t="shared" si="45"/>
        <v>40.467175570401274</v>
      </c>
      <c r="D902" s="1">
        <f t="shared" si="44"/>
        <v>23.875633586536754</v>
      </c>
      <c r="E902">
        <v>0</v>
      </c>
      <c r="F902">
        <v>4.0467175570401276E-2</v>
      </c>
    </row>
    <row r="903" spans="1:6" x14ac:dyDescent="0.25">
      <c r="B903" s="1" t="s">
        <v>4</v>
      </c>
      <c r="C903" s="1">
        <f t="shared" si="45"/>
        <v>34.280303030303031</v>
      </c>
      <c r="D903" s="1">
        <f t="shared" si="44"/>
        <v>20.225378787878785</v>
      </c>
      <c r="E903">
        <v>0</v>
      </c>
      <c r="F903">
        <v>3.4280303030303029E-2</v>
      </c>
    </row>
    <row r="904" spans="1:6" x14ac:dyDescent="0.25">
      <c r="B904" s="1" t="s">
        <v>4</v>
      </c>
      <c r="C904" s="1">
        <f t="shared" si="45"/>
        <v>35.795454545454547</v>
      </c>
      <c r="D904" s="1">
        <f t="shared" si="44"/>
        <v>21.119318181818183</v>
      </c>
      <c r="E904">
        <v>0</v>
      </c>
      <c r="F904">
        <v>3.5795454545454547E-2</v>
      </c>
    </row>
    <row r="905" spans="1:6" x14ac:dyDescent="0.25">
      <c r="B905" s="1" t="s">
        <v>4</v>
      </c>
      <c r="C905" s="1">
        <f t="shared" si="45"/>
        <v>36.679296782522492</v>
      </c>
      <c r="D905" s="1">
        <f t="shared" si="44"/>
        <v>21.64078510168827</v>
      </c>
      <c r="E905">
        <v>0</v>
      </c>
      <c r="F905">
        <v>3.6679296782522491E-2</v>
      </c>
    </row>
    <row r="906" spans="1:6" x14ac:dyDescent="0.25">
      <c r="B906" s="1" t="s">
        <v>4</v>
      </c>
      <c r="C906" s="1">
        <f t="shared" si="45"/>
        <v>34.090909090909086</v>
      </c>
      <c r="D906" s="1">
        <f t="shared" si="44"/>
        <v>20.113636363636363</v>
      </c>
      <c r="E906">
        <v>0</v>
      </c>
      <c r="F906">
        <v>3.4090909090909088E-2</v>
      </c>
    </row>
    <row r="907" spans="1:6" x14ac:dyDescent="0.25">
      <c r="A907">
        <v>7</v>
      </c>
      <c r="B907" s="1" t="s">
        <v>4</v>
      </c>
      <c r="C907" s="1">
        <f t="shared" si="45"/>
        <v>36.047981724594578</v>
      </c>
      <c r="D907" s="1">
        <f t="shared" si="44"/>
        <v>21.268309217510801</v>
      </c>
      <c r="E907">
        <v>1</v>
      </c>
      <c r="F907">
        <v>3.6047981724594579E-2</v>
      </c>
    </row>
    <row r="908" spans="1:6" x14ac:dyDescent="0.25">
      <c r="B908" s="1" t="s">
        <v>4</v>
      </c>
      <c r="C908" s="1">
        <f t="shared" si="45"/>
        <v>32.828284754897609</v>
      </c>
      <c r="D908" s="1">
        <f t="shared" si="44"/>
        <v>19.36868800538959</v>
      </c>
      <c r="E908">
        <v>1</v>
      </c>
      <c r="F908">
        <v>3.2828284754897609E-2</v>
      </c>
    </row>
    <row r="909" spans="1:6" x14ac:dyDescent="0.25">
      <c r="B909" s="1" t="s">
        <v>4</v>
      </c>
      <c r="C909" s="1">
        <f t="shared" si="45"/>
        <v>32.954545454545453</v>
      </c>
      <c r="D909" s="1">
        <f t="shared" ref="D909:D940" si="46">F909*590</f>
        <v>19.443181818181817</v>
      </c>
      <c r="E909">
        <v>1</v>
      </c>
      <c r="F909">
        <v>3.2954545454545452E-2</v>
      </c>
    </row>
    <row r="910" spans="1:6" x14ac:dyDescent="0.25">
      <c r="B910" s="1" t="s">
        <v>4</v>
      </c>
      <c r="C910" s="1">
        <f t="shared" si="45"/>
        <v>33.143939393939391</v>
      </c>
      <c r="D910" s="1">
        <f t="shared" si="46"/>
        <v>19.554924242424242</v>
      </c>
      <c r="E910">
        <v>1</v>
      </c>
      <c r="F910">
        <v>3.3143939393939392E-2</v>
      </c>
    </row>
    <row r="911" spans="1:6" x14ac:dyDescent="0.25">
      <c r="B911" s="1" t="s">
        <v>4</v>
      </c>
      <c r="C911" s="1">
        <f t="shared" si="45"/>
        <v>32.007575757575758</v>
      </c>
      <c r="D911" s="1">
        <f t="shared" si="46"/>
        <v>18.884469696969695</v>
      </c>
      <c r="E911">
        <v>1</v>
      </c>
      <c r="F911">
        <v>3.2007575757575756E-2</v>
      </c>
    </row>
    <row r="912" spans="1:6" x14ac:dyDescent="0.25">
      <c r="A912">
        <v>8</v>
      </c>
      <c r="B912" s="1" t="s">
        <v>4</v>
      </c>
      <c r="C912" s="1">
        <f t="shared" si="45"/>
        <v>78.472224148837</v>
      </c>
      <c r="D912" s="1">
        <f t="shared" si="46"/>
        <v>46.298612247813836</v>
      </c>
      <c r="E912">
        <v>1</v>
      </c>
      <c r="F912">
        <v>7.8472224148837005E-2</v>
      </c>
    </row>
    <row r="913" spans="1:6" x14ac:dyDescent="0.25">
      <c r="B913" s="1" t="s">
        <v>4</v>
      </c>
      <c r="C913" s="1">
        <f t="shared" si="45"/>
        <v>76.199496876109734</v>
      </c>
      <c r="D913" s="1">
        <f t="shared" si="46"/>
        <v>44.957703156904742</v>
      </c>
      <c r="E913">
        <v>1</v>
      </c>
      <c r="F913">
        <v>7.6199496876109732E-2</v>
      </c>
    </row>
    <row r="914" spans="1:6" x14ac:dyDescent="0.25">
      <c r="B914" s="1" t="s">
        <v>4</v>
      </c>
      <c r="C914" s="1">
        <f t="shared" si="45"/>
        <v>75.063133239746108</v>
      </c>
      <c r="D914" s="1">
        <f t="shared" si="46"/>
        <v>44.287248611450202</v>
      </c>
      <c r="E914">
        <v>1</v>
      </c>
      <c r="F914">
        <v>7.5063133239746102E-2</v>
      </c>
    </row>
    <row r="915" spans="1:6" x14ac:dyDescent="0.25">
      <c r="B915" s="1" t="s">
        <v>4</v>
      </c>
      <c r="C915" s="1">
        <f t="shared" si="45"/>
        <v>72.222224148837</v>
      </c>
      <c r="D915" s="1">
        <f t="shared" si="46"/>
        <v>42.611112247813828</v>
      </c>
      <c r="E915">
        <v>1</v>
      </c>
      <c r="F915">
        <v>7.2222224148837E-2</v>
      </c>
    </row>
    <row r="916" spans="1:6" x14ac:dyDescent="0.25">
      <c r="B916" s="1" t="s">
        <v>4</v>
      </c>
      <c r="C916" s="1">
        <f t="shared" si="45"/>
        <v>63.005054358280063</v>
      </c>
      <c r="D916" s="1">
        <f t="shared" si="46"/>
        <v>37.172982071385235</v>
      </c>
      <c r="E916">
        <v>1</v>
      </c>
      <c r="F916">
        <v>6.3005054358280063E-2</v>
      </c>
    </row>
    <row r="917" spans="1:6" x14ac:dyDescent="0.25">
      <c r="A917">
        <v>9</v>
      </c>
      <c r="B917" s="1" t="s">
        <v>4</v>
      </c>
      <c r="C917" s="1">
        <f t="shared" si="45"/>
        <v>38.320708997321852</v>
      </c>
      <c r="D917" s="1">
        <f t="shared" si="46"/>
        <v>22.609218308419894</v>
      </c>
      <c r="E917">
        <v>1</v>
      </c>
      <c r="F917">
        <v>3.8320708997321852E-2</v>
      </c>
    </row>
    <row r="918" spans="1:6" x14ac:dyDescent="0.25">
      <c r="B918" s="1" t="s">
        <v>4</v>
      </c>
      <c r="C918" s="1">
        <f t="shared" si="45"/>
        <v>40.972224148837007</v>
      </c>
      <c r="D918" s="1">
        <f t="shared" si="46"/>
        <v>24.173612247813836</v>
      </c>
      <c r="E918">
        <v>1</v>
      </c>
      <c r="F918">
        <v>4.0972224148837007E-2</v>
      </c>
    </row>
    <row r="919" spans="1:6" x14ac:dyDescent="0.25">
      <c r="B919" s="1" t="s">
        <v>4</v>
      </c>
      <c r="C919" s="1">
        <f t="shared" si="45"/>
        <v>56.628787878787882</v>
      </c>
      <c r="D919" s="1">
        <f t="shared" si="46"/>
        <v>33.410984848484851</v>
      </c>
      <c r="E919">
        <v>1</v>
      </c>
      <c r="F919">
        <v>5.6628787878787883E-2</v>
      </c>
    </row>
    <row r="920" spans="1:6" x14ac:dyDescent="0.25">
      <c r="B920" s="1" t="s">
        <v>4</v>
      </c>
      <c r="C920" s="1">
        <f t="shared" si="45"/>
        <v>42.803030303030305</v>
      </c>
      <c r="D920" s="1">
        <f t="shared" si="46"/>
        <v>25.253787878787882</v>
      </c>
      <c r="E920">
        <v>1</v>
      </c>
      <c r="F920">
        <v>4.2803030303030308E-2</v>
      </c>
    </row>
    <row r="921" spans="1:6" x14ac:dyDescent="0.25">
      <c r="B921" s="1" t="s">
        <v>4</v>
      </c>
      <c r="C921" s="1">
        <f t="shared" si="45"/>
        <v>44.002527179140039</v>
      </c>
      <c r="D921" s="1">
        <f t="shared" si="46"/>
        <v>25.961491035692621</v>
      </c>
      <c r="E921">
        <v>1</v>
      </c>
      <c r="F921">
        <v>4.4002527179140036E-2</v>
      </c>
    </row>
    <row r="922" spans="1:6" x14ac:dyDescent="0.25">
      <c r="A922">
        <v>10</v>
      </c>
      <c r="B922" s="1" t="s">
        <v>4</v>
      </c>
      <c r="C922" s="1">
        <f t="shared" si="45"/>
        <v>36.300508903734617</v>
      </c>
      <c r="D922" s="1">
        <f t="shared" si="46"/>
        <v>21.417300253203425</v>
      </c>
      <c r="E922">
        <v>1</v>
      </c>
      <c r="F922">
        <v>3.6300508903734617E-2</v>
      </c>
    </row>
    <row r="923" spans="1:6" x14ac:dyDescent="0.25">
      <c r="B923" s="1" t="s">
        <v>4</v>
      </c>
      <c r="C923" s="1">
        <f t="shared" si="45"/>
        <v>32.449496876109727</v>
      </c>
      <c r="D923" s="1">
        <f t="shared" si="46"/>
        <v>19.145203156904739</v>
      </c>
      <c r="E923">
        <v>1</v>
      </c>
      <c r="F923">
        <v>3.2449496876109728E-2</v>
      </c>
    </row>
    <row r="924" spans="1:6" x14ac:dyDescent="0.25">
      <c r="B924" s="1" t="s">
        <v>4</v>
      </c>
      <c r="C924" s="1">
        <f t="shared" si="45"/>
        <v>45.770205873431586</v>
      </c>
      <c r="D924" s="1">
        <f t="shared" si="46"/>
        <v>27.004421465324636</v>
      </c>
      <c r="E924">
        <v>1</v>
      </c>
      <c r="F924">
        <v>4.5770205873431585E-2</v>
      </c>
    </row>
    <row r="925" spans="1:6" x14ac:dyDescent="0.25">
      <c r="B925" s="1" t="s">
        <v>4</v>
      </c>
      <c r="C925" s="1">
        <f t="shared" si="45"/>
        <v>37.247478600704312</v>
      </c>
      <c r="D925" s="1">
        <f t="shared" si="46"/>
        <v>21.976012374415546</v>
      </c>
      <c r="E925">
        <v>1</v>
      </c>
      <c r="F925">
        <v>3.7247478600704313E-2</v>
      </c>
    </row>
    <row r="926" spans="1:6" x14ac:dyDescent="0.25">
      <c r="B926" s="1" t="s">
        <v>4</v>
      </c>
      <c r="C926" s="1">
        <f t="shared" si="45"/>
        <v>49.242424242424249</v>
      </c>
      <c r="D926" s="1">
        <f t="shared" si="46"/>
        <v>29.053030303030305</v>
      </c>
      <c r="E926">
        <v>1</v>
      </c>
      <c r="F926">
        <v>4.9242424242424247E-2</v>
      </c>
    </row>
    <row r="927" spans="1:6" x14ac:dyDescent="0.25">
      <c r="A927">
        <v>11</v>
      </c>
      <c r="B927" s="1" t="s">
        <v>4</v>
      </c>
      <c r="C927" s="1">
        <f t="shared" si="45"/>
        <v>29.292930256236684</v>
      </c>
      <c r="D927" s="1">
        <f t="shared" si="46"/>
        <v>17.282828851179644</v>
      </c>
      <c r="E927">
        <v>0</v>
      </c>
      <c r="F927">
        <v>2.9292930256236683E-2</v>
      </c>
    </row>
    <row r="928" spans="1:6" x14ac:dyDescent="0.25">
      <c r="B928" s="1" t="s">
        <v>4</v>
      </c>
      <c r="C928" s="1">
        <f t="shared" si="45"/>
        <v>32.702024055249765</v>
      </c>
      <c r="D928" s="1">
        <f t="shared" si="46"/>
        <v>19.294194192597363</v>
      </c>
      <c r="E928">
        <v>0</v>
      </c>
      <c r="F928">
        <v>3.2702024055249766E-2</v>
      </c>
    </row>
    <row r="929" spans="1:6" x14ac:dyDescent="0.25">
      <c r="B929" s="1" t="s">
        <v>4</v>
      </c>
      <c r="C929" s="1">
        <f t="shared" si="45"/>
        <v>31.25</v>
      </c>
      <c r="D929" s="1">
        <f t="shared" si="46"/>
        <v>18.4375</v>
      </c>
      <c r="E929">
        <v>0</v>
      </c>
      <c r="F929">
        <v>3.125E-2</v>
      </c>
    </row>
    <row r="930" spans="1:6" x14ac:dyDescent="0.25">
      <c r="B930" s="1" t="s">
        <v>4</v>
      </c>
      <c r="C930" s="1">
        <f t="shared" si="45"/>
        <v>42.045454545454554</v>
      </c>
      <c r="D930" s="1">
        <f t="shared" si="46"/>
        <v>24.806818181818187</v>
      </c>
      <c r="E930">
        <v>0</v>
      </c>
      <c r="F930">
        <v>4.2045454545454553E-2</v>
      </c>
    </row>
    <row r="931" spans="1:6" x14ac:dyDescent="0.25">
      <c r="B931" s="1" t="s">
        <v>4</v>
      </c>
      <c r="C931" s="1">
        <f t="shared" si="45"/>
        <v>40.530303030303031</v>
      </c>
      <c r="D931" s="1">
        <f t="shared" si="46"/>
        <v>23.912878787878785</v>
      </c>
      <c r="E931">
        <v>0</v>
      </c>
      <c r="F931">
        <v>4.0530303030303028E-2</v>
      </c>
    </row>
    <row r="932" spans="1:6" x14ac:dyDescent="0.25">
      <c r="A932">
        <v>12</v>
      </c>
      <c r="B932" s="1" t="s">
        <v>4</v>
      </c>
      <c r="C932" s="1">
        <f t="shared" si="45"/>
        <v>22.222224148837004</v>
      </c>
      <c r="D932" s="1">
        <f t="shared" si="46"/>
        <v>13.111112247813832</v>
      </c>
      <c r="E932">
        <v>1</v>
      </c>
      <c r="F932">
        <v>2.2222224148837004E-2</v>
      </c>
    </row>
    <row r="933" spans="1:6" x14ac:dyDescent="0.25">
      <c r="B933" s="1" t="s">
        <v>4</v>
      </c>
      <c r="C933" s="1">
        <f t="shared" si="45"/>
        <v>22.285354498660926</v>
      </c>
      <c r="D933" s="1">
        <f t="shared" si="46"/>
        <v>13.148359154209945</v>
      </c>
      <c r="E933">
        <v>1</v>
      </c>
      <c r="F933">
        <v>2.2285354498660925E-2</v>
      </c>
    </row>
    <row r="934" spans="1:6" x14ac:dyDescent="0.25">
      <c r="B934" s="1" t="s">
        <v>4</v>
      </c>
      <c r="C934" s="1">
        <f t="shared" si="45"/>
        <v>22.285354498660926</v>
      </c>
      <c r="D934" s="1">
        <f t="shared" si="46"/>
        <v>13.148359154209945</v>
      </c>
      <c r="E934">
        <v>1</v>
      </c>
      <c r="F934">
        <v>2.2285354498660925E-2</v>
      </c>
    </row>
    <row r="935" spans="1:6" x14ac:dyDescent="0.25">
      <c r="B935" s="1" t="s">
        <v>4</v>
      </c>
      <c r="C935" s="1">
        <f t="shared" si="45"/>
        <v>22.790405967018824</v>
      </c>
      <c r="D935" s="1">
        <f t="shared" si="46"/>
        <v>13.446339520541105</v>
      </c>
      <c r="E935">
        <v>1</v>
      </c>
      <c r="F935">
        <v>2.2790405967018822E-2</v>
      </c>
    </row>
    <row r="936" spans="1:6" x14ac:dyDescent="0.25">
      <c r="B936" s="1" t="s">
        <v>4</v>
      </c>
      <c r="C936" s="1">
        <f t="shared" si="45"/>
        <v>22.727272727272727</v>
      </c>
      <c r="D936" s="1">
        <f t="shared" si="46"/>
        <v>13.40909090909091</v>
      </c>
      <c r="E936">
        <v>1</v>
      </c>
      <c r="F936">
        <v>2.2727272727272728E-2</v>
      </c>
    </row>
    <row r="937" spans="1:6" x14ac:dyDescent="0.25">
      <c r="A937">
        <v>13</v>
      </c>
      <c r="B937" s="1" t="s">
        <v>4</v>
      </c>
      <c r="C937" s="1">
        <f t="shared" si="45"/>
        <v>34.974751327977039</v>
      </c>
      <c r="D937" s="1">
        <f t="shared" si="46"/>
        <v>20.635103283506453</v>
      </c>
      <c r="E937">
        <v>1</v>
      </c>
      <c r="F937">
        <v>3.497475132797704E-2</v>
      </c>
    </row>
    <row r="938" spans="1:6" x14ac:dyDescent="0.25">
      <c r="B938" s="1" t="s">
        <v>4</v>
      </c>
      <c r="C938" s="1">
        <f t="shared" si="45"/>
        <v>28.219696969696976</v>
      </c>
      <c r="D938" s="1">
        <f t="shared" si="46"/>
        <v>16.649621212121215</v>
      </c>
      <c r="E938">
        <v>1</v>
      </c>
      <c r="F938">
        <v>2.8219696969696974E-2</v>
      </c>
    </row>
    <row r="939" spans="1:6" x14ac:dyDescent="0.25">
      <c r="B939" s="1" t="s">
        <v>4</v>
      </c>
      <c r="C939" s="1">
        <f t="shared" si="45"/>
        <v>29.987375663988519</v>
      </c>
      <c r="D939" s="1">
        <f t="shared" si="46"/>
        <v>17.692551641753226</v>
      </c>
      <c r="E939">
        <v>1</v>
      </c>
      <c r="F939">
        <v>2.9987375663988521E-2</v>
      </c>
    </row>
    <row r="940" spans="1:6" x14ac:dyDescent="0.25">
      <c r="B940" s="1" t="s">
        <v>4</v>
      </c>
      <c r="C940" s="1">
        <f t="shared" si="45"/>
        <v>23.042930256236684</v>
      </c>
      <c r="D940" s="1">
        <f t="shared" si="46"/>
        <v>13.595328851179644</v>
      </c>
      <c r="E940">
        <v>1</v>
      </c>
      <c r="F940">
        <v>2.3042930256236684E-2</v>
      </c>
    </row>
    <row r="941" spans="1:6" x14ac:dyDescent="0.25">
      <c r="B941" s="1" t="s">
        <v>4</v>
      </c>
      <c r="C941" s="1">
        <f t="shared" si="45"/>
        <v>24.74747571078214</v>
      </c>
      <c r="D941" s="1">
        <f t="shared" ref="D941:D972" si="47">F941*590</f>
        <v>14.601010669361463</v>
      </c>
      <c r="E941">
        <v>1</v>
      </c>
      <c r="F941">
        <v>2.4747475710782139E-2</v>
      </c>
    </row>
    <row r="942" spans="1:6" x14ac:dyDescent="0.25">
      <c r="A942">
        <v>14</v>
      </c>
      <c r="B942" s="1" t="s">
        <v>4</v>
      </c>
      <c r="C942" s="1">
        <f t="shared" si="45"/>
        <v>35.669193845806703</v>
      </c>
      <c r="D942" s="1">
        <f t="shared" si="47"/>
        <v>21.044824369025957</v>
      </c>
      <c r="E942">
        <v>1</v>
      </c>
      <c r="F942">
        <v>3.5669193845806704E-2</v>
      </c>
    </row>
    <row r="943" spans="1:6" x14ac:dyDescent="0.25">
      <c r="B943" s="1" t="s">
        <v>4</v>
      </c>
      <c r="C943" s="1">
        <f t="shared" si="45"/>
        <v>32.133839347145774</v>
      </c>
      <c r="D943" s="1">
        <f t="shared" si="47"/>
        <v>18.958965214816008</v>
      </c>
      <c r="E943">
        <v>1</v>
      </c>
      <c r="F943">
        <v>3.2133839347145775E-2</v>
      </c>
    </row>
    <row r="944" spans="1:6" x14ac:dyDescent="0.25">
      <c r="B944" s="1" t="s">
        <v>4</v>
      </c>
      <c r="C944" s="1">
        <f t="shared" si="45"/>
        <v>34.785357388583101</v>
      </c>
      <c r="D944" s="1">
        <f t="shared" si="47"/>
        <v>20.523360859264027</v>
      </c>
      <c r="E944">
        <v>1</v>
      </c>
      <c r="F944">
        <v>3.4785357388583099E-2</v>
      </c>
    </row>
    <row r="945" spans="1:6" x14ac:dyDescent="0.25">
      <c r="B945" s="1" t="s">
        <v>4</v>
      </c>
      <c r="C945" s="1">
        <f t="shared" si="45"/>
        <v>34.785357388583101</v>
      </c>
      <c r="D945" s="1">
        <f t="shared" si="47"/>
        <v>20.523360859264027</v>
      </c>
      <c r="E945">
        <v>1</v>
      </c>
      <c r="F945">
        <v>3.4785357388583099E-2</v>
      </c>
    </row>
    <row r="946" spans="1:6" x14ac:dyDescent="0.25">
      <c r="B946" s="1" t="s">
        <v>4</v>
      </c>
      <c r="C946" s="1">
        <f t="shared" si="45"/>
        <v>29.040405967018824</v>
      </c>
      <c r="D946" s="1">
        <f t="shared" si="47"/>
        <v>17.133839520541105</v>
      </c>
      <c r="E946">
        <v>1</v>
      </c>
      <c r="F946">
        <v>2.9040405967018824E-2</v>
      </c>
    </row>
    <row r="947" spans="1:6" x14ac:dyDescent="0.25">
      <c r="A947">
        <v>15</v>
      </c>
      <c r="B947" s="1" t="s">
        <v>4</v>
      </c>
      <c r="C947" s="1">
        <f t="shared" si="45"/>
        <v>48.611114964340672</v>
      </c>
      <c r="D947" s="1">
        <f t="shared" si="47"/>
        <v>28.680557828960996</v>
      </c>
      <c r="E947">
        <v>0</v>
      </c>
      <c r="F947">
        <v>4.8611114964340674E-2</v>
      </c>
    </row>
    <row r="948" spans="1:6" x14ac:dyDescent="0.25">
      <c r="B948" s="1" t="s">
        <v>4</v>
      </c>
      <c r="C948" s="1">
        <f t="shared" si="45"/>
        <v>38.510102936715789</v>
      </c>
      <c r="D948" s="1">
        <f t="shared" si="47"/>
        <v>22.720960732662316</v>
      </c>
      <c r="E948">
        <v>0</v>
      </c>
      <c r="F948">
        <v>3.8510102936715793E-2</v>
      </c>
    </row>
    <row r="949" spans="1:6" x14ac:dyDescent="0.25">
      <c r="B949" s="1" t="s">
        <v>4</v>
      </c>
      <c r="C949" s="1">
        <f t="shared" si="45"/>
        <v>13.636363636363635</v>
      </c>
      <c r="D949" s="1">
        <f t="shared" si="47"/>
        <v>8.045454545454545</v>
      </c>
      <c r="E949">
        <v>0</v>
      </c>
      <c r="F949">
        <v>1.3636363636363636E-2</v>
      </c>
    </row>
    <row r="950" spans="1:6" x14ac:dyDescent="0.25">
      <c r="B950" s="1" t="s">
        <v>4</v>
      </c>
      <c r="C950" s="1">
        <f t="shared" si="45"/>
        <v>26.830809044115473</v>
      </c>
      <c r="D950" s="1">
        <f t="shared" si="47"/>
        <v>15.830177336028129</v>
      </c>
      <c r="E950">
        <v>0</v>
      </c>
      <c r="F950">
        <v>2.6830809044115472E-2</v>
      </c>
    </row>
    <row r="951" spans="1:6" x14ac:dyDescent="0.25">
      <c r="B951" s="1" t="s">
        <v>4</v>
      </c>
      <c r="C951" s="1">
        <f t="shared" si="45"/>
        <v>24.305557482170336</v>
      </c>
      <c r="D951" s="1">
        <f t="shared" si="47"/>
        <v>14.340278914480498</v>
      </c>
      <c r="E951">
        <v>0</v>
      </c>
      <c r="F951">
        <v>2.4305557482170337E-2</v>
      </c>
    </row>
    <row r="952" spans="1:6" x14ac:dyDescent="0.25">
      <c r="A952">
        <v>16</v>
      </c>
      <c r="B952" s="1" t="s">
        <v>4</v>
      </c>
      <c r="C952" s="1">
        <f t="shared" si="45"/>
        <v>61.616163542776398</v>
      </c>
      <c r="D952" s="1">
        <f t="shared" si="47"/>
        <v>36.353536490238071</v>
      </c>
      <c r="E952">
        <v>0</v>
      </c>
      <c r="F952">
        <v>6.1616163542776395E-2</v>
      </c>
    </row>
    <row r="953" spans="1:6" x14ac:dyDescent="0.25">
      <c r="B953" s="1" t="s">
        <v>4</v>
      </c>
      <c r="C953" s="1">
        <f t="shared" si="45"/>
        <v>51.199496876109734</v>
      </c>
      <c r="D953" s="1">
        <f t="shared" si="47"/>
        <v>30.207703156904742</v>
      </c>
      <c r="E953">
        <v>0</v>
      </c>
      <c r="F953">
        <v>5.119949687610973E-2</v>
      </c>
    </row>
    <row r="954" spans="1:6" x14ac:dyDescent="0.25">
      <c r="B954" s="1" t="s">
        <v>4</v>
      </c>
      <c r="C954" s="1">
        <f t="shared" si="45"/>
        <v>49.431818181818187</v>
      </c>
      <c r="D954" s="1">
        <f t="shared" si="47"/>
        <v>29.16477272727273</v>
      </c>
      <c r="E954">
        <v>0</v>
      </c>
      <c r="F954">
        <v>4.9431818181818188E-2</v>
      </c>
    </row>
    <row r="955" spans="1:6" x14ac:dyDescent="0.25">
      <c r="B955" s="1" t="s">
        <v>4</v>
      </c>
      <c r="C955" s="1">
        <f t="shared" si="45"/>
        <v>49.242424242424249</v>
      </c>
      <c r="D955" s="1">
        <f t="shared" si="47"/>
        <v>29.053030303030305</v>
      </c>
      <c r="E955">
        <v>0</v>
      </c>
      <c r="F955">
        <v>4.9242424242424247E-2</v>
      </c>
    </row>
    <row r="956" spans="1:6" x14ac:dyDescent="0.25">
      <c r="B956" s="1" t="s">
        <v>4</v>
      </c>
      <c r="C956" s="1">
        <f t="shared" si="45"/>
        <v>49.93687254009825</v>
      </c>
      <c r="D956" s="1">
        <f t="shared" si="47"/>
        <v>29.462754798657969</v>
      </c>
      <c r="E956">
        <v>0</v>
      </c>
      <c r="F956">
        <v>4.9936872540098251E-2</v>
      </c>
    </row>
    <row r="957" spans="1:6" x14ac:dyDescent="0.25">
      <c r="A957">
        <v>17</v>
      </c>
      <c r="B957" s="1" t="s">
        <v>4</v>
      </c>
      <c r="C957" s="1">
        <f t="shared" si="45"/>
        <v>17.992424242424242</v>
      </c>
      <c r="D957" s="1">
        <f t="shared" si="47"/>
        <v>10.615530303030305</v>
      </c>
      <c r="E957">
        <v>1</v>
      </c>
      <c r="F957">
        <v>1.7992424242424244E-2</v>
      </c>
    </row>
    <row r="958" spans="1:6" x14ac:dyDescent="0.25">
      <c r="B958" s="1" t="s">
        <v>4</v>
      </c>
      <c r="C958" s="1">
        <f t="shared" si="45"/>
        <v>18.434345360958215</v>
      </c>
      <c r="D958" s="1">
        <f t="shared" si="47"/>
        <v>10.876263762965348</v>
      </c>
      <c r="E958">
        <v>1</v>
      </c>
      <c r="F958">
        <v>1.8434345360958216E-2</v>
      </c>
    </row>
    <row r="959" spans="1:6" x14ac:dyDescent="0.25">
      <c r="B959" s="1" t="s">
        <v>4</v>
      </c>
      <c r="C959" s="1">
        <f t="shared" si="45"/>
        <v>19.128787878787879</v>
      </c>
      <c r="D959" s="1">
        <f t="shared" si="47"/>
        <v>11.28598484848485</v>
      </c>
      <c r="E959">
        <v>1</v>
      </c>
      <c r="F959">
        <v>1.9128787878787881E-2</v>
      </c>
    </row>
    <row r="960" spans="1:6" x14ac:dyDescent="0.25">
      <c r="B960" s="1" t="s">
        <v>4</v>
      </c>
      <c r="C960" s="1">
        <f t="shared" si="45"/>
        <v>18.371212121212121</v>
      </c>
      <c r="D960" s="1">
        <f t="shared" si="47"/>
        <v>10.839015151515152</v>
      </c>
      <c r="E960">
        <v>1</v>
      </c>
      <c r="F960">
        <v>1.8371212121212122E-2</v>
      </c>
    </row>
    <row r="961" spans="1:6" x14ac:dyDescent="0.25">
      <c r="B961" s="1" t="s">
        <v>4</v>
      </c>
      <c r="C961" s="1">
        <f t="shared" si="45"/>
        <v>14.204545454545455</v>
      </c>
      <c r="D961" s="1">
        <f t="shared" si="47"/>
        <v>8.3806818181818183</v>
      </c>
      <c r="E961">
        <v>1</v>
      </c>
      <c r="F961">
        <v>1.4204545454545456E-2</v>
      </c>
    </row>
    <row r="962" spans="1:6" x14ac:dyDescent="0.25">
      <c r="A962">
        <v>18</v>
      </c>
      <c r="B962" s="1" t="s">
        <v>4</v>
      </c>
      <c r="C962" s="1">
        <f t="shared" ref="C962:C1025" si="48">F962*1000</f>
        <v>5.9974757107821386</v>
      </c>
      <c r="D962" s="1">
        <f t="shared" si="47"/>
        <v>3.5385106693614619</v>
      </c>
      <c r="E962">
        <v>1</v>
      </c>
      <c r="F962">
        <v>5.9974757107821384E-3</v>
      </c>
    </row>
    <row r="963" spans="1:6" x14ac:dyDescent="0.25">
      <c r="B963" s="1" t="s">
        <v>4</v>
      </c>
      <c r="C963" s="1">
        <f t="shared" si="48"/>
        <v>28.15656661987305</v>
      </c>
      <c r="D963" s="1">
        <f t="shared" si="47"/>
        <v>16.612374305725098</v>
      </c>
      <c r="E963">
        <v>1</v>
      </c>
      <c r="F963">
        <v>2.815656661987305E-2</v>
      </c>
    </row>
    <row r="964" spans="1:6" x14ac:dyDescent="0.25">
      <c r="B964" s="1" t="s">
        <v>4</v>
      </c>
      <c r="C964" s="1">
        <f t="shared" si="48"/>
        <v>38.952024055249765</v>
      </c>
      <c r="D964" s="1">
        <f t="shared" si="47"/>
        <v>22.981694192597363</v>
      </c>
      <c r="E964">
        <v>1</v>
      </c>
      <c r="F964">
        <v>3.8952024055249765E-2</v>
      </c>
    </row>
    <row r="965" spans="1:6" x14ac:dyDescent="0.25">
      <c r="B965" s="1" t="s">
        <v>4</v>
      </c>
      <c r="C965" s="1">
        <f t="shared" si="48"/>
        <v>39.078284754897609</v>
      </c>
      <c r="D965" s="1">
        <f t="shared" si="47"/>
        <v>23.05618800538959</v>
      </c>
      <c r="E965">
        <v>1</v>
      </c>
      <c r="F965">
        <v>3.9078284754897608E-2</v>
      </c>
    </row>
    <row r="966" spans="1:6" x14ac:dyDescent="0.25">
      <c r="B966" s="1" t="s">
        <v>4</v>
      </c>
      <c r="C966" s="1">
        <f t="shared" si="48"/>
        <v>53.661618088230945</v>
      </c>
      <c r="D966" s="1">
        <f t="shared" si="47"/>
        <v>31.660354672056258</v>
      </c>
      <c r="E966">
        <v>1</v>
      </c>
      <c r="F966">
        <v>5.3661618088230945E-2</v>
      </c>
    </row>
    <row r="967" spans="1:6" x14ac:dyDescent="0.25">
      <c r="A967">
        <v>19</v>
      </c>
      <c r="B967" s="1" t="s">
        <v>4</v>
      </c>
      <c r="C967" s="1">
        <f t="shared" si="48"/>
        <v>23.863636363636363</v>
      </c>
      <c r="D967" s="1">
        <f t="shared" si="47"/>
        <v>14.079545454545455</v>
      </c>
      <c r="E967">
        <v>0</v>
      </c>
      <c r="F967">
        <v>2.3863636363636365E-2</v>
      </c>
    </row>
    <row r="968" spans="1:6" x14ac:dyDescent="0.25">
      <c r="B968" s="1" t="s">
        <v>4</v>
      </c>
      <c r="C968" s="1">
        <f t="shared" si="48"/>
        <v>22.474748438054867</v>
      </c>
      <c r="D968" s="1">
        <f t="shared" si="47"/>
        <v>13.260101578452371</v>
      </c>
      <c r="E968">
        <v>0</v>
      </c>
      <c r="F968">
        <v>2.2474748438054866E-2</v>
      </c>
    </row>
    <row r="969" spans="1:6" x14ac:dyDescent="0.25">
      <c r="B969" s="1" t="s">
        <v>4</v>
      </c>
      <c r="C969" s="1">
        <f t="shared" si="48"/>
        <v>22.095960559266988</v>
      </c>
      <c r="D969" s="1">
        <f t="shared" si="47"/>
        <v>13.036616729967523</v>
      </c>
      <c r="E969">
        <v>0</v>
      </c>
      <c r="F969">
        <v>2.2095960559266988E-2</v>
      </c>
    </row>
    <row r="970" spans="1:6" x14ac:dyDescent="0.25">
      <c r="B970" s="1" t="s">
        <v>4</v>
      </c>
      <c r="C970" s="1">
        <f t="shared" si="48"/>
        <v>22.916666666666668</v>
      </c>
      <c r="D970" s="1">
        <f t="shared" si="47"/>
        <v>13.520833333333334</v>
      </c>
      <c r="E970">
        <v>0</v>
      </c>
      <c r="F970">
        <v>2.2916666666666669E-2</v>
      </c>
    </row>
    <row r="971" spans="1:6" x14ac:dyDescent="0.25">
      <c r="B971" s="1" t="s">
        <v>4</v>
      </c>
      <c r="C971" s="1">
        <f t="shared" si="48"/>
        <v>26.830809044115473</v>
      </c>
      <c r="D971" s="1">
        <f t="shared" si="47"/>
        <v>15.830177336028129</v>
      </c>
      <c r="E971">
        <v>0</v>
      </c>
      <c r="F971">
        <v>2.6830809044115472E-2</v>
      </c>
    </row>
    <row r="972" spans="1:6" x14ac:dyDescent="0.25">
      <c r="A972">
        <v>20</v>
      </c>
      <c r="B972" s="1" t="s">
        <v>4</v>
      </c>
      <c r="C972" s="1">
        <f t="shared" si="48"/>
        <v>14.520202983509412</v>
      </c>
      <c r="D972" s="1">
        <f t="shared" si="47"/>
        <v>8.5669197602705527</v>
      </c>
      <c r="E972">
        <v>1</v>
      </c>
      <c r="F972">
        <v>1.4520202983509412E-2</v>
      </c>
    </row>
    <row r="973" spans="1:6" x14ac:dyDescent="0.25">
      <c r="B973" s="1" t="s">
        <v>4</v>
      </c>
      <c r="C973" s="1">
        <f t="shared" si="48"/>
        <v>7.6388893705425849</v>
      </c>
      <c r="D973" s="1">
        <f t="shared" ref="D973:D1004" si="49">F973*590</f>
        <v>4.506944728620125</v>
      </c>
      <c r="E973">
        <v>1</v>
      </c>
      <c r="F973">
        <v>7.6388893705425847E-3</v>
      </c>
    </row>
    <row r="974" spans="1:6" x14ac:dyDescent="0.25">
      <c r="B974" s="1" t="s">
        <v>4</v>
      </c>
      <c r="C974" s="1">
        <f t="shared" si="48"/>
        <v>18.434345360958215</v>
      </c>
      <c r="D974" s="1">
        <f t="shared" si="49"/>
        <v>10.876263762965348</v>
      </c>
      <c r="E974">
        <v>1</v>
      </c>
      <c r="F974">
        <v>1.8434345360958216E-2</v>
      </c>
    </row>
    <row r="975" spans="1:6" x14ac:dyDescent="0.25">
      <c r="B975" s="1" t="s">
        <v>4</v>
      </c>
      <c r="C975" s="1">
        <f t="shared" si="48"/>
        <v>21.527778741085172</v>
      </c>
      <c r="D975" s="1">
        <f t="shared" si="49"/>
        <v>12.70138945724025</v>
      </c>
      <c r="E975">
        <v>1</v>
      </c>
      <c r="F975">
        <v>2.152777874108517E-2</v>
      </c>
    </row>
    <row r="976" spans="1:6" x14ac:dyDescent="0.25">
      <c r="B976" s="1" t="s">
        <v>4</v>
      </c>
      <c r="C976" s="1">
        <f t="shared" si="48"/>
        <v>30.681818181818183</v>
      </c>
      <c r="D976" s="1">
        <f t="shared" si="49"/>
        <v>18.10227272727273</v>
      </c>
      <c r="E976">
        <v>1</v>
      </c>
      <c r="F976">
        <v>3.0681818181818185E-2</v>
      </c>
    </row>
    <row r="977" spans="1:6" x14ac:dyDescent="0.25">
      <c r="A977">
        <v>21</v>
      </c>
      <c r="B977" s="1" t="s">
        <v>4</v>
      </c>
      <c r="C977" s="1">
        <f t="shared" si="48"/>
        <v>36.553030303030305</v>
      </c>
      <c r="D977" s="1">
        <f t="shared" si="49"/>
        <v>21.566287878787879</v>
      </c>
      <c r="E977">
        <v>0</v>
      </c>
      <c r="F977">
        <v>3.6553030303030302E-2</v>
      </c>
    </row>
    <row r="978" spans="1:6" x14ac:dyDescent="0.25">
      <c r="B978" s="1" t="s">
        <v>4</v>
      </c>
      <c r="C978" s="1">
        <f t="shared" si="48"/>
        <v>49.368690721916437</v>
      </c>
      <c r="D978" s="1">
        <f t="shared" si="49"/>
        <v>29.127527525930699</v>
      </c>
      <c r="E978">
        <v>0</v>
      </c>
      <c r="F978">
        <v>4.9368690721916436E-2</v>
      </c>
    </row>
    <row r="979" spans="1:6" x14ac:dyDescent="0.25">
      <c r="B979" s="1" t="s">
        <v>4</v>
      </c>
      <c r="C979" s="1">
        <f t="shared" si="48"/>
        <v>31.123739300352156</v>
      </c>
      <c r="D979" s="1">
        <f t="shared" si="49"/>
        <v>18.363006187207773</v>
      </c>
      <c r="E979">
        <v>0</v>
      </c>
      <c r="F979">
        <v>3.1123739300352157E-2</v>
      </c>
    </row>
    <row r="980" spans="1:6" x14ac:dyDescent="0.25">
      <c r="B980" s="1" t="s">
        <v>4</v>
      </c>
      <c r="C980" s="1">
        <f t="shared" si="48"/>
        <v>37.878787878787882</v>
      </c>
      <c r="D980" s="1">
        <f t="shared" si="49"/>
        <v>22.348484848484848</v>
      </c>
      <c r="E980">
        <v>0</v>
      </c>
      <c r="F980">
        <v>3.787878787878788E-2</v>
      </c>
    </row>
    <row r="981" spans="1:6" x14ac:dyDescent="0.25">
      <c r="B981" s="1" t="s">
        <v>4</v>
      </c>
      <c r="C981" s="1">
        <f t="shared" si="48"/>
        <v>39.393939393939398</v>
      </c>
      <c r="D981" s="1">
        <f t="shared" si="49"/>
        <v>23.242424242424246</v>
      </c>
      <c r="E981">
        <v>0</v>
      </c>
      <c r="F981">
        <v>3.9393939393939398E-2</v>
      </c>
    </row>
    <row r="982" spans="1:6" x14ac:dyDescent="0.25">
      <c r="A982">
        <v>22</v>
      </c>
      <c r="B982" s="1" t="s">
        <v>4</v>
      </c>
      <c r="C982" s="1">
        <f t="shared" si="48"/>
        <v>98.80050890373461</v>
      </c>
      <c r="D982" s="1">
        <f t="shared" si="49"/>
        <v>58.292300253203422</v>
      </c>
      <c r="E982">
        <v>1</v>
      </c>
      <c r="F982">
        <v>9.880050890373461E-2</v>
      </c>
    </row>
    <row r="983" spans="1:6" x14ac:dyDescent="0.25">
      <c r="B983" s="1" t="s">
        <v>4</v>
      </c>
      <c r="C983" s="1">
        <f t="shared" si="48"/>
        <v>97.03283598928742</v>
      </c>
      <c r="D983" s="1">
        <f t="shared" si="49"/>
        <v>57.249373233679577</v>
      </c>
      <c r="E983">
        <v>1</v>
      </c>
      <c r="F983">
        <v>9.7032835989287414E-2</v>
      </c>
    </row>
    <row r="984" spans="1:6" x14ac:dyDescent="0.25">
      <c r="B984" s="1" t="s">
        <v>4</v>
      </c>
      <c r="C984" s="1">
        <f t="shared" si="48"/>
        <v>97.03283598928742</v>
      </c>
      <c r="D984" s="1">
        <f t="shared" si="49"/>
        <v>57.249373233679577</v>
      </c>
      <c r="E984">
        <v>1</v>
      </c>
      <c r="F984">
        <v>9.7032835989287414E-2</v>
      </c>
    </row>
    <row r="985" spans="1:6" x14ac:dyDescent="0.25">
      <c r="B985" s="1" t="s">
        <v>4</v>
      </c>
      <c r="C985" s="1">
        <f t="shared" si="48"/>
        <v>89.457078413529842</v>
      </c>
      <c r="D985" s="1">
        <f t="shared" si="49"/>
        <v>52.779676263982608</v>
      </c>
      <c r="E985">
        <v>1</v>
      </c>
      <c r="F985">
        <v>8.9457078413529845E-2</v>
      </c>
    </row>
    <row r="986" spans="1:6" x14ac:dyDescent="0.25">
      <c r="B986" s="1" t="s">
        <v>4</v>
      </c>
      <c r="C986" s="1">
        <f t="shared" si="48"/>
        <v>89.583333333333343</v>
      </c>
      <c r="D986" s="1">
        <f t="shared" si="49"/>
        <v>52.854166666666679</v>
      </c>
      <c r="E986">
        <v>1</v>
      </c>
      <c r="F986">
        <v>8.9583333333333348E-2</v>
      </c>
    </row>
    <row r="987" spans="1:6" x14ac:dyDescent="0.25">
      <c r="A987">
        <v>23</v>
      </c>
      <c r="B987" s="1" t="s">
        <v>4</v>
      </c>
      <c r="C987" s="1">
        <f t="shared" si="48"/>
        <v>61.237375663988516</v>
      </c>
      <c r="D987" s="1">
        <f t="shared" si="49"/>
        <v>36.130051641753226</v>
      </c>
      <c r="E987">
        <v>1</v>
      </c>
      <c r="F987">
        <v>6.1237375663988514E-2</v>
      </c>
    </row>
    <row r="988" spans="1:6" x14ac:dyDescent="0.25">
      <c r="B988" s="1" t="s">
        <v>4</v>
      </c>
      <c r="C988" s="1">
        <f t="shared" si="48"/>
        <v>31.123739300352156</v>
      </c>
      <c r="D988" s="1">
        <f t="shared" si="49"/>
        <v>18.363006187207773</v>
      </c>
      <c r="E988">
        <v>1</v>
      </c>
      <c r="F988">
        <v>3.1123739300352157E-2</v>
      </c>
    </row>
    <row r="989" spans="1:6" x14ac:dyDescent="0.25">
      <c r="B989" s="1" t="s">
        <v>4</v>
      </c>
      <c r="C989" s="1">
        <f t="shared" si="48"/>
        <v>41.414145267370976</v>
      </c>
      <c r="D989" s="1">
        <f t="shared" si="49"/>
        <v>24.434345707748879</v>
      </c>
      <c r="E989">
        <v>1</v>
      </c>
      <c r="F989">
        <v>4.1414145267370979E-2</v>
      </c>
    </row>
    <row r="990" spans="1:6" x14ac:dyDescent="0.25">
      <c r="B990" s="1" t="s">
        <v>4</v>
      </c>
      <c r="C990" s="1">
        <f t="shared" si="48"/>
        <v>63.762630115855828</v>
      </c>
      <c r="D990" s="1">
        <f t="shared" si="49"/>
        <v>37.619951768354937</v>
      </c>
      <c r="E990">
        <v>1</v>
      </c>
      <c r="F990">
        <v>6.3762630115855826E-2</v>
      </c>
    </row>
    <row r="991" spans="1:6" x14ac:dyDescent="0.25">
      <c r="B991" s="1" t="s">
        <v>4</v>
      </c>
      <c r="C991" s="1">
        <f t="shared" si="48"/>
        <v>65.530303030303031</v>
      </c>
      <c r="D991" s="1">
        <f t="shared" si="49"/>
        <v>38.662878787878789</v>
      </c>
      <c r="E991">
        <v>1</v>
      </c>
      <c r="F991">
        <v>6.5530303030303036E-2</v>
      </c>
    </row>
    <row r="992" spans="1:6" x14ac:dyDescent="0.25">
      <c r="A992">
        <v>24</v>
      </c>
      <c r="B992" s="1" t="s">
        <v>4</v>
      </c>
      <c r="C992" s="1">
        <f t="shared" si="48"/>
        <v>24.74747571078214</v>
      </c>
      <c r="D992" s="1">
        <f t="shared" si="49"/>
        <v>14.601010669361463</v>
      </c>
      <c r="E992">
        <v>0</v>
      </c>
      <c r="F992">
        <v>2.4747475710782139E-2</v>
      </c>
    </row>
    <row r="993" spans="1:6" x14ac:dyDescent="0.25">
      <c r="B993" s="1" t="s">
        <v>4</v>
      </c>
      <c r="C993" s="1">
        <f t="shared" si="48"/>
        <v>14.520202983509412</v>
      </c>
      <c r="D993" s="1">
        <f t="shared" si="49"/>
        <v>8.5669197602705527</v>
      </c>
      <c r="E993">
        <v>0</v>
      </c>
      <c r="F993">
        <v>1.4520202983509412E-2</v>
      </c>
    </row>
    <row r="994" spans="1:6" x14ac:dyDescent="0.25">
      <c r="B994" s="1" t="s">
        <v>4</v>
      </c>
      <c r="C994" s="1">
        <f t="shared" si="48"/>
        <v>14.015151515151516</v>
      </c>
      <c r="D994" s="1">
        <f t="shared" si="49"/>
        <v>8.2689393939393945</v>
      </c>
      <c r="E994">
        <v>0</v>
      </c>
      <c r="F994">
        <v>1.4015151515151515E-2</v>
      </c>
    </row>
    <row r="995" spans="1:6" x14ac:dyDescent="0.25">
      <c r="B995" s="1" t="s">
        <v>4</v>
      </c>
      <c r="C995" s="1">
        <f t="shared" si="48"/>
        <v>12.563133239746096</v>
      </c>
      <c r="D995" s="1">
        <f t="shared" si="49"/>
        <v>7.4122486114501962</v>
      </c>
      <c r="E995">
        <v>0</v>
      </c>
      <c r="F995">
        <v>1.2563133239746095E-2</v>
      </c>
    </row>
    <row r="996" spans="1:6" x14ac:dyDescent="0.25">
      <c r="B996" s="1" t="s">
        <v>4</v>
      </c>
      <c r="C996" s="1">
        <f t="shared" si="48"/>
        <v>15.151515151515152</v>
      </c>
      <c r="D996" s="1">
        <f t="shared" si="49"/>
        <v>8.9393939393939394</v>
      </c>
      <c r="E996">
        <v>0</v>
      </c>
      <c r="F996">
        <v>1.5151515151515152E-2</v>
      </c>
    </row>
    <row r="997" spans="1:6" x14ac:dyDescent="0.25">
      <c r="A997">
        <v>25</v>
      </c>
      <c r="B997" s="1" t="s">
        <v>4</v>
      </c>
      <c r="C997" s="1">
        <f t="shared" si="48"/>
        <v>16.666666666666668</v>
      </c>
      <c r="D997" s="1">
        <f t="shared" si="49"/>
        <v>9.8333333333333339</v>
      </c>
      <c r="E997">
        <v>1</v>
      </c>
      <c r="F997">
        <v>1.6666666666666666E-2</v>
      </c>
    </row>
    <row r="998" spans="1:6" x14ac:dyDescent="0.25">
      <c r="B998" s="1" t="s">
        <v>4</v>
      </c>
      <c r="C998" s="1">
        <f t="shared" si="48"/>
        <v>16.477272727272727</v>
      </c>
      <c r="D998" s="1">
        <f t="shared" si="49"/>
        <v>9.7215909090909083</v>
      </c>
      <c r="E998">
        <v>1</v>
      </c>
      <c r="F998">
        <v>1.6477272727272726E-2</v>
      </c>
    </row>
    <row r="999" spans="1:6" x14ac:dyDescent="0.25">
      <c r="B999" s="1" t="s">
        <v>4</v>
      </c>
      <c r="C999" s="1">
        <f t="shared" si="48"/>
        <v>19.823233286539715</v>
      </c>
      <c r="D999" s="1">
        <f t="shared" si="49"/>
        <v>11.695707639058432</v>
      </c>
      <c r="E999">
        <v>1</v>
      </c>
      <c r="F999">
        <v>1.9823233286539715E-2</v>
      </c>
    </row>
    <row r="1000" spans="1:6" x14ac:dyDescent="0.25">
      <c r="B1000" s="1" t="s">
        <v>4</v>
      </c>
      <c r="C1000" s="1">
        <f t="shared" si="48"/>
        <v>19.191921118533976</v>
      </c>
      <c r="D1000" s="1">
        <f t="shared" si="49"/>
        <v>11.323233459935045</v>
      </c>
      <c r="E1000">
        <v>1</v>
      </c>
      <c r="F1000">
        <v>1.9191921118533975E-2</v>
      </c>
    </row>
    <row r="1001" spans="1:6" x14ac:dyDescent="0.25">
      <c r="B1001" s="1" t="s">
        <v>4</v>
      </c>
      <c r="C1001" s="1">
        <f t="shared" si="48"/>
        <v>21.401515151515152</v>
      </c>
      <c r="D1001" s="1">
        <f t="shared" si="49"/>
        <v>12.626893939393941</v>
      </c>
      <c r="E1001">
        <v>1</v>
      </c>
      <c r="F1001">
        <v>2.1401515151515154E-2</v>
      </c>
    </row>
    <row r="1002" spans="1:6" x14ac:dyDescent="0.25">
      <c r="A1002">
        <v>26</v>
      </c>
      <c r="B1002" s="1" t="s">
        <v>4</v>
      </c>
      <c r="C1002" s="1">
        <f t="shared" si="48"/>
        <v>15.530303030303031</v>
      </c>
      <c r="D1002" s="1">
        <f t="shared" si="49"/>
        <v>9.162878787878789</v>
      </c>
      <c r="E1002">
        <v>1</v>
      </c>
      <c r="F1002">
        <v>1.5530303030303031E-2</v>
      </c>
    </row>
    <row r="1003" spans="1:6" x14ac:dyDescent="0.25">
      <c r="B1003" s="1" t="s">
        <v>4</v>
      </c>
      <c r="C1003" s="1">
        <f t="shared" si="48"/>
        <v>25.757575757575758</v>
      </c>
      <c r="D1003" s="1">
        <f t="shared" si="49"/>
        <v>15.196969696969697</v>
      </c>
      <c r="E1003">
        <v>1</v>
      </c>
      <c r="F1003">
        <v>2.5757575757575757E-2</v>
      </c>
    </row>
    <row r="1004" spans="1:6" x14ac:dyDescent="0.25">
      <c r="B1004" s="1" t="s">
        <v>4</v>
      </c>
      <c r="C1004" s="1">
        <f t="shared" si="48"/>
        <v>35.29040596701882</v>
      </c>
      <c r="D1004" s="1">
        <f t="shared" si="49"/>
        <v>20.821339520541105</v>
      </c>
      <c r="E1004">
        <v>1</v>
      </c>
      <c r="F1004">
        <v>3.5290405967018823E-2</v>
      </c>
    </row>
    <row r="1005" spans="1:6" x14ac:dyDescent="0.25">
      <c r="B1005" s="1" t="s">
        <v>4</v>
      </c>
      <c r="C1005" s="1">
        <f t="shared" si="48"/>
        <v>14.015151515151516</v>
      </c>
      <c r="D1005" s="1">
        <f t="shared" ref="D1005:D1036" si="50">F1005*590</f>
        <v>8.2689393939393945</v>
      </c>
      <c r="E1005">
        <v>1</v>
      </c>
      <c r="F1005">
        <v>1.4015151515151515E-2</v>
      </c>
    </row>
    <row r="1006" spans="1:6" x14ac:dyDescent="0.25">
      <c r="B1006" s="1" t="s">
        <v>4</v>
      </c>
      <c r="C1006" s="1">
        <f t="shared" si="48"/>
        <v>16.856060606060606</v>
      </c>
      <c r="D1006" s="1">
        <f t="shared" si="50"/>
        <v>9.9450757575757578</v>
      </c>
      <c r="E1006">
        <v>1</v>
      </c>
      <c r="F1006">
        <v>1.6856060606060607E-2</v>
      </c>
    </row>
    <row r="1007" spans="1:6" x14ac:dyDescent="0.25">
      <c r="A1007">
        <v>27</v>
      </c>
      <c r="B1007" s="1" t="s">
        <v>4</v>
      </c>
      <c r="C1007" s="1">
        <f t="shared" si="48"/>
        <v>40.972224148837007</v>
      </c>
      <c r="D1007" s="1">
        <f t="shared" si="50"/>
        <v>24.173612247813836</v>
      </c>
      <c r="E1007">
        <v>0</v>
      </c>
      <c r="F1007">
        <v>4.0972224148837007E-2</v>
      </c>
    </row>
    <row r="1008" spans="1:6" x14ac:dyDescent="0.25">
      <c r="B1008" s="1" t="s">
        <v>4</v>
      </c>
      <c r="C1008" s="1">
        <f t="shared" si="48"/>
        <v>48.35858778520064</v>
      </c>
      <c r="D1008" s="1">
        <f t="shared" si="50"/>
        <v>28.531566793268379</v>
      </c>
      <c r="E1008">
        <v>0</v>
      </c>
      <c r="F1008">
        <v>4.8358587785200642E-2</v>
      </c>
    </row>
    <row r="1009" spans="1:6" x14ac:dyDescent="0.25">
      <c r="B1009" s="1" t="s">
        <v>4</v>
      </c>
      <c r="C1009" s="1">
        <f t="shared" si="48"/>
        <v>42.613636363636367</v>
      </c>
      <c r="D1009" s="1">
        <f t="shared" si="50"/>
        <v>25.142045454545457</v>
      </c>
      <c r="E1009">
        <v>0</v>
      </c>
      <c r="F1009">
        <v>4.2613636363636367E-2</v>
      </c>
    </row>
    <row r="1010" spans="1:6" x14ac:dyDescent="0.25">
      <c r="B1010" s="1" t="s">
        <v>4</v>
      </c>
      <c r="C1010" s="1">
        <f t="shared" si="48"/>
        <v>45.265151515151516</v>
      </c>
      <c r="D1010" s="1">
        <f t="shared" si="50"/>
        <v>26.706439393939394</v>
      </c>
      <c r="E1010">
        <v>0</v>
      </c>
      <c r="F1010">
        <v>4.5265151515151515E-2</v>
      </c>
    </row>
    <row r="1011" spans="1:6" x14ac:dyDescent="0.25">
      <c r="B1011" s="1" t="s">
        <v>4</v>
      </c>
      <c r="C1011" s="1">
        <f t="shared" si="48"/>
        <v>46.527781631007343</v>
      </c>
      <c r="D1011" s="1">
        <f t="shared" si="50"/>
        <v>27.451391162294332</v>
      </c>
      <c r="E1011">
        <v>0</v>
      </c>
      <c r="F1011">
        <v>4.6527781631007341E-2</v>
      </c>
    </row>
    <row r="1012" spans="1:6" x14ac:dyDescent="0.25">
      <c r="A1012">
        <v>28</v>
      </c>
      <c r="B1012" s="1" t="s">
        <v>4</v>
      </c>
      <c r="C1012" s="1">
        <f t="shared" si="48"/>
        <v>53.093436270049125</v>
      </c>
      <c r="D1012" s="1">
        <f t="shared" si="50"/>
        <v>31.325127399328981</v>
      </c>
      <c r="E1012">
        <v>0</v>
      </c>
      <c r="F1012">
        <v>5.3093436270049123E-2</v>
      </c>
    </row>
    <row r="1013" spans="1:6" x14ac:dyDescent="0.25">
      <c r="B1013" s="1" t="s">
        <v>4</v>
      </c>
      <c r="C1013" s="1">
        <f t="shared" si="48"/>
        <v>31.691921118533973</v>
      </c>
      <c r="D1013" s="1">
        <f t="shared" si="50"/>
        <v>18.698233459935043</v>
      </c>
      <c r="E1013">
        <v>0</v>
      </c>
      <c r="F1013">
        <v>3.1691921118533972E-2</v>
      </c>
    </row>
    <row r="1014" spans="1:6" x14ac:dyDescent="0.25">
      <c r="B1014" s="1" t="s">
        <v>4</v>
      </c>
      <c r="C1014" s="1">
        <f t="shared" si="48"/>
        <v>35.479799906412765</v>
      </c>
      <c r="D1014" s="1">
        <f t="shared" si="50"/>
        <v>20.933081944783531</v>
      </c>
      <c r="E1014">
        <v>0</v>
      </c>
      <c r="F1014">
        <v>3.5479799906412764E-2</v>
      </c>
    </row>
    <row r="1015" spans="1:6" x14ac:dyDescent="0.25">
      <c r="B1015" s="1" t="s">
        <v>4</v>
      </c>
      <c r="C1015" s="1">
        <f t="shared" si="48"/>
        <v>14.45707263368549</v>
      </c>
      <c r="D1015" s="1">
        <f t="shared" si="50"/>
        <v>8.5296728538744393</v>
      </c>
      <c r="E1015">
        <v>0</v>
      </c>
      <c r="F1015">
        <v>1.4457072633685489E-2</v>
      </c>
    </row>
    <row r="1016" spans="1:6" x14ac:dyDescent="0.25">
      <c r="B1016" s="1" t="s">
        <v>4</v>
      </c>
      <c r="C1016" s="1">
        <f t="shared" si="48"/>
        <v>8.8383848016912303</v>
      </c>
      <c r="D1016" s="1">
        <f t="shared" si="50"/>
        <v>5.2146470329978261</v>
      </c>
      <c r="E1016">
        <v>0</v>
      </c>
      <c r="F1016">
        <v>8.8383848016912302E-3</v>
      </c>
    </row>
    <row r="1017" spans="1:6" x14ac:dyDescent="0.25">
      <c r="A1017">
        <v>29</v>
      </c>
      <c r="B1017" s="1" t="s">
        <v>4</v>
      </c>
      <c r="C1017" s="1">
        <f t="shared" si="48"/>
        <v>14.772727272727273</v>
      </c>
      <c r="D1017" s="1">
        <f t="shared" si="50"/>
        <v>8.7159090909090917</v>
      </c>
      <c r="E1017">
        <v>0</v>
      </c>
      <c r="F1017">
        <v>1.4772727272727274E-2</v>
      </c>
    </row>
    <row r="1018" spans="1:6" x14ac:dyDescent="0.25">
      <c r="B1018" s="1" t="s">
        <v>4</v>
      </c>
      <c r="C1018" s="1">
        <f t="shared" si="48"/>
        <v>19.507575757575758</v>
      </c>
      <c r="D1018" s="1">
        <f t="shared" si="50"/>
        <v>11.509469696969697</v>
      </c>
      <c r="E1018">
        <v>0</v>
      </c>
      <c r="F1018">
        <v>1.9507575757575758E-2</v>
      </c>
    </row>
    <row r="1019" spans="1:6" x14ac:dyDescent="0.25">
      <c r="B1019" s="1" t="s">
        <v>4</v>
      </c>
      <c r="C1019" s="1">
        <f t="shared" si="48"/>
        <v>14.835860512473369</v>
      </c>
      <c r="D1019" s="1">
        <f t="shared" si="50"/>
        <v>8.753157702359287</v>
      </c>
      <c r="E1019">
        <v>0</v>
      </c>
      <c r="F1019">
        <v>1.4835860512473369E-2</v>
      </c>
    </row>
    <row r="1020" spans="1:6" x14ac:dyDescent="0.25">
      <c r="B1020" s="1" t="s">
        <v>4</v>
      </c>
      <c r="C1020" s="1">
        <f t="shared" si="48"/>
        <v>19.570708997321852</v>
      </c>
      <c r="D1020" s="1">
        <f t="shared" si="50"/>
        <v>11.546718308419893</v>
      </c>
      <c r="E1020">
        <v>0</v>
      </c>
      <c r="F1020">
        <v>1.9570708997321853E-2</v>
      </c>
    </row>
    <row r="1021" spans="1:6" x14ac:dyDescent="0.25">
      <c r="B1021" s="1" t="s">
        <v>4</v>
      </c>
      <c r="C1021" s="1">
        <f t="shared" si="48"/>
        <v>15.593436270049125</v>
      </c>
      <c r="D1021" s="1">
        <f t="shared" si="50"/>
        <v>9.2001273993289825</v>
      </c>
      <c r="E1021">
        <v>0</v>
      </c>
      <c r="F1021">
        <v>1.5593436270049124E-2</v>
      </c>
    </row>
    <row r="1022" spans="1:6" x14ac:dyDescent="0.25">
      <c r="A1022">
        <v>30</v>
      </c>
      <c r="B1022" s="1" t="s">
        <v>4</v>
      </c>
      <c r="C1022" s="1">
        <f t="shared" si="48"/>
        <v>11.868687831994261</v>
      </c>
      <c r="D1022" s="1">
        <f t="shared" si="50"/>
        <v>7.0025258208766141</v>
      </c>
      <c r="E1022">
        <v>1</v>
      </c>
      <c r="F1022">
        <v>1.1868687831994261E-2</v>
      </c>
    </row>
    <row r="1023" spans="1:6" x14ac:dyDescent="0.25">
      <c r="B1023" s="1" t="s">
        <v>4</v>
      </c>
      <c r="C1023" s="1">
        <f t="shared" si="48"/>
        <v>6.0606060606060614</v>
      </c>
      <c r="D1023" s="1">
        <f t="shared" si="50"/>
        <v>3.5757575757575761</v>
      </c>
      <c r="E1023">
        <v>1</v>
      </c>
      <c r="F1023">
        <v>6.0606060606060615E-3</v>
      </c>
    </row>
    <row r="1024" spans="1:6" x14ac:dyDescent="0.25">
      <c r="B1024" s="1" t="s">
        <v>4</v>
      </c>
      <c r="C1024" s="1">
        <f t="shared" si="48"/>
        <v>9.5959605592669881</v>
      </c>
      <c r="D1024" s="1">
        <f t="shared" si="50"/>
        <v>5.6616167299675224</v>
      </c>
      <c r="E1024">
        <v>1</v>
      </c>
      <c r="F1024">
        <v>9.5959605592669875E-3</v>
      </c>
    </row>
    <row r="1025" spans="1:6" x14ac:dyDescent="0.25">
      <c r="B1025" s="1" t="s">
        <v>4</v>
      </c>
      <c r="C1025" s="1">
        <f t="shared" si="48"/>
        <v>7.3863636363636367</v>
      </c>
      <c r="D1025" s="1">
        <f t="shared" si="50"/>
        <v>4.3579545454545459</v>
      </c>
      <c r="E1025">
        <v>1</v>
      </c>
      <c r="F1025">
        <v>7.3863636363636371E-3</v>
      </c>
    </row>
    <row r="1026" spans="1:6" x14ac:dyDescent="0.25">
      <c r="B1026" s="1" t="s">
        <v>4</v>
      </c>
      <c r="C1026" s="1">
        <f t="shared" ref="C1026:C1051" si="51">F1026*1000</f>
        <v>13.068181818181818</v>
      </c>
      <c r="D1026" s="1">
        <f t="shared" si="50"/>
        <v>7.7102272727272734</v>
      </c>
      <c r="E1026">
        <v>1</v>
      </c>
      <c r="F1026">
        <v>1.3068181818181819E-2</v>
      </c>
    </row>
    <row r="1027" spans="1:6" x14ac:dyDescent="0.25">
      <c r="A1027">
        <v>31</v>
      </c>
      <c r="B1027" s="1" t="s">
        <v>4</v>
      </c>
      <c r="C1027" s="1">
        <f t="shared" si="51"/>
        <v>19.065657528963957</v>
      </c>
      <c r="D1027" s="1">
        <f t="shared" si="50"/>
        <v>11.248737942088734</v>
      </c>
      <c r="E1027">
        <v>0</v>
      </c>
      <c r="F1027">
        <v>1.9065657528963956E-2</v>
      </c>
    </row>
    <row r="1028" spans="1:6" x14ac:dyDescent="0.25">
      <c r="B1028" s="1" t="s">
        <v>4</v>
      </c>
      <c r="C1028" s="1">
        <f t="shared" si="51"/>
        <v>45.707072633685485</v>
      </c>
      <c r="D1028" s="1">
        <f t="shared" si="50"/>
        <v>26.967172853874438</v>
      </c>
      <c r="E1028">
        <v>0</v>
      </c>
      <c r="F1028">
        <v>4.5707072633685487E-2</v>
      </c>
    </row>
    <row r="1029" spans="1:6" x14ac:dyDescent="0.25">
      <c r="B1029" s="1" t="s">
        <v>4</v>
      </c>
      <c r="C1029" s="1">
        <f t="shared" si="51"/>
        <v>59.406569509795219</v>
      </c>
      <c r="D1029" s="1">
        <f t="shared" si="50"/>
        <v>35.04987601077918</v>
      </c>
      <c r="E1029">
        <v>0</v>
      </c>
      <c r="F1029">
        <v>5.9406569509795219E-2</v>
      </c>
    </row>
    <row r="1030" spans="1:6" x14ac:dyDescent="0.25">
      <c r="B1030" s="1" t="s">
        <v>4</v>
      </c>
      <c r="C1030" s="1">
        <f t="shared" si="51"/>
        <v>45.075757575757578</v>
      </c>
      <c r="D1030" s="1">
        <f t="shared" si="50"/>
        <v>26.594696969696969</v>
      </c>
      <c r="E1030">
        <v>0</v>
      </c>
      <c r="F1030">
        <v>4.5075757575757575E-2</v>
      </c>
    </row>
    <row r="1031" spans="1:6" x14ac:dyDescent="0.25">
      <c r="B1031" s="1" t="s">
        <v>4</v>
      </c>
      <c r="C1031" s="1">
        <f t="shared" si="51"/>
        <v>50.063133239746094</v>
      </c>
      <c r="D1031" s="1">
        <f t="shared" si="50"/>
        <v>29.537248611450195</v>
      </c>
      <c r="E1031">
        <v>0</v>
      </c>
      <c r="F1031">
        <v>5.0063133239746094E-2</v>
      </c>
    </row>
    <row r="1032" spans="1:6" x14ac:dyDescent="0.25">
      <c r="A1032">
        <v>32</v>
      </c>
      <c r="B1032" s="1" t="s">
        <v>4</v>
      </c>
      <c r="C1032" s="1">
        <f t="shared" si="51"/>
        <v>2.9040408856940991</v>
      </c>
      <c r="D1032" s="1">
        <f t="shared" si="50"/>
        <v>1.7133841225595186</v>
      </c>
      <c r="E1032">
        <v>0</v>
      </c>
      <c r="F1032">
        <v>2.9040408856940993E-3</v>
      </c>
    </row>
    <row r="1033" spans="1:6" x14ac:dyDescent="0.25">
      <c r="B1033" s="1" t="s">
        <v>4</v>
      </c>
      <c r="C1033" s="1">
        <f t="shared" si="51"/>
        <v>5.4924242424242431</v>
      </c>
      <c r="D1033" s="1">
        <f t="shared" si="50"/>
        <v>3.2405303030303036</v>
      </c>
      <c r="E1033">
        <v>0</v>
      </c>
      <c r="F1033">
        <v>5.4924242424242431E-3</v>
      </c>
    </row>
    <row r="1034" spans="1:6" x14ac:dyDescent="0.25">
      <c r="B1034" s="1" t="s">
        <v>4</v>
      </c>
      <c r="C1034" s="1">
        <f t="shared" si="51"/>
        <v>9.4696969696969706</v>
      </c>
      <c r="D1034" s="1">
        <f t="shared" si="50"/>
        <v>5.5871212121212119</v>
      </c>
      <c r="E1034">
        <v>0</v>
      </c>
      <c r="F1034">
        <v>9.46969696969697E-3</v>
      </c>
    </row>
    <row r="1035" spans="1:6" x14ac:dyDescent="0.25">
      <c r="B1035" s="1" t="s">
        <v>4</v>
      </c>
      <c r="C1035" s="1">
        <f t="shared" si="51"/>
        <v>2.9671726804791074</v>
      </c>
      <c r="D1035" s="1">
        <f t="shared" si="50"/>
        <v>1.7506318814826736</v>
      </c>
      <c r="E1035">
        <v>0</v>
      </c>
      <c r="F1035">
        <v>2.9671726804791076E-3</v>
      </c>
    </row>
    <row r="1036" spans="1:6" x14ac:dyDescent="0.25">
      <c r="B1036" s="1" t="s">
        <v>4</v>
      </c>
      <c r="C1036" s="1">
        <f t="shared" si="51"/>
        <v>2.0202029835094106</v>
      </c>
      <c r="D1036" s="1">
        <f t="shared" si="50"/>
        <v>1.1919197602705522</v>
      </c>
      <c r="E1036">
        <v>0</v>
      </c>
      <c r="F1036">
        <v>2.0202029835094107E-3</v>
      </c>
    </row>
    <row r="1037" spans="1:6" x14ac:dyDescent="0.25">
      <c r="A1037">
        <v>33</v>
      </c>
      <c r="B1037" s="1" t="s">
        <v>4</v>
      </c>
      <c r="C1037" s="1">
        <f t="shared" si="51"/>
        <v>17.739899953206383</v>
      </c>
      <c r="D1037" s="1">
        <f t="shared" ref="D1037:D1051" si="52">F1037*590</f>
        <v>10.466540972391766</v>
      </c>
      <c r="E1037">
        <v>0</v>
      </c>
      <c r="F1037">
        <v>1.7739899953206382E-2</v>
      </c>
    </row>
    <row r="1038" spans="1:6" x14ac:dyDescent="0.25">
      <c r="B1038" s="1" t="s">
        <v>4</v>
      </c>
      <c r="C1038" s="1">
        <f t="shared" si="51"/>
        <v>14.709596922903351</v>
      </c>
      <c r="D1038" s="1">
        <f t="shared" si="52"/>
        <v>8.6786621845129766</v>
      </c>
      <c r="E1038">
        <v>0</v>
      </c>
      <c r="F1038">
        <v>1.4709596922903351E-2</v>
      </c>
    </row>
    <row r="1039" spans="1:6" x14ac:dyDescent="0.25">
      <c r="B1039" s="1" t="s">
        <v>4</v>
      </c>
      <c r="C1039" s="1">
        <f t="shared" si="51"/>
        <v>17.234848484848488</v>
      </c>
      <c r="D1039" s="1">
        <f t="shared" si="52"/>
        <v>10.168560606060607</v>
      </c>
      <c r="E1039">
        <v>0</v>
      </c>
      <c r="F1039">
        <v>1.7234848484848488E-2</v>
      </c>
    </row>
    <row r="1040" spans="1:6" x14ac:dyDescent="0.25">
      <c r="B1040" s="1" t="s">
        <v>4</v>
      </c>
      <c r="C1040" s="1">
        <f t="shared" si="51"/>
        <v>33.585860512473367</v>
      </c>
      <c r="D1040" s="1">
        <f t="shared" si="52"/>
        <v>19.815657702359285</v>
      </c>
      <c r="E1040">
        <v>0</v>
      </c>
      <c r="F1040">
        <v>3.3585860512473364E-2</v>
      </c>
    </row>
    <row r="1041" spans="1:6" x14ac:dyDescent="0.25">
      <c r="B1041" s="1" t="s">
        <v>4</v>
      </c>
      <c r="C1041" s="1">
        <f t="shared" si="51"/>
        <v>21.654042330655187</v>
      </c>
      <c r="D1041" s="1">
        <f t="shared" si="52"/>
        <v>12.775884975086559</v>
      </c>
      <c r="E1041">
        <v>0</v>
      </c>
      <c r="F1041">
        <v>2.1654042330655186E-2</v>
      </c>
    </row>
    <row r="1042" spans="1:6" x14ac:dyDescent="0.25">
      <c r="A1042">
        <v>34</v>
      </c>
      <c r="B1042" s="1" t="s">
        <v>4</v>
      </c>
      <c r="C1042" s="1">
        <f t="shared" si="51"/>
        <v>16.54040596701882</v>
      </c>
      <c r="D1042" s="1">
        <f t="shared" si="52"/>
        <v>9.7588395205411036</v>
      </c>
      <c r="E1042">
        <v>0</v>
      </c>
      <c r="F1042">
        <v>1.654040596701882E-2</v>
      </c>
    </row>
    <row r="1043" spans="1:6" x14ac:dyDescent="0.25">
      <c r="B1043" s="1" t="s">
        <v>4</v>
      </c>
      <c r="C1043" s="1">
        <f t="shared" si="51"/>
        <v>11.805557482170338</v>
      </c>
      <c r="D1043" s="1">
        <f t="shared" si="52"/>
        <v>6.965278914480499</v>
      </c>
      <c r="E1043">
        <v>0</v>
      </c>
      <c r="F1043">
        <v>1.1805557482170338E-2</v>
      </c>
    </row>
    <row r="1044" spans="1:6" x14ac:dyDescent="0.25">
      <c r="B1044" s="1" t="s">
        <v>4</v>
      </c>
      <c r="C1044" s="1">
        <f t="shared" si="51"/>
        <v>14.45707263368549</v>
      </c>
      <c r="D1044" s="1">
        <f t="shared" si="52"/>
        <v>8.5296728538744393</v>
      </c>
      <c r="E1044">
        <v>0</v>
      </c>
      <c r="F1044">
        <v>1.4457072633685489E-2</v>
      </c>
    </row>
    <row r="1045" spans="1:6" x14ac:dyDescent="0.25">
      <c r="B1045" s="1" t="s">
        <v>4</v>
      </c>
      <c r="C1045" s="1">
        <f t="shared" si="51"/>
        <v>14.015151515151516</v>
      </c>
      <c r="D1045" s="1">
        <f t="shared" si="52"/>
        <v>8.2689393939393945</v>
      </c>
      <c r="E1045">
        <v>0</v>
      </c>
      <c r="F1045">
        <v>1.4015151515151515E-2</v>
      </c>
    </row>
    <row r="1046" spans="1:6" x14ac:dyDescent="0.25">
      <c r="B1046" s="1" t="s">
        <v>4</v>
      </c>
      <c r="C1046" s="1">
        <f t="shared" si="51"/>
        <v>24.494951421564277</v>
      </c>
      <c r="D1046" s="1">
        <f t="shared" si="52"/>
        <v>14.452021338722924</v>
      </c>
      <c r="E1046">
        <v>0</v>
      </c>
      <c r="F1046">
        <v>2.4494951421564277E-2</v>
      </c>
    </row>
    <row r="1047" spans="1:6" x14ac:dyDescent="0.25">
      <c r="A1047">
        <v>35</v>
      </c>
      <c r="B1047" s="1" t="s">
        <v>4</v>
      </c>
      <c r="C1047" s="1">
        <f t="shared" si="51"/>
        <v>23.421718135024562</v>
      </c>
      <c r="D1047" s="1">
        <f t="shared" si="52"/>
        <v>13.818813699664492</v>
      </c>
      <c r="E1047">
        <v>0</v>
      </c>
      <c r="F1047">
        <v>2.3421718135024562E-2</v>
      </c>
    </row>
    <row r="1048" spans="1:6" x14ac:dyDescent="0.25">
      <c r="B1048" s="1" t="s">
        <v>4</v>
      </c>
      <c r="C1048" s="1">
        <f t="shared" si="51"/>
        <v>27.27272727272727</v>
      </c>
      <c r="D1048" s="1">
        <f t="shared" si="52"/>
        <v>16.09090909090909</v>
      </c>
      <c r="E1048">
        <v>0</v>
      </c>
      <c r="F1048">
        <v>2.7272727272727271E-2</v>
      </c>
    </row>
    <row r="1049" spans="1:6" x14ac:dyDescent="0.25">
      <c r="B1049" s="1" t="s">
        <v>4</v>
      </c>
      <c r="C1049" s="1">
        <f t="shared" si="51"/>
        <v>29.671718135024562</v>
      </c>
      <c r="D1049" s="1">
        <f t="shared" si="52"/>
        <v>17.506313699664492</v>
      </c>
      <c r="E1049">
        <v>0</v>
      </c>
      <c r="F1049">
        <v>2.9671718135024561E-2</v>
      </c>
    </row>
    <row r="1050" spans="1:6" x14ac:dyDescent="0.25">
      <c r="B1050" s="1" t="s">
        <v>4</v>
      </c>
      <c r="C1050" s="1">
        <f t="shared" si="51"/>
        <v>24.17929389260032</v>
      </c>
      <c r="D1050" s="1">
        <f t="shared" si="52"/>
        <v>14.265783396634189</v>
      </c>
      <c r="E1050">
        <v>0</v>
      </c>
      <c r="F1050">
        <v>2.4179293892600321E-2</v>
      </c>
    </row>
    <row r="1051" spans="1:6" x14ac:dyDescent="0.25">
      <c r="B1051" s="1" t="s">
        <v>4</v>
      </c>
      <c r="C1051" s="1">
        <f t="shared" si="51"/>
        <v>16.919193845806699</v>
      </c>
      <c r="D1051" s="1">
        <f t="shared" si="52"/>
        <v>9.9823243690259513</v>
      </c>
      <c r="E1051">
        <v>0</v>
      </c>
      <c r="F1051">
        <v>1.6919193845806698E-2</v>
      </c>
    </row>
  </sheetData>
  <autoFilter ref="A1:F1051" xr:uid="{00000000-0001-0000-0000-000000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69CF-DBEC-4710-96AF-78572B433BBD}">
  <dimension ref="A1:G176"/>
  <sheetViews>
    <sheetView workbookViewId="0">
      <selection activeCell="K7" sqref="K7"/>
    </sheetView>
  </sheetViews>
  <sheetFormatPr baseColWidth="10" defaultRowHeight="15" x14ac:dyDescent="0.25"/>
  <sheetData>
    <row r="1" spans="1:7" x14ac:dyDescent="0.25">
      <c r="B1">
        <v>40</v>
      </c>
      <c r="C1">
        <v>80</v>
      </c>
      <c r="D1">
        <v>160</v>
      </c>
      <c r="E1">
        <v>250</v>
      </c>
      <c r="F1">
        <v>300</v>
      </c>
      <c r="G1">
        <v>600</v>
      </c>
    </row>
    <row r="2" spans="1:7" x14ac:dyDescent="0.25">
      <c r="A2">
        <v>1</v>
      </c>
      <c r="B2">
        <v>7.2222224148837E-2</v>
      </c>
      <c r="C2">
        <v>4.0214648391261244E-2</v>
      </c>
      <c r="D2">
        <v>2.2664142377448807E-2</v>
      </c>
      <c r="E2">
        <v>2.2601012027624882E-2</v>
      </c>
      <c r="F2">
        <v>1.2184345360958216E-2</v>
      </c>
      <c r="G2">
        <v>1.4078284754897608E-2</v>
      </c>
    </row>
    <row r="3" spans="1:7" x14ac:dyDescent="0.25">
      <c r="B3">
        <v>4.1919193845806703E-2</v>
      </c>
      <c r="C3">
        <v>3.2007575757575756E-2</v>
      </c>
      <c r="D3">
        <v>2.7904042330655184E-2</v>
      </c>
      <c r="E3">
        <v>1.8244951421564275E-2</v>
      </c>
      <c r="F3">
        <v>2.657828475489761E-2</v>
      </c>
      <c r="G3">
        <v>2.4558081771388199E-2</v>
      </c>
    </row>
    <row r="4" spans="1:7" x14ac:dyDescent="0.25">
      <c r="B4">
        <v>4.7095963449189163E-2</v>
      </c>
      <c r="C4">
        <v>2.6073233286539717E-2</v>
      </c>
      <c r="D4">
        <v>1.5845960559266986E-2</v>
      </c>
      <c r="E4">
        <v>3.0934345360958217E-2</v>
      </c>
      <c r="F4">
        <v>2.0643939393939395E-2</v>
      </c>
      <c r="G4">
        <v>3.6489902843128551E-2</v>
      </c>
    </row>
    <row r="5" spans="1:7" x14ac:dyDescent="0.25">
      <c r="B5">
        <v>4.5075757575757575E-2</v>
      </c>
      <c r="C5">
        <v>4.4128787878787878E-2</v>
      </c>
      <c r="D5">
        <v>4.179293314615886E-2</v>
      </c>
      <c r="E5">
        <v>3.0997475710782138E-2</v>
      </c>
      <c r="F5">
        <v>3.0618687831994257E-2</v>
      </c>
      <c r="G5">
        <v>1.9191921118533975E-2</v>
      </c>
    </row>
    <row r="6" spans="1:7" x14ac:dyDescent="0.25">
      <c r="B6">
        <v>4.0404042330655185E-2</v>
      </c>
      <c r="C6">
        <v>7.0959599812825527E-2</v>
      </c>
      <c r="D6">
        <v>4.9179296782522496E-2</v>
      </c>
      <c r="E6">
        <v>4.1729799906412762E-2</v>
      </c>
      <c r="F6">
        <v>3.9962121212121213E-2</v>
      </c>
      <c r="G6">
        <v>3.0871212121212122E-2</v>
      </c>
    </row>
    <row r="7" spans="1:7" x14ac:dyDescent="0.25">
      <c r="A7">
        <v>2</v>
      </c>
      <c r="B7">
        <v>1.5025254451867308E-2</v>
      </c>
      <c r="C7">
        <v>7.7020211653275926E-3</v>
      </c>
      <c r="D7">
        <v>7.8914151047215324E-3</v>
      </c>
      <c r="E7">
        <v>9.7222241488370033E-3</v>
      </c>
      <c r="F7">
        <v>7.1969696969696982E-3</v>
      </c>
      <c r="G7">
        <v>6.3131317947850082E-3</v>
      </c>
    </row>
    <row r="8" spans="1:7" x14ac:dyDescent="0.25">
      <c r="B8">
        <v>7.9545454545454555E-3</v>
      </c>
      <c r="C8">
        <v>6.376263589570017E-3</v>
      </c>
      <c r="D8">
        <v>6.5656575289639559E-3</v>
      </c>
      <c r="E8">
        <v>7.0707075523607672E-3</v>
      </c>
      <c r="F8">
        <v>7.5126272259336538E-3</v>
      </c>
      <c r="G8">
        <v>6.6919196735728869E-3</v>
      </c>
    </row>
    <row r="9" spans="1:7" x14ac:dyDescent="0.25">
      <c r="B9">
        <v>8.3964665730794277E-3</v>
      </c>
      <c r="C9">
        <v>6.376263589570017E-3</v>
      </c>
      <c r="D9">
        <v>5.6186878319942589E-3</v>
      </c>
      <c r="E9">
        <v>6.628787878787879E-3</v>
      </c>
      <c r="F9">
        <v>7.0707075523607672E-3</v>
      </c>
      <c r="G9">
        <v>8.3333333333333332E-3</v>
      </c>
    </row>
    <row r="10" spans="1:7" x14ac:dyDescent="0.25">
      <c r="B10">
        <v>7.9545454545454555E-3</v>
      </c>
      <c r="C10">
        <v>7.3863636363636371E-3</v>
      </c>
      <c r="D10">
        <v>7.0075757575757576E-3</v>
      </c>
      <c r="E10">
        <v>7.1338393471457751E-3</v>
      </c>
      <c r="F10">
        <v>8.0808090441154713E-3</v>
      </c>
      <c r="G10">
        <v>7.1338393471457751E-3</v>
      </c>
    </row>
    <row r="11" spans="1:7" x14ac:dyDescent="0.25">
      <c r="B11">
        <v>8.1439393939393943E-3</v>
      </c>
      <c r="C11">
        <v>6.8181818181818179E-3</v>
      </c>
      <c r="D11">
        <v>6.7550514683578956E-3</v>
      </c>
      <c r="E11">
        <v>8.2702029835094101E-3</v>
      </c>
      <c r="F11">
        <v>7.449495431148645E-3</v>
      </c>
      <c r="G11">
        <v>8.1439393939393943E-3</v>
      </c>
    </row>
    <row r="12" spans="1:7" x14ac:dyDescent="0.25">
      <c r="A12">
        <v>3</v>
      </c>
      <c r="B12">
        <v>2.2979799906412759E-2</v>
      </c>
      <c r="C12">
        <v>1.2752527179140034E-2</v>
      </c>
      <c r="D12">
        <v>1.6982324195630623E-2</v>
      </c>
      <c r="E12">
        <v>1.9065657528963956E-2</v>
      </c>
      <c r="F12">
        <v>6.0164145267370975E-2</v>
      </c>
      <c r="G12">
        <v>2.7904042330655184E-2</v>
      </c>
    </row>
    <row r="13" spans="1:7" x14ac:dyDescent="0.25">
      <c r="B13">
        <v>1.5467172680479108E-2</v>
      </c>
      <c r="C13">
        <v>1.1868687831994261E-2</v>
      </c>
      <c r="D13">
        <v>6.4393939393939392E-3</v>
      </c>
      <c r="E13">
        <v>2.1590909090909091E-2</v>
      </c>
      <c r="F13">
        <v>2.2853536316842744E-2</v>
      </c>
      <c r="G13">
        <v>1.6414142377448804E-2</v>
      </c>
    </row>
    <row r="14" spans="1:7" x14ac:dyDescent="0.25">
      <c r="B14">
        <v>1.4457072633685489E-2</v>
      </c>
      <c r="C14">
        <v>1.6414142377448804E-2</v>
      </c>
      <c r="D14">
        <v>1.1426769603382458E-2</v>
      </c>
      <c r="E14">
        <v>2.3547981724594581E-2</v>
      </c>
      <c r="F14">
        <v>1.0101012027624881E-2</v>
      </c>
      <c r="G14">
        <v>5.6186878319942589E-3</v>
      </c>
    </row>
    <row r="15" spans="1:7" x14ac:dyDescent="0.25">
      <c r="B15">
        <v>1.2310606060606062E-2</v>
      </c>
      <c r="C15">
        <v>1.5404042330655185E-2</v>
      </c>
      <c r="D15">
        <v>1.3762627225933653E-2</v>
      </c>
      <c r="E15">
        <v>2.5000000000000001E-2</v>
      </c>
      <c r="F15">
        <v>1.5340909090909093E-2</v>
      </c>
      <c r="G15">
        <v>1.3573233286539713E-2</v>
      </c>
    </row>
    <row r="16" spans="1:7" x14ac:dyDescent="0.25">
      <c r="B16">
        <v>1.2121212121212123E-2</v>
      </c>
      <c r="C16">
        <v>1.9065657528963956E-2</v>
      </c>
      <c r="D16">
        <v>1.0669193845806701E-2</v>
      </c>
      <c r="E16">
        <v>2.2032830209443063E-2</v>
      </c>
      <c r="F16">
        <v>2.5189393939393942E-2</v>
      </c>
      <c r="G16">
        <v>2.9545454545454548E-2</v>
      </c>
    </row>
    <row r="17" spans="1:7" x14ac:dyDescent="0.25">
      <c r="A17">
        <v>4</v>
      </c>
      <c r="B17">
        <v>4.0151515151515153E-2</v>
      </c>
      <c r="C17">
        <v>3.9015151515151517E-2</v>
      </c>
      <c r="D17">
        <v>3.4469696969696977E-2</v>
      </c>
      <c r="E17">
        <v>3.6994951421564275E-2</v>
      </c>
      <c r="F17">
        <v>4.305555748217034E-2</v>
      </c>
      <c r="G17">
        <v>3.9646466573079429E-2</v>
      </c>
    </row>
    <row r="18" spans="1:7" x14ac:dyDescent="0.25">
      <c r="B18">
        <v>4.7348484848484855E-2</v>
      </c>
      <c r="C18">
        <v>4.6717175570401281E-2</v>
      </c>
      <c r="D18">
        <v>4.7285357388583103E-2</v>
      </c>
      <c r="E18">
        <v>4.7348484848484855E-2</v>
      </c>
      <c r="F18">
        <v>4.5643939393939396E-2</v>
      </c>
      <c r="G18">
        <v>4.9242424242424247E-2</v>
      </c>
    </row>
    <row r="19" spans="1:7" x14ac:dyDescent="0.25">
      <c r="B19">
        <v>4.6527781631007341E-2</v>
      </c>
      <c r="C19">
        <v>4.5959599812825519E-2</v>
      </c>
      <c r="D19">
        <v>4.6527781631007341E-2</v>
      </c>
      <c r="E19">
        <v>4.7411618088230946E-2</v>
      </c>
      <c r="F19">
        <v>4.8169193845806701E-2</v>
      </c>
      <c r="G19">
        <v>4.7348484848484855E-2</v>
      </c>
    </row>
    <row r="20" spans="1:7" x14ac:dyDescent="0.25">
      <c r="B20">
        <v>4.5391417994643704E-2</v>
      </c>
      <c r="C20">
        <v>4.6022727272727271E-2</v>
      </c>
      <c r="D20">
        <v>4.5707072633685487E-2</v>
      </c>
      <c r="E20">
        <v>4.7979799906412768E-2</v>
      </c>
      <c r="F20">
        <v>4.6717175570401281E-2</v>
      </c>
      <c r="G20">
        <v>4.5138890815503672E-2</v>
      </c>
    </row>
    <row r="21" spans="1:7" x14ac:dyDescent="0.25">
      <c r="B21">
        <v>4.1666666666666671E-2</v>
      </c>
      <c r="C21">
        <v>3.6805557482170341E-2</v>
      </c>
      <c r="D21">
        <v>4.1666666666666671E-2</v>
      </c>
      <c r="E21">
        <v>4.0845963449189164E-2</v>
      </c>
      <c r="F21">
        <v>3.806818181818182E-2</v>
      </c>
      <c r="G21">
        <v>4.2992424242424249E-2</v>
      </c>
    </row>
    <row r="22" spans="1:7" x14ac:dyDescent="0.25">
      <c r="A22">
        <v>5</v>
      </c>
      <c r="B22">
        <v>2.2411618088230945E-2</v>
      </c>
      <c r="C22">
        <v>2.2474748438054866E-2</v>
      </c>
      <c r="D22">
        <v>2.3863636363636365E-2</v>
      </c>
      <c r="E22">
        <v>2.2790405967018822E-2</v>
      </c>
      <c r="F22">
        <v>2.2537878787878787E-2</v>
      </c>
      <c r="G22">
        <v>2.2474748438054866E-2</v>
      </c>
    </row>
    <row r="23" spans="1:7" x14ac:dyDescent="0.25">
      <c r="B23">
        <v>2.2285354498660925E-2</v>
      </c>
      <c r="C23">
        <v>2.2095960559266988E-2</v>
      </c>
      <c r="D23">
        <v>2.31691938458067E-2</v>
      </c>
      <c r="E23">
        <v>2.2664142377448807E-2</v>
      </c>
      <c r="F23">
        <v>2.2095960559266988E-2</v>
      </c>
      <c r="G23">
        <v>2.2411618088230945E-2</v>
      </c>
    </row>
    <row r="24" spans="1:7" x14ac:dyDescent="0.25">
      <c r="B24">
        <v>2.2032830209443063E-2</v>
      </c>
      <c r="C24">
        <v>2.2853536316842744E-2</v>
      </c>
      <c r="D24">
        <v>2.2601012027624882E-2</v>
      </c>
      <c r="E24">
        <v>2.2285354498660925E-2</v>
      </c>
      <c r="F24">
        <v>2.2601012027624882E-2</v>
      </c>
      <c r="G24">
        <v>2.2032830209443063E-2</v>
      </c>
    </row>
    <row r="25" spans="1:7" x14ac:dyDescent="0.25">
      <c r="B25">
        <v>2.2222224148837004E-2</v>
      </c>
      <c r="C25">
        <v>2.2095960559266988E-2</v>
      </c>
      <c r="D25">
        <v>2.2095960559266988E-2</v>
      </c>
      <c r="E25">
        <v>2.2727272727272728E-2</v>
      </c>
      <c r="F25">
        <v>2.2979799906412759E-2</v>
      </c>
      <c r="G25">
        <v>2.215909090909091E-2</v>
      </c>
    </row>
    <row r="26" spans="1:7" x14ac:dyDescent="0.25">
      <c r="B26">
        <v>2.1906566619873048E-2</v>
      </c>
      <c r="C26">
        <v>2.171717268047911E-2</v>
      </c>
      <c r="D26">
        <v>2.3358587785200641E-2</v>
      </c>
      <c r="E26">
        <v>2.3232324195630621E-2</v>
      </c>
      <c r="F26">
        <v>2.234848484848485E-2</v>
      </c>
      <c r="G26">
        <v>2.2285354498660925E-2</v>
      </c>
    </row>
    <row r="27" spans="1:7" x14ac:dyDescent="0.25">
      <c r="A27">
        <v>6</v>
      </c>
      <c r="B27">
        <v>3.9898993752219461E-2</v>
      </c>
      <c r="C27">
        <v>3.7563133239746097E-2</v>
      </c>
      <c r="D27">
        <v>3.3080811934037641E-2</v>
      </c>
      <c r="E27">
        <v>3.8952024055249765E-2</v>
      </c>
      <c r="F27">
        <v>3.8446969696969702E-2</v>
      </c>
      <c r="G27">
        <v>4.0467175570401276E-2</v>
      </c>
    </row>
    <row r="28" spans="1:7" x14ac:dyDescent="0.25">
      <c r="B28">
        <v>3.7500000000000006E-2</v>
      </c>
      <c r="C28">
        <v>3.3459599812825522E-2</v>
      </c>
      <c r="D28">
        <v>3.5416666666666673E-2</v>
      </c>
      <c r="E28">
        <v>3.7941921118533978E-2</v>
      </c>
      <c r="F28">
        <v>3.5542933146158855E-2</v>
      </c>
      <c r="G28">
        <v>3.4280303030303029E-2</v>
      </c>
    </row>
    <row r="29" spans="1:7" x14ac:dyDescent="0.25">
      <c r="B29">
        <v>3.6300508903734617E-2</v>
      </c>
      <c r="C29">
        <v>3.6994951421564275E-2</v>
      </c>
      <c r="D29">
        <v>3.6489902843128551E-2</v>
      </c>
      <c r="E29">
        <v>3.6868690721916432E-2</v>
      </c>
      <c r="F29">
        <v>3.6047981724594579E-2</v>
      </c>
      <c r="G29">
        <v>3.5795454545454547E-2</v>
      </c>
    </row>
    <row r="30" spans="1:7" x14ac:dyDescent="0.25">
      <c r="B30">
        <v>3.787878787878788E-2</v>
      </c>
      <c r="C30">
        <v>3.7689393939393939E-2</v>
      </c>
      <c r="D30">
        <v>3.17550514683579E-2</v>
      </c>
      <c r="E30">
        <v>3.1881315057927913E-2</v>
      </c>
      <c r="F30">
        <v>2.979798172459458E-2</v>
      </c>
      <c r="G30">
        <v>3.6679296782522491E-2</v>
      </c>
    </row>
    <row r="31" spans="1:7" x14ac:dyDescent="0.25">
      <c r="B31">
        <v>3.2007575757575756E-2</v>
      </c>
      <c r="C31">
        <v>3.0176769603382461E-2</v>
      </c>
      <c r="D31">
        <v>3.0050506013812442E-2</v>
      </c>
      <c r="E31">
        <v>3.1502527179140032E-2</v>
      </c>
      <c r="F31">
        <v>3.156565752896396E-2</v>
      </c>
      <c r="G31">
        <v>3.4090909090909088E-2</v>
      </c>
    </row>
    <row r="32" spans="1:7" x14ac:dyDescent="0.25">
      <c r="A32">
        <v>7</v>
      </c>
      <c r="B32">
        <v>2.9734848484848489E-2</v>
      </c>
      <c r="C32">
        <v>3.7121212121212124E-2</v>
      </c>
      <c r="D32">
        <v>2.8345960559266987E-2</v>
      </c>
      <c r="E32">
        <v>3.952020587343158E-2</v>
      </c>
      <c r="F32">
        <v>3.6679296782522491E-2</v>
      </c>
      <c r="G32">
        <v>3.6047981724594579E-2</v>
      </c>
    </row>
    <row r="33" spans="1:7" x14ac:dyDescent="0.25">
      <c r="B33">
        <v>3.1502527179140032E-2</v>
      </c>
      <c r="C33">
        <v>3.1881315057927913E-2</v>
      </c>
      <c r="D33">
        <v>2.979798172459458E-2</v>
      </c>
      <c r="E33">
        <v>3.3333333333333333E-2</v>
      </c>
      <c r="F33">
        <v>3.2196969696969696E-2</v>
      </c>
      <c r="G33">
        <v>3.2828284754897609E-2</v>
      </c>
    </row>
    <row r="34" spans="1:7" x14ac:dyDescent="0.25">
      <c r="B34">
        <v>2.8535354498660927E-2</v>
      </c>
      <c r="C34">
        <v>2.9040405967018824E-2</v>
      </c>
      <c r="D34">
        <v>2.8282830209443069E-2</v>
      </c>
      <c r="E34">
        <v>3.2954545454545452E-2</v>
      </c>
      <c r="F34">
        <v>3.3648993752219462E-2</v>
      </c>
      <c r="G34">
        <v>3.2954545454545452E-2</v>
      </c>
    </row>
    <row r="35" spans="1:7" x14ac:dyDescent="0.25">
      <c r="B35">
        <v>2.8093436270049121E-2</v>
      </c>
      <c r="C35">
        <v>2.7967172680479109E-2</v>
      </c>
      <c r="D35">
        <v>2.8219696969696974E-2</v>
      </c>
      <c r="E35">
        <v>3.3396466573079424E-2</v>
      </c>
      <c r="F35">
        <v>3.3901515151515148E-2</v>
      </c>
      <c r="G35">
        <v>3.3143939393939392E-2</v>
      </c>
    </row>
    <row r="36" spans="1:7" x14ac:dyDescent="0.25">
      <c r="B36">
        <v>2.9040405967018824E-2</v>
      </c>
      <c r="C36">
        <v>3.1944445407751841E-2</v>
      </c>
      <c r="D36">
        <v>3.1881315057927913E-2</v>
      </c>
      <c r="E36">
        <v>3.1628787878787881E-2</v>
      </c>
      <c r="F36">
        <v>3.2828284754897609E-2</v>
      </c>
      <c r="G36">
        <v>3.2007575757575756E-2</v>
      </c>
    </row>
    <row r="37" spans="1:7" x14ac:dyDescent="0.25">
      <c r="A37">
        <v>8</v>
      </c>
      <c r="B37">
        <v>3.5416666666666673E-2</v>
      </c>
      <c r="C37">
        <v>3.156565752896396E-2</v>
      </c>
      <c r="D37">
        <v>5.2777781631007339E-2</v>
      </c>
      <c r="E37">
        <v>5.7638890815503677E-2</v>
      </c>
      <c r="F37">
        <v>5.5366163542776396E-2</v>
      </c>
      <c r="G37">
        <v>7.8472224148837005E-2</v>
      </c>
    </row>
    <row r="38" spans="1:7" x14ac:dyDescent="0.25">
      <c r="B38">
        <v>2.5378787878787879E-2</v>
      </c>
      <c r="C38">
        <v>3.9330811934037646E-2</v>
      </c>
      <c r="D38">
        <v>5.7512630115855827E-2</v>
      </c>
      <c r="E38">
        <v>5.6755054358280072E-2</v>
      </c>
      <c r="F38">
        <v>5.8522727272727275E-2</v>
      </c>
      <c r="G38">
        <v>7.6199496876109732E-2</v>
      </c>
    </row>
    <row r="39" spans="1:7" x14ac:dyDescent="0.25">
      <c r="B39">
        <v>3.8194448297674009E-2</v>
      </c>
      <c r="C39">
        <v>3.6742424242424243E-2</v>
      </c>
      <c r="D39">
        <v>3.6363636363636369E-2</v>
      </c>
      <c r="E39">
        <v>4.6275254451867309E-2</v>
      </c>
      <c r="F39">
        <v>3.2449496876109728E-2</v>
      </c>
      <c r="G39">
        <v>7.5063133239746102E-2</v>
      </c>
    </row>
    <row r="40" spans="1:7" x14ac:dyDescent="0.25">
      <c r="B40">
        <v>3.042929389260032E-2</v>
      </c>
      <c r="C40">
        <v>3.8320708997321852E-2</v>
      </c>
      <c r="D40">
        <v>3.1439393939393941E-2</v>
      </c>
      <c r="E40">
        <v>2.7714648391261244E-2</v>
      </c>
      <c r="F40">
        <v>4.8737375663988523E-2</v>
      </c>
      <c r="G40">
        <v>7.2222224148837E-2</v>
      </c>
    </row>
    <row r="41" spans="1:7" x14ac:dyDescent="0.25">
      <c r="B41">
        <v>2.7335860512473366E-2</v>
      </c>
      <c r="C41">
        <v>3.8510102936715793E-2</v>
      </c>
      <c r="D41">
        <v>4.3686872540098252E-2</v>
      </c>
      <c r="E41">
        <v>5.8648993752219464E-2</v>
      </c>
      <c r="F41">
        <v>4.1729799906412762E-2</v>
      </c>
      <c r="G41">
        <v>6.3005054358280063E-2</v>
      </c>
    </row>
    <row r="42" spans="1:7" x14ac:dyDescent="0.25">
      <c r="A42">
        <v>9</v>
      </c>
      <c r="B42">
        <v>9.0277781631007345E-2</v>
      </c>
      <c r="C42">
        <v>4.6275254451867309E-2</v>
      </c>
      <c r="D42">
        <v>3.3080811934037641E-2</v>
      </c>
      <c r="E42">
        <v>3.4785357388583099E-2</v>
      </c>
      <c r="F42">
        <v>4.1035357388583105E-2</v>
      </c>
      <c r="G42">
        <v>3.8320708997321852E-2</v>
      </c>
    </row>
    <row r="43" spans="1:7" x14ac:dyDescent="0.25">
      <c r="B43">
        <v>4.4570708997321851E-2</v>
      </c>
      <c r="C43">
        <v>3.4406569509795218E-2</v>
      </c>
      <c r="D43">
        <v>4.3434345360958221E-2</v>
      </c>
      <c r="E43">
        <v>3.952020587343158E-2</v>
      </c>
      <c r="F43">
        <v>4.4886363636363641E-2</v>
      </c>
      <c r="G43">
        <v>4.0972224148837007E-2</v>
      </c>
    </row>
    <row r="44" spans="1:7" x14ac:dyDescent="0.25">
      <c r="B44">
        <v>4.0151515151515153E-2</v>
      </c>
      <c r="C44">
        <v>4.6212121212121211E-2</v>
      </c>
      <c r="D44">
        <v>3.8131315057927911E-2</v>
      </c>
      <c r="E44">
        <v>4.7601012027624887E-2</v>
      </c>
      <c r="F44">
        <v>4.6590909090909093E-2</v>
      </c>
      <c r="G44">
        <v>5.6628787878787883E-2</v>
      </c>
    </row>
    <row r="45" spans="1:7" x14ac:dyDescent="0.25">
      <c r="B45">
        <v>4.2929296782522497E-2</v>
      </c>
      <c r="C45">
        <v>4.3118690721916431E-2</v>
      </c>
      <c r="D45">
        <v>3.4469696969696977E-2</v>
      </c>
      <c r="E45">
        <v>4.1351012027624888E-2</v>
      </c>
      <c r="F45">
        <v>4.3371212121212123E-2</v>
      </c>
      <c r="G45">
        <v>4.2803030303030308E-2</v>
      </c>
    </row>
    <row r="46" spans="1:7" x14ac:dyDescent="0.25">
      <c r="B46">
        <v>4.0972224148837007E-2</v>
      </c>
      <c r="C46">
        <v>4.4002527179140036E-2</v>
      </c>
      <c r="D46">
        <v>4.305555748217034E-2</v>
      </c>
      <c r="E46">
        <v>3.970959981282552E-2</v>
      </c>
      <c r="F46">
        <v>4.2676769603382458E-2</v>
      </c>
      <c r="G46">
        <v>4.4002527179140036E-2</v>
      </c>
    </row>
    <row r="47" spans="1:7" x14ac:dyDescent="0.25">
      <c r="A47">
        <v>10</v>
      </c>
      <c r="B47">
        <v>3.0808081771388197E-2</v>
      </c>
      <c r="C47">
        <v>4.450757575757576E-2</v>
      </c>
      <c r="D47">
        <v>2.9545454545454548E-2</v>
      </c>
      <c r="E47">
        <v>3.7121212121212124E-2</v>
      </c>
      <c r="F47">
        <v>3.6994951421564275E-2</v>
      </c>
      <c r="G47">
        <v>3.6300508903734617E-2</v>
      </c>
    </row>
    <row r="48" spans="1:7" x14ac:dyDescent="0.25">
      <c r="B48">
        <v>4.8863636363636366E-2</v>
      </c>
      <c r="C48">
        <v>8.3901515151515157E-2</v>
      </c>
      <c r="D48">
        <v>6.4330811934037654E-2</v>
      </c>
      <c r="E48">
        <v>4.7032830209443072E-2</v>
      </c>
      <c r="F48">
        <v>4.9305557482170338E-2</v>
      </c>
      <c r="G48">
        <v>3.2449496876109728E-2</v>
      </c>
    </row>
    <row r="49" spans="1:7" x14ac:dyDescent="0.25">
      <c r="B49">
        <v>6.4962121212121221E-2</v>
      </c>
      <c r="C49">
        <v>5.9406569509795219E-2</v>
      </c>
      <c r="D49">
        <v>6.8371212121212124E-2</v>
      </c>
      <c r="E49">
        <v>6.7297981724594585E-2</v>
      </c>
      <c r="F49">
        <v>4.6022727272727271E-2</v>
      </c>
      <c r="G49">
        <v>4.5770205873431585E-2</v>
      </c>
    </row>
    <row r="50" spans="1:7" x14ac:dyDescent="0.25">
      <c r="B50">
        <v>3.9962121212121213E-2</v>
      </c>
      <c r="C50">
        <v>5.2777781631007339E-2</v>
      </c>
      <c r="D50">
        <v>5.5113636363636365E-2</v>
      </c>
      <c r="E50">
        <v>4.8926769603382464E-2</v>
      </c>
      <c r="F50">
        <v>4.5075757575757575E-2</v>
      </c>
      <c r="G50">
        <v>3.7247478600704313E-2</v>
      </c>
    </row>
    <row r="51" spans="1:7" x14ac:dyDescent="0.25">
      <c r="B51">
        <v>5.7765151515151519E-2</v>
      </c>
      <c r="C51">
        <v>4.6527781631007341E-2</v>
      </c>
      <c r="D51">
        <v>3.952020587343158E-2</v>
      </c>
      <c r="E51">
        <v>4.0467175570401276E-2</v>
      </c>
      <c r="F51">
        <v>4.1982327085552801E-2</v>
      </c>
      <c r="G51">
        <v>4.9242424242424247E-2</v>
      </c>
    </row>
    <row r="52" spans="1:7" x14ac:dyDescent="0.25">
      <c r="A52">
        <v>11</v>
      </c>
      <c r="B52">
        <v>2.6325757575757575E-2</v>
      </c>
      <c r="C52">
        <v>3.0618687831994257E-2</v>
      </c>
      <c r="D52">
        <v>2.9924242424242426E-2</v>
      </c>
      <c r="E52">
        <v>3.3396466573079424E-2</v>
      </c>
      <c r="F52">
        <v>3.4595963449189159E-2</v>
      </c>
      <c r="G52">
        <v>2.9292930256236683E-2</v>
      </c>
    </row>
    <row r="53" spans="1:7" x14ac:dyDescent="0.25">
      <c r="B53">
        <v>2.7146466573079425E-2</v>
      </c>
      <c r="C53">
        <v>3.4848484848484851E-2</v>
      </c>
      <c r="D53">
        <v>3.6868690721916432E-2</v>
      </c>
      <c r="E53">
        <v>3.6174242424242428E-2</v>
      </c>
      <c r="F53">
        <v>3.2828284754897609E-2</v>
      </c>
      <c r="G53">
        <v>3.2702024055249766E-2</v>
      </c>
    </row>
    <row r="54" spans="1:7" x14ac:dyDescent="0.25">
      <c r="B54">
        <v>4.9242424242424247E-2</v>
      </c>
      <c r="C54">
        <v>3.3775254451867305E-2</v>
      </c>
      <c r="D54">
        <v>3.434343627004912E-2</v>
      </c>
      <c r="E54">
        <v>4.2234848484848486E-2</v>
      </c>
      <c r="F54">
        <v>3.5921721024946736E-2</v>
      </c>
      <c r="G54">
        <v>3.125E-2</v>
      </c>
    </row>
    <row r="55" spans="1:7" x14ac:dyDescent="0.25">
      <c r="B55">
        <v>5.4671721024946732E-2</v>
      </c>
      <c r="C55">
        <v>3.6174242424242428E-2</v>
      </c>
      <c r="D55">
        <v>3.8699496876109733E-2</v>
      </c>
      <c r="E55">
        <v>3.8699496876109733E-2</v>
      </c>
      <c r="F55">
        <v>4.3434345360958221E-2</v>
      </c>
      <c r="G55">
        <v>4.2045454545454553E-2</v>
      </c>
    </row>
    <row r="56" spans="1:7" x14ac:dyDescent="0.25">
      <c r="B56">
        <v>5.0378787878787884E-2</v>
      </c>
      <c r="C56">
        <v>3.5606060606060606E-2</v>
      </c>
      <c r="D56">
        <v>4.791666666666667E-2</v>
      </c>
      <c r="E56">
        <v>4.2234848484848486E-2</v>
      </c>
      <c r="F56">
        <v>3.3143939393939392E-2</v>
      </c>
      <c r="G56">
        <v>4.0530303030303028E-2</v>
      </c>
    </row>
    <row r="57" spans="1:7" x14ac:dyDescent="0.25">
      <c r="A57">
        <v>12</v>
      </c>
      <c r="B57">
        <v>2.2095960559266988E-2</v>
      </c>
      <c r="C57">
        <v>2.2285354498660925E-2</v>
      </c>
      <c r="D57">
        <v>2.2285354498660925E-2</v>
      </c>
      <c r="E57">
        <v>2.31691938458067E-2</v>
      </c>
      <c r="F57">
        <v>2.2095960559266988E-2</v>
      </c>
      <c r="G57">
        <v>2.2222224148837004E-2</v>
      </c>
    </row>
    <row r="58" spans="1:7" x14ac:dyDescent="0.25">
      <c r="B58">
        <v>2.234848484848485E-2</v>
      </c>
      <c r="C58">
        <v>2.2032830209443063E-2</v>
      </c>
      <c r="D58">
        <v>2.2916666666666669E-2</v>
      </c>
      <c r="E58">
        <v>2.3674242424242428E-2</v>
      </c>
      <c r="F58">
        <v>2.2790405967018822E-2</v>
      </c>
      <c r="G58">
        <v>2.2285354498660925E-2</v>
      </c>
    </row>
    <row r="59" spans="1:7" x14ac:dyDescent="0.25">
      <c r="B59">
        <v>2.2411618088230945E-2</v>
      </c>
      <c r="C59">
        <v>2.215909090909091E-2</v>
      </c>
      <c r="D59">
        <v>2.2411618088230945E-2</v>
      </c>
      <c r="E59">
        <v>2.2601012027624882E-2</v>
      </c>
      <c r="F59">
        <v>2.2411618088230945E-2</v>
      </c>
      <c r="G59">
        <v>2.2285354498660925E-2</v>
      </c>
    </row>
    <row r="60" spans="1:7" x14ac:dyDescent="0.25">
      <c r="B60">
        <v>2.2222224148837004E-2</v>
      </c>
      <c r="C60">
        <v>2.2285354498660925E-2</v>
      </c>
      <c r="D60">
        <v>2.234848484848485E-2</v>
      </c>
      <c r="E60">
        <v>2.2916666666666669E-2</v>
      </c>
      <c r="F60">
        <v>2.215909090909091E-2</v>
      </c>
      <c r="G60">
        <v>2.2790405967018822E-2</v>
      </c>
    </row>
    <row r="61" spans="1:7" x14ac:dyDescent="0.25">
      <c r="B61">
        <v>2.2222224148837004E-2</v>
      </c>
      <c r="C61">
        <v>2.2411618088230945E-2</v>
      </c>
      <c r="D61">
        <v>2.2916666666666669E-2</v>
      </c>
      <c r="E61">
        <v>2.2727272727272728E-2</v>
      </c>
      <c r="F61">
        <v>2.2032830209443063E-2</v>
      </c>
      <c r="G61">
        <v>2.2727272727272728E-2</v>
      </c>
    </row>
    <row r="62" spans="1:7" x14ac:dyDescent="0.25">
      <c r="A62">
        <v>13</v>
      </c>
      <c r="B62">
        <v>3.1881315057927913E-2</v>
      </c>
      <c r="C62">
        <v>4.179293314615886E-2</v>
      </c>
      <c r="D62">
        <v>4.0719696969696975E-2</v>
      </c>
      <c r="E62">
        <v>4.2676769603382458E-2</v>
      </c>
      <c r="F62">
        <v>4.5707072633685487E-2</v>
      </c>
      <c r="G62">
        <v>3.497475132797704E-2</v>
      </c>
    </row>
    <row r="63" spans="1:7" x14ac:dyDescent="0.25">
      <c r="B63">
        <v>4.2171721024946734E-2</v>
      </c>
      <c r="C63">
        <v>2.5820708997321851E-2</v>
      </c>
      <c r="D63">
        <v>2.8345960559266987E-2</v>
      </c>
      <c r="E63">
        <v>4.1856060606060612E-2</v>
      </c>
      <c r="F63">
        <v>3.7815660418886128E-2</v>
      </c>
      <c r="G63">
        <v>2.8219696969696974E-2</v>
      </c>
    </row>
    <row r="64" spans="1:7" x14ac:dyDescent="0.25">
      <c r="B64">
        <v>2.4873739300352155E-2</v>
      </c>
      <c r="C64">
        <v>2.7209596922903354E-2</v>
      </c>
      <c r="D64">
        <v>2.7462121212121212E-2</v>
      </c>
      <c r="E64">
        <v>3.6805557482170341E-2</v>
      </c>
      <c r="F64">
        <v>3.6047981724594579E-2</v>
      </c>
      <c r="G64">
        <v>2.9987375663988521E-2</v>
      </c>
    </row>
    <row r="65" spans="1:7" x14ac:dyDescent="0.25">
      <c r="B65">
        <v>2.6325757575757575E-2</v>
      </c>
      <c r="C65">
        <v>2.3674242424242428E-2</v>
      </c>
      <c r="D65">
        <v>2.638889081550367E-2</v>
      </c>
      <c r="E65">
        <v>2.9987375663988521E-2</v>
      </c>
      <c r="F65">
        <v>2.8282830209443069E-2</v>
      </c>
      <c r="G65">
        <v>2.3042930256236684E-2</v>
      </c>
    </row>
    <row r="66" spans="1:7" x14ac:dyDescent="0.25">
      <c r="B66">
        <v>2.8345960559266987E-2</v>
      </c>
      <c r="C66">
        <v>2.8219696969696974E-2</v>
      </c>
      <c r="D66">
        <v>2.8724748438054865E-2</v>
      </c>
      <c r="E66">
        <v>3.1123739300352157E-2</v>
      </c>
      <c r="F66">
        <v>2.7714648391261244E-2</v>
      </c>
      <c r="G66">
        <v>2.4747475710782139E-2</v>
      </c>
    </row>
    <row r="67" spans="1:7" x14ac:dyDescent="0.25">
      <c r="A67">
        <v>14</v>
      </c>
      <c r="B67">
        <v>2.2790405967018822E-2</v>
      </c>
      <c r="C67">
        <v>4.0593436270049126E-2</v>
      </c>
      <c r="D67">
        <v>2.8093436270049121E-2</v>
      </c>
      <c r="E67">
        <v>4.8989902843128555E-2</v>
      </c>
      <c r="F67">
        <v>3.5353539206764921E-2</v>
      </c>
      <c r="G67">
        <v>3.5669193845806704E-2</v>
      </c>
    </row>
    <row r="68" spans="1:7" x14ac:dyDescent="0.25">
      <c r="B68">
        <v>3.9646466573079429E-2</v>
      </c>
      <c r="C68">
        <v>2.7777778741085168E-2</v>
      </c>
      <c r="D68">
        <v>3.2828284754897609E-2</v>
      </c>
      <c r="E68">
        <v>4.0593436270049126E-2</v>
      </c>
      <c r="F68">
        <v>3.8257575757575761E-2</v>
      </c>
      <c r="G68">
        <v>3.2133839347145775E-2</v>
      </c>
    </row>
    <row r="69" spans="1:7" x14ac:dyDescent="0.25">
      <c r="B69">
        <v>3.7500000000000006E-2</v>
      </c>
      <c r="C69">
        <v>3.8888890815503674E-2</v>
      </c>
      <c r="D69">
        <v>3.5101012027624882E-2</v>
      </c>
      <c r="E69">
        <v>3.9898993752219461E-2</v>
      </c>
      <c r="F69">
        <v>2.7588384801691231E-2</v>
      </c>
      <c r="G69">
        <v>3.4785357388583099E-2</v>
      </c>
    </row>
    <row r="70" spans="1:7" x14ac:dyDescent="0.25">
      <c r="B70">
        <v>3.0681818181818185E-2</v>
      </c>
      <c r="C70">
        <v>3.8762630115855824E-2</v>
      </c>
      <c r="D70">
        <v>3.9457072633685489E-2</v>
      </c>
      <c r="E70">
        <v>3.3585860512473364E-2</v>
      </c>
      <c r="F70">
        <v>3.952020587343158E-2</v>
      </c>
      <c r="G70">
        <v>3.4785357388583099E-2</v>
      </c>
    </row>
    <row r="71" spans="1:7" x14ac:dyDescent="0.25">
      <c r="B71">
        <v>2.8851012027624884E-2</v>
      </c>
      <c r="C71">
        <v>3.042929389260032E-2</v>
      </c>
      <c r="D71">
        <v>3.0113636363636367E-2</v>
      </c>
      <c r="E71">
        <v>3.5227272727272732E-2</v>
      </c>
      <c r="F71">
        <v>3.9015151515151517E-2</v>
      </c>
      <c r="G71">
        <v>2.9040405967018824E-2</v>
      </c>
    </row>
    <row r="72" spans="1:7" x14ac:dyDescent="0.25">
      <c r="A72">
        <v>15</v>
      </c>
      <c r="B72">
        <v>1.7234848484848488E-2</v>
      </c>
      <c r="C72">
        <v>1.8876263589570019E-2</v>
      </c>
      <c r="D72">
        <v>3.7500000000000006E-2</v>
      </c>
      <c r="E72">
        <v>3.806818181818182E-2</v>
      </c>
      <c r="F72">
        <v>2.784090909090909E-2</v>
      </c>
      <c r="G72">
        <v>4.8611114964340674E-2</v>
      </c>
    </row>
    <row r="73" spans="1:7" x14ac:dyDescent="0.25">
      <c r="B73">
        <v>3.2638890815503668E-2</v>
      </c>
      <c r="C73">
        <v>1.717171813502456E-2</v>
      </c>
      <c r="D73">
        <v>2.3421718135024562E-2</v>
      </c>
      <c r="E73">
        <v>4.8611114964340674E-2</v>
      </c>
      <c r="F73">
        <v>4.305555748217034E-2</v>
      </c>
      <c r="G73">
        <v>3.8510102936715793E-2</v>
      </c>
    </row>
    <row r="74" spans="1:7" x14ac:dyDescent="0.25">
      <c r="B74">
        <v>2.3611112074418503E-2</v>
      </c>
      <c r="C74">
        <v>2.41161635427764E-2</v>
      </c>
      <c r="D74">
        <v>2.171717268047911E-2</v>
      </c>
      <c r="E74">
        <v>3.6111114964340676E-2</v>
      </c>
      <c r="F74">
        <v>3.6868690721916432E-2</v>
      </c>
      <c r="G74">
        <v>1.3636363636363636E-2</v>
      </c>
    </row>
    <row r="75" spans="1:7" x14ac:dyDescent="0.25">
      <c r="B75">
        <v>2.1464648391261248E-2</v>
      </c>
      <c r="C75">
        <v>1.2436869650176078E-2</v>
      </c>
      <c r="D75">
        <v>2.2095960559266988E-2</v>
      </c>
      <c r="E75">
        <v>2.0517678694291552E-2</v>
      </c>
      <c r="F75">
        <v>2.152777874108517E-2</v>
      </c>
      <c r="G75">
        <v>2.6830809044115472E-2</v>
      </c>
    </row>
    <row r="76" spans="1:7" x14ac:dyDescent="0.25">
      <c r="B76">
        <v>2.2790405967018822E-2</v>
      </c>
      <c r="C76">
        <v>1.7739899953206382E-2</v>
      </c>
      <c r="D76">
        <v>2.3106060606060606E-2</v>
      </c>
      <c r="E76">
        <v>2.5883839347145776E-2</v>
      </c>
      <c r="F76">
        <v>3.0934345360958217E-2</v>
      </c>
      <c r="G76">
        <v>2.4305557482170337E-2</v>
      </c>
    </row>
    <row r="77" spans="1:7" x14ac:dyDescent="0.25">
      <c r="A77">
        <v>16</v>
      </c>
      <c r="B77">
        <v>5.4987375663988515E-2</v>
      </c>
      <c r="C77">
        <v>4.4318181818181819E-2</v>
      </c>
      <c r="D77">
        <v>4.0467175570401276E-2</v>
      </c>
      <c r="E77">
        <v>7.7209599812825533E-2</v>
      </c>
      <c r="F77">
        <v>5.3851012027624878E-2</v>
      </c>
      <c r="G77">
        <v>6.1616163542776395E-2</v>
      </c>
    </row>
    <row r="78" spans="1:7" x14ac:dyDescent="0.25">
      <c r="B78">
        <v>5.4671721024946732E-2</v>
      </c>
      <c r="C78">
        <v>3.8636363636363635E-2</v>
      </c>
      <c r="D78">
        <v>4.614899375221946E-2</v>
      </c>
      <c r="E78">
        <v>4.7222224148837005E-2</v>
      </c>
      <c r="F78">
        <v>5.132575757575758E-2</v>
      </c>
      <c r="G78">
        <v>5.119949687610973E-2</v>
      </c>
    </row>
    <row r="79" spans="1:7" x14ac:dyDescent="0.25">
      <c r="B79">
        <v>4.9936872540098251E-2</v>
      </c>
      <c r="C79">
        <v>3.9393939393939398E-2</v>
      </c>
      <c r="D79">
        <v>5.0631315057927923E-2</v>
      </c>
      <c r="E79">
        <v>4.8800508903734614E-2</v>
      </c>
      <c r="F79">
        <v>4.4255054358280067E-2</v>
      </c>
      <c r="G79">
        <v>4.9431818181818188E-2</v>
      </c>
    </row>
    <row r="80" spans="1:7" x14ac:dyDescent="0.25">
      <c r="B80">
        <v>4.1540405967018829E-2</v>
      </c>
      <c r="C80">
        <v>4.0909090909090916E-2</v>
      </c>
      <c r="D80">
        <v>4.8042933146158859E-2</v>
      </c>
      <c r="E80">
        <v>5.7449496876109729E-2</v>
      </c>
      <c r="F80">
        <v>5.7702024055249768E-2</v>
      </c>
      <c r="G80">
        <v>4.9242424242424247E-2</v>
      </c>
    </row>
    <row r="81" spans="1:7" x14ac:dyDescent="0.25">
      <c r="B81">
        <v>5.6186872540098243E-2</v>
      </c>
      <c r="C81">
        <v>3.5290405967018823E-2</v>
      </c>
      <c r="D81">
        <v>3.9015151515151517E-2</v>
      </c>
      <c r="E81">
        <v>4.9116163542776398E-2</v>
      </c>
      <c r="F81">
        <v>5.4356060606060609E-2</v>
      </c>
      <c r="G81">
        <v>4.9936872540098251E-2</v>
      </c>
    </row>
    <row r="82" spans="1:7" x14ac:dyDescent="0.25">
      <c r="A82">
        <v>17</v>
      </c>
      <c r="B82">
        <v>2.0202021165327592E-2</v>
      </c>
      <c r="C82">
        <v>2.1590909090909091E-2</v>
      </c>
      <c r="D82">
        <v>3.3459599812825522E-2</v>
      </c>
      <c r="E82">
        <v>2.3042930256236684E-2</v>
      </c>
      <c r="F82">
        <v>1.7992424242424244E-2</v>
      </c>
      <c r="G82">
        <v>1.7992424242424244E-2</v>
      </c>
    </row>
    <row r="83" spans="1:7" x14ac:dyDescent="0.25">
      <c r="B83">
        <v>2.6010102936715792E-2</v>
      </c>
      <c r="C83">
        <v>2.0265151515151514E-2</v>
      </c>
      <c r="D83">
        <v>2.0138890815503671E-2</v>
      </c>
      <c r="E83">
        <v>2.1338384801691229E-2</v>
      </c>
      <c r="F83">
        <v>2.0202021165327592E-2</v>
      </c>
      <c r="G83">
        <v>1.8434345360958216E-2</v>
      </c>
    </row>
    <row r="84" spans="1:7" x14ac:dyDescent="0.25">
      <c r="B84">
        <v>2.3737375663988522E-2</v>
      </c>
      <c r="C84">
        <v>1.9570708997321853E-2</v>
      </c>
      <c r="D84">
        <v>1.654040596701882E-2</v>
      </c>
      <c r="E84">
        <v>2.0770202983509414E-2</v>
      </c>
      <c r="F84">
        <v>1.4457072633685489E-2</v>
      </c>
      <c r="G84">
        <v>1.9128787878787881E-2</v>
      </c>
    </row>
    <row r="85" spans="1:7" x14ac:dyDescent="0.25">
      <c r="B85">
        <v>1.6098484848484848E-2</v>
      </c>
      <c r="C85">
        <v>1.9570708997321853E-2</v>
      </c>
      <c r="D85">
        <v>1.6224748438054864E-2</v>
      </c>
      <c r="E85">
        <v>2.3042930256236684E-2</v>
      </c>
      <c r="F85">
        <v>2.1022727272727276E-2</v>
      </c>
      <c r="G85">
        <v>1.8371212121212122E-2</v>
      </c>
    </row>
    <row r="86" spans="1:7" x14ac:dyDescent="0.25">
      <c r="B86">
        <v>1.7550506013812441E-2</v>
      </c>
      <c r="C86">
        <v>1.6982324195630623E-2</v>
      </c>
      <c r="D86">
        <v>1.8244951421564275E-2</v>
      </c>
      <c r="E86">
        <v>1.9823233286539715E-2</v>
      </c>
      <c r="F86">
        <v>1.7550506013812441E-2</v>
      </c>
      <c r="G86">
        <v>1.4204545454545456E-2</v>
      </c>
    </row>
    <row r="87" spans="1:7" x14ac:dyDescent="0.25">
      <c r="A87">
        <v>18</v>
      </c>
      <c r="B87">
        <v>5.4924242424242431E-3</v>
      </c>
      <c r="C87">
        <v>1.1616163542776397E-2</v>
      </c>
      <c r="D87">
        <v>9.5959605592669875E-3</v>
      </c>
      <c r="E87">
        <v>2.4873739300352155E-2</v>
      </c>
      <c r="F87">
        <v>1.4457072633685489E-2</v>
      </c>
      <c r="G87">
        <v>5.9974757107821384E-3</v>
      </c>
    </row>
    <row r="88" spans="1:7" x14ac:dyDescent="0.25">
      <c r="B88">
        <v>3.465909090909091E-2</v>
      </c>
      <c r="C88">
        <v>1.426767869429155E-2</v>
      </c>
      <c r="D88">
        <v>3.3585860512473364E-2</v>
      </c>
      <c r="E88">
        <v>1.9507575757575758E-2</v>
      </c>
      <c r="F88">
        <v>2.0328284754897608E-2</v>
      </c>
      <c r="G88">
        <v>2.815656661987305E-2</v>
      </c>
    </row>
    <row r="89" spans="1:7" x14ac:dyDescent="0.25">
      <c r="B89">
        <v>3.5101012027624882E-2</v>
      </c>
      <c r="C89">
        <v>1.1553030303030303E-2</v>
      </c>
      <c r="D89">
        <v>3.1186869650176075E-2</v>
      </c>
      <c r="E89">
        <v>2.5378787878787879E-2</v>
      </c>
      <c r="F89">
        <v>2.6767678694291547E-2</v>
      </c>
      <c r="G89">
        <v>3.8952024055249765E-2</v>
      </c>
    </row>
    <row r="90" spans="1:7" x14ac:dyDescent="0.25">
      <c r="B90">
        <v>3.4280303030303029E-2</v>
      </c>
      <c r="C90">
        <v>3.6363636363636369E-2</v>
      </c>
      <c r="D90">
        <v>2.3295454545454546E-2</v>
      </c>
      <c r="E90">
        <v>4.7727272727272729E-2</v>
      </c>
      <c r="F90">
        <v>2.6957072633685488E-2</v>
      </c>
      <c r="G90">
        <v>3.9078284754897608E-2</v>
      </c>
    </row>
    <row r="91" spans="1:7" x14ac:dyDescent="0.25">
      <c r="B91">
        <v>2.6704545454545453E-2</v>
      </c>
      <c r="C91">
        <v>2.3106060606060606E-2</v>
      </c>
      <c r="D91">
        <v>3.0176769603382461E-2</v>
      </c>
      <c r="E91">
        <v>4.6969696969696974E-2</v>
      </c>
      <c r="F91">
        <v>4.5202024055249763E-2</v>
      </c>
      <c r="G91">
        <v>5.3661618088230945E-2</v>
      </c>
    </row>
    <row r="92" spans="1:7" x14ac:dyDescent="0.25">
      <c r="A92">
        <v>19</v>
      </c>
      <c r="B92">
        <v>1.5025254451867308E-2</v>
      </c>
      <c r="C92">
        <v>3.1439393939393941E-2</v>
      </c>
      <c r="D92">
        <v>1.7424242424242425E-2</v>
      </c>
      <c r="E92">
        <v>1.5972224148837002E-2</v>
      </c>
      <c r="F92">
        <v>3.3775254451867305E-2</v>
      </c>
      <c r="G92">
        <v>2.3863636363636365E-2</v>
      </c>
    </row>
    <row r="93" spans="1:7" x14ac:dyDescent="0.25">
      <c r="B93">
        <v>1.426767869429155E-2</v>
      </c>
      <c r="C93">
        <v>9.7853544986609264E-3</v>
      </c>
      <c r="D93">
        <v>1.3005051468357896E-2</v>
      </c>
      <c r="E93">
        <v>1.426767869429155E-2</v>
      </c>
      <c r="F93">
        <v>2.9103536316842746E-2</v>
      </c>
      <c r="G93">
        <v>2.2474748438054866E-2</v>
      </c>
    </row>
    <row r="94" spans="1:7" x14ac:dyDescent="0.25">
      <c r="B94">
        <v>1.4204545454545456E-2</v>
      </c>
      <c r="C94">
        <v>1.4141415104721534E-2</v>
      </c>
      <c r="D94">
        <v>1.7361112074418504E-2</v>
      </c>
      <c r="E94">
        <v>2.5441921118533974E-2</v>
      </c>
      <c r="F94">
        <v>2.1401515151515154E-2</v>
      </c>
      <c r="G94">
        <v>2.2095960559266988E-2</v>
      </c>
    </row>
    <row r="95" spans="1:7" x14ac:dyDescent="0.25">
      <c r="B95">
        <v>1.5656566619873049E-2</v>
      </c>
      <c r="C95">
        <v>1.2436869650176078E-2</v>
      </c>
      <c r="D95">
        <v>1.7108587785200639E-2</v>
      </c>
      <c r="E95">
        <v>1.7992424242424244E-2</v>
      </c>
      <c r="F95">
        <v>2.4368687831994262E-2</v>
      </c>
      <c r="G95">
        <v>2.2916666666666669E-2</v>
      </c>
    </row>
    <row r="96" spans="1:7" x14ac:dyDescent="0.25">
      <c r="B96">
        <v>1.4078284754897608E-2</v>
      </c>
      <c r="C96">
        <v>1.2941921118533973E-2</v>
      </c>
      <c r="D96">
        <v>1.3888890815503669E-2</v>
      </c>
      <c r="E96">
        <v>2.1780303030303032E-2</v>
      </c>
      <c r="F96">
        <v>1.7929293892600322E-2</v>
      </c>
      <c r="G96">
        <v>2.6830809044115472E-2</v>
      </c>
    </row>
    <row r="97" spans="1:7" x14ac:dyDescent="0.25">
      <c r="A97">
        <v>20</v>
      </c>
      <c r="B97">
        <v>1.4204545454545456E-2</v>
      </c>
      <c r="C97">
        <v>2.0138890815503671E-2</v>
      </c>
      <c r="D97">
        <v>1.5909090909090911E-2</v>
      </c>
      <c r="E97">
        <v>2.0454545454545458E-2</v>
      </c>
      <c r="F97">
        <v>2.1780303030303032E-2</v>
      </c>
      <c r="G97">
        <v>1.4520202983509412E-2</v>
      </c>
    </row>
    <row r="98" spans="1:7" x14ac:dyDescent="0.25">
      <c r="B98">
        <v>3.0050506013812442E-2</v>
      </c>
      <c r="C98">
        <v>1.489899086229729E-2</v>
      </c>
      <c r="D98">
        <v>1.4393939393939396E-2</v>
      </c>
      <c r="E98">
        <v>2.0707072633685489E-2</v>
      </c>
      <c r="F98">
        <v>2.7714648391261244E-2</v>
      </c>
      <c r="G98">
        <v>7.6388893705425847E-3</v>
      </c>
    </row>
    <row r="99" spans="1:7" x14ac:dyDescent="0.25">
      <c r="B99">
        <v>4.6590909090909093E-2</v>
      </c>
      <c r="C99">
        <v>2.6957072633685488E-2</v>
      </c>
      <c r="D99">
        <v>2.1843436270049126E-2</v>
      </c>
      <c r="E99">
        <v>5.9217175570401286E-2</v>
      </c>
      <c r="F99">
        <v>1.8560606060606062E-2</v>
      </c>
      <c r="G99">
        <v>1.8434345360958216E-2</v>
      </c>
    </row>
    <row r="100" spans="1:7" x14ac:dyDescent="0.25">
      <c r="B100">
        <v>5.9532830209443069E-2</v>
      </c>
      <c r="C100">
        <v>2.9545454545454548E-2</v>
      </c>
      <c r="D100">
        <v>1.9507575757575758E-2</v>
      </c>
      <c r="E100">
        <v>2.7462121212121212E-2</v>
      </c>
      <c r="F100">
        <v>3.042929389260032E-2</v>
      </c>
      <c r="G100">
        <v>2.152777874108517E-2</v>
      </c>
    </row>
    <row r="101" spans="1:7" x14ac:dyDescent="0.25">
      <c r="B101">
        <v>3.1313133239746098E-2</v>
      </c>
      <c r="C101">
        <v>2.0643939393939395E-2</v>
      </c>
      <c r="D101">
        <v>2.9419193845806702E-2</v>
      </c>
      <c r="E101">
        <v>2.9482324195630624E-2</v>
      </c>
      <c r="F101">
        <v>2.171717268047911E-2</v>
      </c>
      <c r="G101">
        <v>3.0681818181818185E-2</v>
      </c>
    </row>
    <row r="102" spans="1:7" x14ac:dyDescent="0.25">
      <c r="A102">
        <v>21</v>
      </c>
      <c r="B102">
        <v>3.3143939393939392E-2</v>
      </c>
      <c r="C102">
        <v>3.8952024055249765E-2</v>
      </c>
      <c r="D102">
        <v>5.2209599812825525E-2</v>
      </c>
      <c r="E102">
        <v>3.6489902843128551E-2</v>
      </c>
      <c r="F102">
        <v>4.3813133239746095E-2</v>
      </c>
      <c r="G102">
        <v>3.6553030303030302E-2</v>
      </c>
    </row>
    <row r="103" spans="1:7" x14ac:dyDescent="0.25">
      <c r="B103">
        <v>3.8194448297674009E-2</v>
      </c>
      <c r="C103">
        <v>4.8611114964340674E-2</v>
      </c>
      <c r="D103">
        <v>6.281566041888613E-2</v>
      </c>
      <c r="E103">
        <v>4.9053030303030307E-2</v>
      </c>
      <c r="F103">
        <v>4.305555748217034E-2</v>
      </c>
      <c r="G103">
        <v>4.9368690721916436E-2</v>
      </c>
    </row>
    <row r="104" spans="1:7" x14ac:dyDescent="0.25">
      <c r="B104">
        <v>6.4141417994643707E-2</v>
      </c>
      <c r="C104">
        <v>5.9469696969696978E-2</v>
      </c>
      <c r="D104">
        <v>5.8333333333333341E-2</v>
      </c>
      <c r="E104">
        <v>5.2525254451867315E-2</v>
      </c>
      <c r="F104">
        <v>3.9962121212121213E-2</v>
      </c>
      <c r="G104">
        <v>3.1123739300352157E-2</v>
      </c>
    </row>
    <row r="105" spans="1:7" x14ac:dyDescent="0.25">
      <c r="B105">
        <v>5.9785357388583094E-2</v>
      </c>
      <c r="C105">
        <v>4.0467175570401276E-2</v>
      </c>
      <c r="D105">
        <v>4.1035357388583105E-2</v>
      </c>
      <c r="E105">
        <v>5.8712121212121215E-2</v>
      </c>
      <c r="F105">
        <v>4.1982327085552801E-2</v>
      </c>
      <c r="G105">
        <v>3.787878787878788E-2</v>
      </c>
    </row>
    <row r="106" spans="1:7" x14ac:dyDescent="0.25">
      <c r="B106">
        <v>6.281566041888613E-2</v>
      </c>
      <c r="C106">
        <v>5.991161808823095E-2</v>
      </c>
      <c r="D106">
        <v>5.7386363636363638E-2</v>
      </c>
      <c r="E106">
        <v>4.9431818181818188E-2</v>
      </c>
      <c r="F106">
        <v>5.0315660418886132E-2</v>
      </c>
      <c r="G106">
        <v>3.9393939393939398E-2</v>
      </c>
    </row>
    <row r="107" spans="1:7" x14ac:dyDescent="0.25">
      <c r="A107">
        <v>22</v>
      </c>
      <c r="B107">
        <v>6.8876266479492188E-2</v>
      </c>
      <c r="C107">
        <v>3.6553030303030302E-2</v>
      </c>
      <c r="D107">
        <v>6.78661635427764E-2</v>
      </c>
      <c r="E107">
        <v>4.614899375221946E-2</v>
      </c>
      <c r="F107">
        <v>7.2411618088230947E-2</v>
      </c>
      <c r="G107">
        <v>9.880050890373461E-2</v>
      </c>
    </row>
    <row r="108" spans="1:7" x14ac:dyDescent="0.25">
      <c r="B108">
        <v>3.952020587343158E-2</v>
      </c>
      <c r="C108">
        <v>3.9457072633685489E-2</v>
      </c>
      <c r="D108">
        <v>4.7222224148837005E-2</v>
      </c>
      <c r="E108">
        <v>4.0151515151515153E-2</v>
      </c>
      <c r="F108">
        <v>5.9469696969696978E-2</v>
      </c>
      <c r="G108">
        <v>9.7032835989287414E-2</v>
      </c>
    </row>
    <row r="109" spans="1:7" x14ac:dyDescent="0.25">
      <c r="B109">
        <v>3.6994951421564275E-2</v>
      </c>
      <c r="C109">
        <v>4.8737375663988523E-2</v>
      </c>
      <c r="D109">
        <v>3.66161635427764E-2</v>
      </c>
      <c r="E109">
        <v>6.1994951421564276E-2</v>
      </c>
      <c r="F109">
        <v>5.2777781631007339E-2</v>
      </c>
      <c r="G109">
        <v>9.7032835989287414E-2</v>
      </c>
    </row>
    <row r="110" spans="1:7" x14ac:dyDescent="0.25">
      <c r="B110">
        <v>9.3118690721916433E-2</v>
      </c>
      <c r="C110">
        <v>3.0618687831994257E-2</v>
      </c>
      <c r="D110">
        <v>2.1969696969696972E-2</v>
      </c>
      <c r="E110">
        <v>8.5858593565044994E-2</v>
      </c>
      <c r="F110">
        <v>2.5946969696969698E-2</v>
      </c>
      <c r="G110">
        <v>8.9457078413529845E-2</v>
      </c>
    </row>
    <row r="111" spans="1:7" x14ac:dyDescent="0.25">
      <c r="B111">
        <v>4.2297981724594584E-2</v>
      </c>
      <c r="C111">
        <v>4.1351012027624888E-2</v>
      </c>
      <c r="D111">
        <v>2.5441921118533974E-2</v>
      </c>
      <c r="E111">
        <v>3.434343627004912E-2</v>
      </c>
      <c r="F111">
        <v>4.791666666666667E-2</v>
      </c>
      <c r="G111">
        <v>8.9583333333333348E-2</v>
      </c>
    </row>
    <row r="112" spans="1:7" x14ac:dyDescent="0.25">
      <c r="A112">
        <v>23</v>
      </c>
      <c r="B112">
        <v>4.6022727272727271E-2</v>
      </c>
      <c r="C112">
        <v>5.5239902843128554E-2</v>
      </c>
      <c r="D112">
        <v>3.4027781631007337E-2</v>
      </c>
      <c r="E112">
        <v>4.4065660418886127E-2</v>
      </c>
      <c r="F112">
        <v>2.6262627225933657E-2</v>
      </c>
      <c r="G112">
        <v>6.1237375663988514E-2</v>
      </c>
    </row>
    <row r="113" spans="1:7" x14ac:dyDescent="0.25">
      <c r="B113">
        <v>3.5984848484848488E-2</v>
      </c>
      <c r="C113">
        <v>5.0820708997321856E-2</v>
      </c>
      <c r="D113">
        <v>4.8863636363636366E-2</v>
      </c>
      <c r="E113">
        <v>6.3888890815503682E-2</v>
      </c>
      <c r="F113">
        <v>6.2184345360958217E-2</v>
      </c>
      <c r="G113">
        <v>3.1123739300352157E-2</v>
      </c>
    </row>
    <row r="114" spans="1:7" x14ac:dyDescent="0.25">
      <c r="B114">
        <v>2.9040405967018824E-2</v>
      </c>
      <c r="C114">
        <v>2.7651515151515149E-2</v>
      </c>
      <c r="D114">
        <v>5.3598484848484854E-2</v>
      </c>
      <c r="E114">
        <v>5.6818181818181823E-2</v>
      </c>
      <c r="F114">
        <v>4.5328284754897613E-2</v>
      </c>
      <c r="G114">
        <v>4.1414145267370979E-2</v>
      </c>
    </row>
    <row r="115" spans="1:7" x14ac:dyDescent="0.25">
      <c r="B115">
        <v>2.657828475489761E-2</v>
      </c>
      <c r="C115">
        <v>4.0404042330655185E-2</v>
      </c>
      <c r="D115">
        <v>3.7247478600704313E-2</v>
      </c>
      <c r="E115">
        <v>4.4255054358280067E-2</v>
      </c>
      <c r="F115">
        <v>6.2626266479492196E-2</v>
      </c>
      <c r="G115">
        <v>6.3762630115855826E-2</v>
      </c>
    </row>
    <row r="116" spans="1:7" x14ac:dyDescent="0.25">
      <c r="B116">
        <v>2.1590909090909091E-2</v>
      </c>
      <c r="C116">
        <v>2.2853536316842744E-2</v>
      </c>
      <c r="D116">
        <v>5.3535357388583095E-2</v>
      </c>
      <c r="E116">
        <v>5.2272727272727276E-2</v>
      </c>
      <c r="F116">
        <v>5.4671721024946732E-2</v>
      </c>
      <c r="G116">
        <v>6.5530303030303036E-2</v>
      </c>
    </row>
    <row r="117" spans="1:7" x14ac:dyDescent="0.25">
      <c r="A117">
        <v>24</v>
      </c>
      <c r="B117">
        <v>8.9015151515151516E-3</v>
      </c>
      <c r="C117">
        <v>1.426767869429155E-2</v>
      </c>
      <c r="D117">
        <v>1.767676960338246E-2</v>
      </c>
      <c r="E117">
        <v>2.1780303030303032E-2</v>
      </c>
      <c r="F117">
        <v>2.3547981724594581E-2</v>
      </c>
      <c r="G117">
        <v>2.4747475710782139E-2</v>
      </c>
    </row>
    <row r="118" spans="1:7" x14ac:dyDescent="0.25">
      <c r="B118">
        <v>1.4962121212121213E-2</v>
      </c>
      <c r="C118">
        <v>1.8560606060606062E-2</v>
      </c>
      <c r="D118">
        <v>1.5088384801691231E-2</v>
      </c>
      <c r="E118">
        <v>1.3320708997321851E-2</v>
      </c>
      <c r="F118">
        <v>1.6098484848484848E-2</v>
      </c>
      <c r="G118">
        <v>1.4520202983509412E-2</v>
      </c>
    </row>
    <row r="119" spans="1:7" x14ac:dyDescent="0.25">
      <c r="B119">
        <v>1.748737566398852E-2</v>
      </c>
      <c r="C119">
        <v>1.3005051468357896E-2</v>
      </c>
      <c r="D119">
        <v>1.6982324195630623E-2</v>
      </c>
      <c r="E119">
        <v>1.6351012027624883E-2</v>
      </c>
      <c r="F119">
        <v>1.5782830209443065E-2</v>
      </c>
      <c r="G119">
        <v>1.4015151515151515E-2</v>
      </c>
    </row>
    <row r="120" spans="1:7" x14ac:dyDescent="0.25">
      <c r="B120">
        <v>1.4646466573079428E-2</v>
      </c>
      <c r="C120">
        <v>9.3434362700491238E-3</v>
      </c>
      <c r="D120">
        <v>1.2373739300352155E-2</v>
      </c>
      <c r="E120">
        <v>1.9065657528963956E-2</v>
      </c>
      <c r="F120">
        <v>1.5340909090909093E-2</v>
      </c>
      <c r="G120">
        <v>1.2563133239746095E-2</v>
      </c>
    </row>
    <row r="121" spans="1:7" x14ac:dyDescent="0.25">
      <c r="B121">
        <v>1.2815657528963957E-2</v>
      </c>
      <c r="C121">
        <v>1.1805557482170338E-2</v>
      </c>
      <c r="D121">
        <v>1.3825757575757575E-2</v>
      </c>
      <c r="E121">
        <v>1.7234848484848488E-2</v>
      </c>
      <c r="F121">
        <v>1.5025254451867308E-2</v>
      </c>
      <c r="G121">
        <v>1.5151515151515152E-2</v>
      </c>
    </row>
    <row r="122" spans="1:7" x14ac:dyDescent="0.25">
      <c r="A122">
        <v>25</v>
      </c>
      <c r="B122">
        <v>1.2563133239746095E-2</v>
      </c>
      <c r="C122">
        <v>1.2815657528963957E-2</v>
      </c>
      <c r="D122">
        <v>1.0606060606060607E-2</v>
      </c>
      <c r="E122">
        <v>1.3383839347145774E-2</v>
      </c>
      <c r="F122">
        <v>1.0542930256236684E-2</v>
      </c>
      <c r="G122">
        <v>1.6666666666666666E-2</v>
      </c>
    </row>
    <row r="123" spans="1:7" x14ac:dyDescent="0.25">
      <c r="B123">
        <v>9.9116180882309422E-3</v>
      </c>
      <c r="C123">
        <v>1.2436869650176078E-2</v>
      </c>
      <c r="D123">
        <v>1.5656566619873049E-2</v>
      </c>
      <c r="E123">
        <v>1.9065657528963956E-2</v>
      </c>
      <c r="F123">
        <v>2.2727272727272728E-2</v>
      </c>
      <c r="G123">
        <v>1.6477272727272726E-2</v>
      </c>
    </row>
    <row r="124" spans="1:7" x14ac:dyDescent="0.25">
      <c r="B124">
        <v>1.2500000000000001E-2</v>
      </c>
      <c r="C124">
        <v>1.2815657528963957E-2</v>
      </c>
      <c r="D124">
        <v>1.5025254451867308E-2</v>
      </c>
      <c r="E124">
        <v>2.215909090909091E-2</v>
      </c>
      <c r="F124">
        <v>2.31691938458067E-2</v>
      </c>
      <c r="G124">
        <v>1.9823233286539715E-2</v>
      </c>
    </row>
    <row r="125" spans="1:7" x14ac:dyDescent="0.25">
      <c r="B125">
        <v>1.3636363636363636E-2</v>
      </c>
      <c r="C125">
        <v>1.4330809044115473E-2</v>
      </c>
      <c r="D125">
        <v>1.7045454545454544E-2</v>
      </c>
      <c r="E125">
        <v>2.0580809044115474E-2</v>
      </c>
      <c r="F125">
        <v>2.2727272727272728E-2</v>
      </c>
      <c r="G125">
        <v>1.9191921118533975E-2</v>
      </c>
    </row>
    <row r="126" spans="1:7" x14ac:dyDescent="0.25">
      <c r="B126">
        <v>1.426767869429155E-2</v>
      </c>
      <c r="C126">
        <v>1.83080817713882E-2</v>
      </c>
      <c r="D126">
        <v>1.9633839347145774E-2</v>
      </c>
      <c r="E126">
        <v>2.089646657307943E-2</v>
      </c>
      <c r="F126">
        <v>2.3674242424242428E-2</v>
      </c>
      <c r="G126">
        <v>2.1401515151515154E-2</v>
      </c>
    </row>
    <row r="127" spans="1:7" x14ac:dyDescent="0.25">
      <c r="A127">
        <v>26</v>
      </c>
      <c r="B127">
        <v>4.2487375663988525E-2</v>
      </c>
      <c r="C127">
        <v>1.717171813502456E-2</v>
      </c>
      <c r="D127">
        <v>1.8686869650176078E-2</v>
      </c>
      <c r="E127">
        <v>3.8194448297674009E-2</v>
      </c>
      <c r="F127">
        <v>3.5227272727272732E-2</v>
      </c>
      <c r="G127">
        <v>1.5530303030303031E-2</v>
      </c>
    </row>
    <row r="128" spans="1:7" x14ac:dyDescent="0.25">
      <c r="B128">
        <v>1.2121212121212123E-2</v>
      </c>
      <c r="C128">
        <v>1.2878787878787878E-2</v>
      </c>
      <c r="D128">
        <v>1.6414142377448804E-2</v>
      </c>
      <c r="E128">
        <v>1.5151515151515152E-2</v>
      </c>
      <c r="F128">
        <v>2.0454545454545458E-2</v>
      </c>
      <c r="G128">
        <v>2.5757575757575757E-2</v>
      </c>
    </row>
    <row r="129" spans="1:7" x14ac:dyDescent="0.25">
      <c r="B129">
        <v>1.7550506013812441E-2</v>
      </c>
      <c r="C129">
        <v>1.5845960559266986E-2</v>
      </c>
      <c r="D129">
        <v>2.3295454545454546E-2</v>
      </c>
      <c r="E129">
        <v>2.0265151515151514E-2</v>
      </c>
      <c r="F129">
        <v>2.0202021165327592E-2</v>
      </c>
      <c r="G129">
        <v>3.5290405967018823E-2</v>
      </c>
    </row>
    <row r="130" spans="1:7" x14ac:dyDescent="0.25">
      <c r="B130">
        <v>2.2285354498660925E-2</v>
      </c>
      <c r="C130">
        <v>1.0921718135024563E-2</v>
      </c>
      <c r="D130">
        <v>1.1237375663988518E-2</v>
      </c>
      <c r="E130">
        <v>1.5972224148837002E-2</v>
      </c>
      <c r="F130">
        <v>2.4053030303030305E-2</v>
      </c>
      <c r="G130">
        <v>1.4015151515151515E-2</v>
      </c>
    </row>
    <row r="131" spans="1:7" x14ac:dyDescent="0.25">
      <c r="B131">
        <v>2.1969696969696972E-2</v>
      </c>
      <c r="C131">
        <v>1.7108587785200639E-2</v>
      </c>
      <c r="D131">
        <v>1.5151515151515152E-2</v>
      </c>
      <c r="E131">
        <v>1.9255051468357896E-2</v>
      </c>
      <c r="F131">
        <v>1.6351012027624883E-2</v>
      </c>
      <c r="G131">
        <v>1.6856060606060607E-2</v>
      </c>
    </row>
    <row r="132" spans="1:7" x14ac:dyDescent="0.25">
      <c r="A132">
        <v>27</v>
      </c>
      <c r="B132">
        <v>3.8762630115855824E-2</v>
      </c>
      <c r="C132">
        <v>4.2676769603382458E-2</v>
      </c>
      <c r="D132">
        <v>4.450757575757576E-2</v>
      </c>
      <c r="E132">
        <v>4.2676769603382458E-2</v>
      </c>
      <c r="F132">
        <v>4.4949496876109732E-2</v>
      </c>
      <c r="G132">
        <v>4.0972224148837007E-2</v>
      </c>
    </row>
    <row r="133" spans="1:7" x14ac:dyDescent="0.25">
      <c r="B133">
        <v>4.5896466573079428E-2</v>
      </c>
      <c r="C133">
        <v>4.9179296782522496E-2</v>
      </c>
      <c r="D133">
        <v>4.0909090909090916E-2</v>
      </c>
      <c r="E133">
        <v>4.7159090909090914E-2</v>
      </c>
      <c r="F133">
        <v>4.955808466131037E-2</v>
      </c>
      <c r="G133">
        <v>4.8358587785200642E-2</v>
      </c>
    </row>
    <row r="134" spans="1:7" x14ac:dyDescent="0.25">
      <c r="B134">
        <v>4.5517678694291547E-2</v>
      </c>
      <c r="C134">
        <v>4.4255054358280067E-2</v>
      </c>
      <c r="D134">
        <v>4.5138890815503672E-2</v>
      </c>
      <c r="E134">
        <v>4.6717175570401281E-2</v>
      </c>
      <c r="F134">
        <v>4.7664145267370978E-2</v>
      </c>
      <c r="G134">
        <v>4.2613636363636367E-2</v>
      </c>
    </row>
    <row r="135" spans="1:7" x14ac:dyDescent="0.25">
      <c r="B135">
        <v>3.7563133239746097E-2</v>
      </c>
      <c r="C135">
        <v>4.7474751327977044E-2</v>
      </c>
      <c r="D135">
        <v>4.2171721024946734E-2</v>
      </c>
      <c r="E135">
        <v>4.3939393939393945E-2</v>
      </c>
      <c r="F135">
        <v>4.7411618088230946E-2</v>
      </c>
      <c r="G135">
        <v>4.5265151515151515E-2</v>
      </c>
    </row>
    <row r="136" spans="1:7" x14ac:dyDescent="0.25">
      <c r="B136">
        <v>4.6022727272727271E-2</v>
      </c>
      <c r="C136">
        <v>4.7222224148837005E-2</v>
      </c>
      <c r="D136">
        <v>4.6085860512473369E-2</v>
      </c>
      <c r="E136">
        <v>4.7032830209443072E-2</v>
      </c>
      <c r="F136">
        <v>4.7727272727272729E-2</v>
      </c>
      <c r="G136">
        <v>4.6527781631007341E-2</v>
      </c>
    </row>
    <row r="137" spans="1:7" x14ac:dyDescent="0.25">
      <c r="A137">
        <v>28</v>
      </c>
      <c r="B137">
        <v>3.5732327085552795E-2</v>
      </c>
      <c r="C137">
        <v>3.0681818181818185E-2</v>
      </c>
      <c r="D137">
        <v>3.4722224148837008E-2</v>
      </c>
      <c r="E137">
        <v>5.5050508903734613E-2</v>
      </c>
      <c r="F137">
        <v>5.4545454545454543E-2</v>
      </c>
      <c r="G137">
        <v>5.3093436270049123E-2</v>
      </c>
    </row>
    <row r="138" spans="1:7" x14ac:dyDescent="0.25">
      <c r="B138">
        <v>6.3573236176461892E-2</v>
      </c>
      <c r="C138">
        <v>3.8320708997321852E-2</v>
      </c>
      <c r="D138">
        <v>3.7941921118533978E-2</v>
      </c>
      <c r="E138">
        <v>4.324495142156428E-2</v>
      </c>
      <c r="F138">
        <v>5.1515151515151514E-2</v>
      </c>
      <c r="G138">
        <v>3.1691921118533972E-2</v>
      </c>
    </row>
    <row r="139" spans="1:7" x14ac:dyDescent="0.25">
      <c r="B139">
        <v>3.4027781631007337E-2</v>
      </c>
      <c r="C139">
        <v>3.5227272727272732E-2</v>
      </c>
      <c r="D139">
        <v>3.9141417994643705E-2</v>
      </c>
      <c r="E139">
        <v>1.5909090909090911E-2</v>
      </c>
      <c r="F139">
        <v>2.2222224148837004E-2</v>
      </c>
      <c r="G139">
        <v>3.5479799906412764E-2</v>
      </c>
    </row>
    <row r="140" spans="1:7" x14ac:dyDescent="0.25">
      <c r="B140">
        <v>4.2929296782522497E-2</v>
      </c>
      <c r="C140">
        <v>2.1275254451867308E-2</v>
      </c>
      <c r="D140">
        <v>1.8055557482170338E-2</v>
      </c>
      <c r="E140">
        <v>2.3989899953206384E-2</v>
      </c>
      <c r="F140">
        <v>3.0492424242424244E-2</v>
      </c>
      <c r="G140">
        <v>1.4457072633685489E-2</v>
      </c>
    </row>
    <row r="141" spans="1:7" x14ac:dyDescent="0.25">
      <c r="B141">
        <v>2.0012627225933652E-2</v>
      </c>
      <c r="C141">
        <v>3.1628787878787881E-2</v>
      </c>
      <c r="D141">
        <v>1.994949687610973E-2</v>
      </c>
      <c r="E141">
        <v>2.3800506013812443E-2</v>
      </c>
      <c r="F141">
        <v>3.8762630115855824E-2</v>
      </c>
      <c r="G141">
        <v>8.8383848016912302E-3</v>
      </c>
    </row>
    <row r="142" spans="1:7" x14ac:dyDescent="0.25">
      <c r="A142">
        <v>29</v>
      </c>
      <c r="B142">
        <v>2.5378787878787879E-2</v>
      </c>
      <c r="C142">
        <v>3.1502527179140032E-2</v>
      </c>
      <c r="D142">
        <v>1.976010293671579E-2</v>
      </c>
      <c r="E142">
        <v>2.5000000000000001E-2</v>
      </c>
      <c r="F142">
        <v>2.4305557482170337E-2</v>
      </c>
      <c r="G142">
        <v>1.4772727272727274E-2</v>
      </c>
    </row>
    <row r="143" spans="1:7" x14ac:dyDescent="0.25">
      <c r="B143">
        <v>1.6792930256236682E-2</v>
      </c>
      <c r="C143">
        <v>2.0643939393939395E-2</v>
      </c>
      <c r="D143">
        <v>2.2537878787878787E-2</v>
      </c>
      <c r="E143">
        <v>2.556818181818182E-2</v>
      </c>
      <c r="F143">
        <v>2.41161635427764E-2</v>
      </c>
      <c r="G143">
        <v>1.9507575757575758E-2</v>
      </c>
    </row>
    <row r="144" spans="1:7" x14ac:dyDescent="0.25">
      <c r="B144">
        <v>1.6666666666666666E-2</v>
      </c>
      <c r="C144">
        <v>1.7234848484848488E-2</v>
      </c>
      <c r="D144">
        <v>2.1148990862297292E-2</v>
      </c>
      <c r="E144">
        <v>1.489899086229729E-2</v>
      </c>
      <c r="F144">
        <v>2.1906566619873048E-2</v>
      </c>
      <c r="G144">
        <v>1.4835860512473369E-2</v>
      </c>
    </row>
    <row r="145" spans="1:7" x14ac:dyDescent="0.25">
      <c r="B145">
        <v>1.8560606060606062E-2</v>
      </c>
      <c r="C145">
        <v>1.6666666666666666E-2</v>
      </c>
      <c r="D145">
        <v>2.1338384801691229E-2</v>
      </c>
      <c r="E145">
        <v>2.4053030303030305E-2</v>
      </c>
      <c r="F145">
        <v>2.0517678694291552E-2</v>
      </c>
      <c r="G145">
        <v>1.9570708997321853E-2</v>
      </c>
    </row>
    <row r="146" spans="1:7" x14ac:dyDescent="0.25">
      <c r="B146">
        <v>1.7361112074418504E-2</v>
      </c>
      <c r="C146">
        <v>1.976010293671579E-2</v>
      </c>
      <c r="D146">
        <v>2.0770202983509414E-2</v>
      </c>
      <c r="E146">
        <v>2.215909090909091E-2</v>
      </c>
      <c r="F146">
        <v>1.6856060606060607E-2</v>
      </c>
      <c r="G146">
        <v>1.5593436270049124E-2</v>
      </c>
    </row>
    <row r="147" spans="1:7" x14ac:dyDescent="0.25">
      <c r="A147">
        <v>30</v>
      </c>
      <c r="B147">
        <v>1.4393939393939396E-2</v>
      </c>
      <c r="C147">
        <v>1.3383839347145774E-2</v>
      </c>
      <c r="D147">
        <v>2.1338384801691229E-2</v>
      </c>
      <c r="E147">
        <v>1.2941921118533973E-2</v>
      </c>
      <c r="F147">
        <v>1.4583333333333335E-2</v>
      </c>
      <c r="G147">
        <v>1.1868687831994261E-2</v>
      </c>
    </row>
    <row r="148" spans="1:7" x14ac:dyDescent="0.25">
      <c r="B148">
        <v>1.5972224148837002E-2</v>
      </c>
      <c r="C148">
        <v>1.5404042330655185E-2</v>
      </c>
      <c r="D148">
        <v>2.2474748438054866E-2</v>
      </c>
      <c r="E148">
        <v>1.9255051468357896E-2</v>
      </c>
      <c r="F148">
        <v>1.5467172680479108E-2</v>
      </c>
      <c r="G148">
        <v>6.0606060606060615E-3</v>
      </c>
    </row>
    <row r="149" spans="1:7" x14ac:dyDescent="0.25">
      <c r="B149">
        <v>1.4520202983509412E-2</v>
      </c>
      <c r="C149">
        <v>1.4141415104721534E-2</v>
      </c>
      <c r="D149">
        <v>1.9128787878787881E-2</v>
      </c>
      <c r="E149">
        <v>1.7361112074418504E-2</v>
      </c>
      <c r="F149">
        <v>1.148989995320638E-2</v>
      </c>
      <c r="G149">
        <v>9.5959605592669875E-3</v>
      </c>
    </row>
    <row r="150" spans="1:7" x14ac:dyDescent="0.25">
      <c r="B150">
        <v>1.5151515151515152E-2</v>
      </c>
      <c r="C150">
        <v>9.0277787410851691E-3</v>
      </c>
      <c r="D150">
        <v>1.5972224148837002E-2</v>
      </c>
      <c r="E150">
        <v>9.4065666198730469E-3</v>
      </c>
      <c r="F150">
        <v>1.1553030303030303E-2</v>
      </c>
      <c r="G150">
        <v>7.3863636363636371E-3</v>
      </c>
    </row>
    <row r="151" spans="1:7" x14ac:dyDescent="0.25">
      <c r="B151">
        <v>1.167929389260032E-2</v>
      </c>
      <c r="C151">
        <v>7.1338393471457751E-3</v>
      </c>
      <c r="D151">
        <v>1.5340909090909093E-2</v>
      </c>
      <c r="E151">
        <v>1.8686869650176078E-2</v>
      </c>
      <c r="F151">
        <v>1.2436869650176078E-2</v>
      </c>
      <c r="G151">
        <v>1.3068181818181819E-2</v>
      </c>
    </row>
    <row r="152" spans="1:7" x14ac:dyDescent="0.25">
      <c r="A152">
        <v>31</v>
      </c>
      <c r="B152">
        <v>1.8750000000000003E-2</v>
      </c>
      <c r="C152">
        <v>1.9570708997321853E-2</v>
      </c>
      <c r="D152">
        <v>2.1085860512473367E-2</v>
      </c>
      <c r="E152">
        <v>1.1300506013812441E-2</v>
      </c>
      <c r="F152">
        <v>1.9255051468357896E-2</v>
      </c>
      <c r="G152">
        <v>1.9065657528963956E-2</v>
      </c>
    </row>
    <row r="153" spans="1:7" x14ac:dyDescent="0.25">
      <c r="B153">
        <v>5.4356060606060609E-2</v>
      </c>
      <c r="C153">
        <v>4.7537878787878796E-2</v>
      </c>
      <c r="D153">
        <v>2.3989899953206384E-2</v>
      </c>
      <c r="E153">
        <v>4.3434345360958221E-2</v>
      </c>
      <c r="F153">
        <v>6.0037878787878786E-2</v>
      </c>
      <c r="G153">
        <v>4.5707072633685487E-2</v>
      </c>
    </row>
    <row r="154" spans="1:7" x14ac:dyDescent="0.25">
      <c r="B154">
        <v>5.650252717914004E-2</v>
      </c>
      <c r="C154">
        <v>4.2487375663988525E-2</v>
      </c>
      <c r="D154">
        <v>3.8825757575757576E-2</v>
      </c>
      <c r="E154">
        <v>5.0820708997321856E-2</v>
      </c>
      <c r="F154">
        <v>5.1578284754897612E-2</v>
      </c>
      <c r="G154">
        <v>5.9406569509795219E-2</v>
      </c>
    </row>
    <row r="155" spans="1:7" x14ac:dyDescent="0.25">
      <c r="B155">
        <v>6.3510102936715801E-2</v>
      </c>
      <c r="C155">
        <v>4.0467175570401276E-2</v>
      </c>
      <c r="D155">
        <v>4.160353920676492E-2</v>
      </c>
      <c r="E155">
        <v>6.1742424242424244E-2</v>
      </c>
      <c r="F155">
        <v>5.1767678694291552E-2</v>
      </c>
      <c r="G155">
        <v>4.5075757575757575E-2</v>
      </c>
    </row>
    <row r="156" spans="1:7" x14ac:dyDescent="0.25">
      <c r="B156">
        <v>2.9734848484848489E-2</v>
      </c>
      <c r="C156">
        <v>3.465909090909091E-2</v>
      </c>
      <c r="D156">
        <v>3.3270205873431581E-2</v>
      </c>
      <c r="E156">
        <v>4.1729799906412762E-2</v>
      </c>
      <c r="F156">
        <v>4.5265151515151515E-2</v>
      </c>
      <c r="G156">
        <v>5.0063133239746094E-2</v>
      </c>
    </row>
    <row r="157" spans="1:7" x14ac:dyDescent="0.25">
      <c r="A157">
        <v>32</v>
      </c>
      <c r="B157">
        <v>3.7247478600704313E-2</v>
      </c>
      <c r="C157">
        <v>3.3459605592669863E-3</v>
      </c>
      <c r="D157">
        <v>1.0795454545454546E-2</v>
      </c>
      <c r="E157">
        <v>1.2184345360958216E-2</v>
      </c>
      <c r="F157">
        <v>1.369949687610973E-2</v>
      </c>
      <c r="G157">
        <v>2.9040408856940993E-3</v>
      </c>
    </row>
    <row r="158" spans="1:7" x14ac:dyDescent="0.25">
      <c r="B158">
        <v>9.5959605592669875E-3</v>
      </c>
      <c r="C158">
        <v>3.0934348250880386E-3</v>
      </c>
      <c r="D158">
        <v>4.0404045220577356E-3</v>
      </c>
      <c r="E158">
        <v>6.5656575289639559E-3</v>
      </c>
      <c r="F158">
        <v>1.1805557482170338E-2</v>
      </c>
      <c r="G158">
        <v>5.4924242424242431E-3</v>
      </c>
    </row>
    <row r="159" spans="1:7" x14ac:dyDescent="0.25">
      <c r="B159">
        <v>1.0416666666666668E-2</v>
      </c>
      <c r="C159">
        <v>5.1136363636363645E-3</v>
      </c>
      <c r="D159">
        <v>7.323233286539714E-3</v>
      </c>
      <c r="E159">
        <v>1.5277778741085169E-2</v>
      </c>
      <c r="F159">
        <v>1.0101012027624881E-2</v>
      </c>
      <c r="G159">
        <v>9.46969696969697E-3</v>
      </c>
    </row>
    <row r="160" spans="1:7" x14ac:dyDescent="0.25">
      <c r="B160">
        <v>1.0037878787878788E-2</v>
      </c>
      <c r="C160">
        <v>1.3068181818181819E-2</v>
      </c>
      <c r="D160">
        <v>4.4191924008456151E-3</v>
      </c>
      <c r="E160">
        <v>3.4090909090909089E-3</v>
      </c>
      <c r="F160">
        <v>1.1868687831994261E-2</v>
      </c>
      <c r="G160">
        <v>2.9671726804791076E-3</v>
      </c>
    </row>
    <row r="161" spans="1:7" x14ac:dyDescent="0.25">
      <c r="B161">
        <v>1.148989995320638E-2</v>
      </c>
      <c r="C161">
        <v>1.9633839347145774E-2</v>
      </c>
      <c r="D161">
        <v>1.2941921118533973E-2</v>
      </c>
      <c r="E161">
        <v>6.2500000000000003E-3</v>
      </c>
      <c r="F161">
        <v>7.1338393471457751E-3</v>
      </c>
      <c r="G161">
        <v>2.0202029835094107E-3</v>
      </c>
    </row>
    <row r="162" spans="1:7" x14ac:dyDescent="0.25">
      <c r="A162">
        <v>33</v>
      </c>
      <c r="B162">
        <v>3.2638890815503668E-2</v>
      </c>
      <c r="C162">
        <v>2.6641415104721535E-2</v>
      </c>
      <c r="D162">
        <v>1.7992424242424244E-2</v>
      </c>
      <c r="E162">
        <v>1.5025254451867308E-2</v>
      </c>
      <c r="F162">
        <v>1.893939393939394E-2</v>
      </c>
      <c r="G162">
        <v>1.7739899953206382E-2</v>
      </c>
    </row>
    <row r="163" spans="1:7" x14ac:dyDescent="0.25">
      <c r="B163">
        <v>3.5669193845806704E-2</v>
      </c>
      <c r="C163">
        <v>5.1073236176461895E-2</v>
      </c>
      <c r="D163">
        <v>2.2537878787878787E-2</v>
      </c>
      <c r="E163">
        <v>2.493686965017608E-2</v>
      </c>
      <c r="F163">
        <v>1.83080817713882E-2</v>
      </c>
      <c r="G163">
        <v>1.4709596922903351E-2</v>
      </c>
    </row>
    <row r="164" spans="1:7" x14ac:dyDescent="0.25">
      <c r="B164">
        <v>2.897727272727273E-2</v>
      </c>
      <c r="C164">
        <v>4.6275254451867309E-2</v>
      </c>
      <c r="D164">
        <v>3.5416666666666673E-2</v>
      </c>
      <c r="E164">
        <v>2.815656661987305E-2</v>
      </c>
      <c r="F164">
        <v>2.2853536316842744E-2</v>
      </c>
      <c r="G164">
        <v>1.7234848484848488E-2</v>
      </c>
    </row>
    <row r="165" spans="1:7" x14ac:dyDescent="0.25">
      <c r="B165">
        <v>5.0126266479492192E-2</v>
      </c>
      <c r="C165">
        <v>6.6856060606060613E-2</v>
      </c>
      <c r="D165">
        <v>3.9078284754897608E-2</v>
      </c>
      <c r="E165">
        <v>3.9393939393939398E-2</v>
      </c>
      <c r="F165">
        <v>3.5101012027624882E-2</v>
      </c>
      <c r="G165">
        <v>3.3585860512473364E-2</v>
      </c>
    </row>
    <row r="166" spans="1:7" x14ac:dyDescent="0.25">
      <c r="B166">
        <v>3.4722224148837008E-2</v>
      </c>
      <c r="C166">
        <v>5.8080811934037649E-2</v>
      </c>
      <c r="D166">
        <v>4.3118690721916431E-2</v>
      </c>
      <c r="E166">
        <v>3.3270205873431581E-2</v>
      </c>
      <c r="F166">
        <v>2.6957072633685488E-2</v>
      </c>
      <c r="G166">
        <v>2.1654042330655186E-2</v>
      </c>
    </row>
    <row r="167" spans="1:7" x14ac:dyDescent="0.25">
      <c r="A167">
        <v>34</v>
      </c>
      <c r="B167">
        <v>1.1426769603382458E-2</v>
      </c>
      <c r="C167">
        <v>1.6729799906412761E-2</v>
      </c>
      <c r="D167">
        <v>1.1300506013812441E-2</v>
      </c>
      <c r="E167">
        <v>1.3068181818181819E-2</v>
      </c>
      <c r="F167">
        <v>2.0328284754897608E-2</v>
      </c>
      <c r="G167">
        <v>1.654040596701882E-2</v>
      </c>
    </row>
    <row r="168" spans="1:7" x14ac:dyDescent="0.25">
      <c r="B168">
        <v>1.3131315057927912E-2</v>
      </c>
      <c r="C168">
        <v>1.5088384801691231E-2</v>
      </c>
      <c r="D168">
        <v>1.2247475710782139E-2</v>
      </c>
      <c r="E168">
        <v>1.0984848484848486E-2</v>
      </c>
      <c r="F168">
        <v>1.5025254451867308E-2</v>
      </c>
      <c r="G168">
        <v>1.1805557482170338E-2</v>
      </c>
    </row>
    <row r="169" spans="1:7" x14ac:dyDescent="0.25">
      <c r="B169">
        <v>8.6489908622972896E-3</v>
      </c>
      <c r="C169">
        <v>7.6388893705425847E-3</v>
      </c>
      <c r="D169">
        <v>1.1868687831994261E-2</v>
      </c>
      <c r="E169">
        <v>1.5972224148837002E-2</v>
      </c>
      <c r="F169">
        <v>1.1237375663988518E-2</v>
      </c>
      <c r="G169">
        <v>1.4457072633685489E-2</v>
      </c>
    </row>
    <row r="170" spans="1:7" x14ac:dyDescent="0.25">
      <c r="B170">
        <v>1.1931818181818182E-2</v>
      </c>
      <c r="C170">
        <v>8.7752544518673072E-3</v>
      </c>
      <c r="D170">
        <v>6.8181818181818179E-3</v>
      </c>
      <c r="E170">
        <v>1.4772727272727274E-2</v>
      </c>
      <c r="F170">
        <v>1.83080817713882E-2</v>
      </c>
      <c r="G170">
        <v>1.4015151515151515E-2</v>
      </c>
    </row>
    <row r="171" spans="1:7" x14ac:dyDescent="0.25">
      <c r="B171">
        <v>1.4078284754897608E-2</v>
      </c>
      <c r="C171">
        <v>9.3434362700491238E-3</v>
      </c>
      <c r="D171">
        <v>9.217172680479108E-3</v>
      </c>
      <c r="E171">
        <v>1.7992424242424244E-2</v>
      </c>
      <c r="F171">
        <v>1.6477272727272726E-2</v>
      </c>
      <c r="G171">
        <v>2.4494951421564277E-2</v>
      </c>
    </row>
    <row r="172" spans="1:7" x14ac:dyDescent="0.25">
      <c r="A172">
        <v>35</v>
      </c>
      <c r="B172">
        <v>1.4015151515151515E-2</v>
      </c>
      <c r="C172">
        <v>2.7335860512473366E-2</v>
      </c>
      <c r="D172">
        <v>2.4621212121212124E-2</v>
      </c>
      <c r="E172">
        <v>3.2512630115855826E-2</v>
      </c>
      <c r="F172">
        <v>2.6452021165327595E-2</v>
      </c>
      <c r="G172">
        <v>2.3421718135024562E-2</v>
      </c>
    </row>
    <row r="173" spans="1:7" x14ac:dyDescent="0.25">
      <c r="B173">
        <v>1.3131315057927912E-2</v>
      </c>
      <c r="C173">
        <v>1.3320708997321851E-2</v>
      </c>
      <c r="D173">
        <v>2.1654042330655186E-2</v>
      </c>
      <c r="E173">
        <v>2.0454545454545458E-2</v>
      </c>
      <c r="F173">
        <v>2.089646657307943E-2</v>
      </c>
      <c r="G173">
        <v>2.7272727272727271E-2</v>
      </c>
    </row>
    <row r="174" spans="1:7" x14ac:dyDescent="0.25">
      <c r="B174">
        <v>2.6641415104721535E-2</v>
      </c>
      <c r="C174">
        <v>1.748737566398852E-2</v>
      </c>
      <c r="D174">
        <v>1.8560606060606062E-2</v>
      </c>
      <c r="E174">
        <v>2.9419193845806702E-2</v>
      </c>
      <c r="F174">
        <v>2.493686965017608E-2</v>
      </c>
      <c r="G174">
        <v>2.9671718135024561E-2</v>
      </c>
    </row>
    <row r="175" spans="1:7" x14ac:dyDescent="0.25">
      <c r="B175">
        <v>2.0012627225933652E-2</v>
      </c>
      <c r="C175">
        <v>2.1464648391261248E-2</v>
      </c>
      <c r="D175">
        <v>2.215909090909091E-2</v>
      </c>
      <c r="E175">
        <v>1.9633839347145774E-2</v>
      </c>
      <c r="F175">
        <v>3.1186869650176075E-2</v>
      </c>
      <c r="G175">
        <v>2.4179293892600321E-2</v>
      </c>
    </row>
    <row r="176" spans="1:7" x14ac:dyDescent="0.25">
      <c r="B176">
        <v>1.4015151515151515E-2</v>
      </c>
      <c r="C176">
        <v>1.5214648391261246E-2</v>
      </c>
      <c r="D176">
        <v>2.5189393939393942E-2</v>
      </c>
      <c r="E176">
        <v>2.5631315057927914E-2</v>
      </c>
      <c r="F176">
        <v>2.3800506013812443E-2</v>
      </c>
      <c r="G176">
        <v>1.6919193845806698E-2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4E24A-9EB6-476F-9305-8BEC5C09AAC1}">
  <dimension ref="A1:E1051"/>
  <sheetViews>
    <sheetView workbookViewId="0">
      <selection activeCell="G11" sqref="G11"/>
    </sheetView>
  </sheetViews>
  <sheetFormatPr baseColWidth="10" defaultRowHeight="15" x14ac:dyDescent="0.25"/>
  <cols>
    <col min="1" max="1" width="9.7109375" bestFit="1" customWidth="1"/>
  </cols>
  <sheetData>
    <row r="1" spans="1:5" x14ac:dyDescent="0.25">
      <c r="A1" t="s">
        <v>8</v>
      </c>
      <c r="B1" t="s">
        <v>7</v>
      </c>
      <c r="C1" t="s">
        <v>5</v>
      </c>
      <c r="D1" t="s">
        <v>6</v>
      </c>
      <c r="E1" t="s">
        <v>10</v>
      </c>
    </row>
    <row r="2" spans="1:5" x14ac:dyDescent="0.25">
      <c r="A2">
        <v>2</v>
      </c>
      <c r="B2" t="s">
        <v>11</v>
      </c>
      <c r="C2" s="1" t="s">
        <v>9</v>
      </c>
      <c r="D2">
        <v>1.5025254451867308E-2</v>
      </c>
      <c r="E2" s="1">
        <v>0.60101017807469226</v>
      </c>
    </row>
    <row r="3" spans="1:5" x14ac:dyDescent="0.25">
      <c r="A3">
        <v>2</v>
      </c>
      <c r="B3" t="s">
        <v>11</v>
      </c>
      <c r="C3" s="1" t="s">
        <v>9</v>
      </c>
      <c r="D3">
        <v>7.9545454545454555E-3</v>
      </c>
      <c r="E3" s="1">
        <v>0.31818181818181823</v>
      </c>
    </row>
    <row r="4" spans="1:5" x14ac:dyDescent="0.25">
      <c r="A4">
        <v>2</v>
      </c>
      <c r="B4" t="s">
        <v>11</v>
      </c>
      <c r="C4" s="1" t="s">
        <v>9</v>
      </c>
      <c r="D4">
        <v>8.3964665730794277E-3</v>
      </c>
      <c r="E4" s="1">
        <v>0.33585866292317712</v>
      </c>
    </row>
    <row r="5" spans="1:5" x14ac:dyDescent="0.25">
      <c r="A5">
        <v>2</v>
      </c>
      <c r="B5" t="s">
        <v>11</v>
      </c>
      <c r="C5" s="1" t="s">
        <v>9</v>
      </c>
      <c r="D5">
        <v>7.9545454545454555E-3</v>
      </c>
      <c r="E5" s="1">
        <v>0.31818181818181823</v>
      </c>
    </row>
    <row r="6" spans="1:5" x14ac:dyDescent="0.25">
      <c r="A6">
        <v>2</v>
      </c>
      <c r="B6" t="s">
        <v>11</v>
      </c>
      <c r="C6" s="1" t="s">
        <v>9</v>
      </c>
      <c r="D6">
        <v>8.1439393939393943E-3</v>
      </c>
      <c r="E6" s="1">
        <v>0.3257575757575758</v>
      </c>
    </row>
    <row r="7" spans="1:5" x14ac:dyDescent="0.25">
      <c r="A7">
        <v>3</v>
      </c>
      <c r="B7" t="s">
        <v>11</v>
      </c>
      <c r="C7" s="1" t="s">
        <v>9</v>
      </c>
      <c r="D7">
        <v>2.2979799906412759E-2</v>
      </c>
      <c r="E7" s="1">
        <v>0.91919199625651038</v>
      </c>
    </row>
    <row r="8" spans="1:5" x14ac:dyDescent="0.25">
      <c r="A8">
        <v>3</v>
      </c>
      <c r="B8" t="s">
        <v>11</v>
      </c>
      <c r="C8" s="1" t="s">
        <v>9</v>
      </c>
      <c r="D8">
        <v>1.5467172680479108E-2</v>
      </c>
      <c r="E8" s="1">
        <v>0.61868690721916431</v>
      </c>
    </row>
    <row r="9" spans="1:5" x14ac:dyDescent="0.25">
      <c r="A9">
        <v>3</v>
      </c>
      <c r="B9" t="s">
        <v>11</v>
      </c>
      <c r="C9" s="1" t="s">
        <v>9</v>
      </c>
      <c r="D9">
        <v>1.4457072633685489E-2</v>
      </c>
      <c r="E9" s="1">
        <v>0.57828290534741955</v>
      </c>
    </row>
    <row r="10" spans="1:5" x14ac:dyDescent="0.25">
      <c r="A10">
        <v>3</v>
      </c>
      <c r="B10" t="s">
        <v>11</v>
      </c>
      <c r="C10" s="1" t="s">
        <v>9</v>
      </c>
      <c r="D10">
        <v>1.2310606060606062E-2</v>
      </c>
      <c r="E10" s="1">
        <v>0.49242424242424249</v>
      </c>
    </row>
    <row r="11" spans="1:5" x14ac:dyDescent="0.25">
      <c r="A11">
        <v>3</v>
      </c>
      <c r="B11" t="s">
        <v>11</v>
      </c>
      <c r="C11" s="1" t="s">
        <v>9</v>
      </c>
      <c r="D11">
        <v>1.2121212121212123E-2</v>
      </c>
      <c r="E11" s="1">
        <v>0.48484848484848492</v>
      </c>
    </row>
    <row r="12" spans="1:5" x14ac:dyDescent="0.25">
      <c r="A12">
        <v>4</v>
      </c>
      <c r="B12" t="s">
        <v>11</v>
      </c>
      <c r="C12" s="1" t="s">
        <v>9</v>
      </c>
      <c r="D12">
        <v>4.0151515151515153E-2</v>
      </c>
      <c r="E12" s="1">
        <v>1.6060606060606062</v>
      </c>
    </row>
    <row r="13" spans="1:5" x14ac:dyDescent="0.25">
      <c r="A13">
        <v>4</v>
      </c>
      <c r="B13" t="s">
        <v>11</v>
      </c>
      <c r="C13" s="1" t="s">
        <v>9</v>
      </c>
      <c r="D13">
        <v>4.7348484848484855E-2</v>
      </c>
      <c r="E13" s="1">
        <v>1.8939393939393943</v>
      </c>
    </row>
    <row r="14" spans="1:5" x14ac:dyDescent="0.25">
      <c r="A14">
        <v>4</v>
      </c>
      <c r="B14" t="s">
        <v>11</v>
      </c>
      <c r="C14" s="1" t="s">
        <v>9</v>
      </c>
      <c r="D14">
        <v>4.6527781631007341E-2</v>
      </c>
      <c r="E14" s="1">
        <v>1.8611112652402937</v>
      </c>
    </row>
    <row r="15" spans="1:5" x14ac:dyDescent="0.25">
      <c r="A15">
        <v>4</v>
      </c>
      <c r="B15" t="s">
        <v>11</v>
      </c>
      <c r="C15" s="1" t="s">
        <v>9</v>
      </c>
      <c r="D15">
        <v>4.5391417994643704E-2</v>
      </c>
      <c r="E15" s="1">
        <v>1.8156567197857481</v>
      </c>
    </row>
    <row r="16" spans="1:5" x14ac:dyDescent="0.25">
      <c r="A16">
        <v>4</v>
      </c>
      <c r="B16" t="s">
        <v>11</v>
      </c>
      <c r="C16" s="1" t="s">
        <v>9</v>
      </c>
      <c r="D16">
        <v>4.1666666666666671E-2</v>
      </c>
      <c r="E16" s="1">
        <v>1.666666666666667</v>
      </c>
    </row>
    <row r="17" spans="1:5" x14ac:dyDescent="0.25">
      <c r="A17">
        <v>5</v>
      </c>
      <c r="B17" t="s">
        <v>11</v>
      </c>
      <c r="C17" s="1" t="s">
        <v>9</v>
      </c>
      <c r="D17">
        <v>2.2411618088230945E-2</v>
      </c>
      <c r="E17" s="1">
        <v>0.89646472352923778</v>
      </c>
    </row>
    <row r="18" spans="1:5" x14ac:dyDescent="0.25">
      <c r="A18">
        <v>5</v>
      </c>
      <c r="B18" t="s">
        <v>11</v>
      </c>
      <c r="C18" s="1" t="s">
        <v>9</v>
      </c>
      <c r="D18">
        <v>2.2285354498660925E-2</v>
      </c>
      <c r="E18" s="1">
        <v>0.89141417994643701</v>
      </c>
    </row>
    <row r="19" spans="1:5" x14ac:dyDescent="0.25">
      <c r="A19">
        <v>5</v>
      </c>
      <c r="B19" t="s">
        <v>11</v>
      </c>
      <c r="C19" s="1" t="s">
        <v>9</v>
      </c>
      <c r="D19">
        <v>2.2032830209443063E-2</v>
      </c>
      <c r="E19" s="1">
        <v>0.88131320837772253</v>
      </c>
    </row>
    <row r="20" spans="1:5" x14ac:dyDescent="0.25">
      <c r="A20">
        <v>5</v>
      </c>
      <c r="B20" t="s">
        <v>11</v>
      </c>
      <c r="C20" s="1" t="s">
        <v>9</v>
      </c>
      <c r="D20">
        <v>2.2222224148837004E-2</v>
      </c>
      <c r="E20" s="1">
        <v>0.88888896595348021</v>
      </c>
    </row>
    <row r="21" spans="1:5" x14ac:dyDescent="0.25">
      <c r="A21">
        <v>5</v>
      </c>
      <c r="B21" t="s">
        <v>11</v>
      </c>
      <c r="C21" s="1" t="s">
        <v>9</v>
      </c>
      <c r="D21">
        <v>2.1906566619873048E-2</v>
      </c>
      <c r="E21" s="1">
        <v>0.87626266479492188</v>
      </c>
    </row>
    <row r="22" spans="1:5" x14ac:dyDescent="0.25">
      <c r="A22">
        <v>7</v>
      </c>
      <c r="B22" t="s">
        <v>11</v>
      </c>
      <c r="C22" s="1" t="s">
        <v>9</v>
      </c>
      <c r="D22">
        <v>2.9734848484848489E-2</v>
      </c>
      <c r="E22" s="1">
        <v>1.1893939393939394</v>
      </c>
    </row>
    <row r="23" spans="1:5" x14ac:dyDescent="0.25">
      <c r="A23">
        <v>7</v>
      </c>
      <c r="B23" t="s">
        <v>11</v>
      </c>
      <c r="C23" s="1" t="s">
        <v>9</v>
      </c>
      <c r="D23">
        <v>3.1502527179140032E-2</v>
      </c>
      <c r="E23" s="1">
        <v>1.2601010871656013</v>
      </c>
    </row>
    <row r="24" spans="1:5" x14ac:dyDescent="0.25">
      <c r="A24">
        <v>7</v>
      </c>
      <c r="B24" t="s">
        <v>11</v>
      </c>
      <c r="C24" s="1" t="s">
        <v>9</v>
      </c>
      <c r="D24">
        <v>2.8535354498660927E-2</v>
      </c>
      <c r="E24" s="1">
        <v>1.141414179946437</v>
      </c>
    </row>
    <row r="25" spans="1:5" x14ac:dyDescent="0.25">
      <c r="A25">
        <v>7</v>
      </c>
      <c r="B25" t="s">
        <v>11</v>
      </c>
      <c r="C25" s="1" t="s">
        <v>9</v>
      </c>
      <c r="D25">
        <v>2.8093436270049121E-2</v>
      </c>
      <c r="E25" s="1">
        <v>1.1237374508019649</v>
      </c>
    </row>
    <row r="26" spans="1:5" x14ac:dyDescent="0.25">
      <c r="A26">
        <v>7</v>
      </c>
      <c r="B26" t="s">
        <v>11</v>
      </c>
      <c r="C26" s="1" t="s">
        <v>9</v>
      </c>
      <c r="D26">
        <v>2.9040405967018824E-2</v>
      </c>
      <c r="E26" s="1">
        <v>1.1616162386807529</v>
      </c>
    </row>
    <row r="27" spans="1:5" x14ac:dyDescent="0.25">
      <c r="A27">
        <v>8</v>
      </c>
      <c r="B27" t="s">
        <v>11</v>
      </c>
      <c r="C27" s="1" t="s">
        <v>9</v>
      </c>
      <c r="D27">
        <v>3.5416666666666673E-2</v>
      </c>
      <c r="E27" s="1">
        <v>1.416666666666667</v>
      </c>
    </row>
    <row r="28" spans="1:5" x14ac:dyDescent="0.25">
      <c r="A28">
        <v>8</v>
      </c>
      <c r="B28" t="s">
        <v>11</v>
      </c>
      <c r="C28" s="1" t="s">
        <v>9</v>
      </c>
      <c r="D28">
        <v>2.5378787878787879E-2</v>
      </c>
      <c r="E28" s="1">
        <v>1.0151515151515151</v>
      </c>
    </row>
    <row r="29" spans="1:5" x14ac:dyDescent="0.25">
      <c r="A29">
        <v>8</v>
      </c>
      <c r="B29" t="s">
        <v>11</v>
      </c>
      <c r="C29" s="1" t="s">
        <v>9</v>
      </c>
      <c r="D29">
        <v>3.8194448297674009E-2</v>
      </c>
      <c r="E29" s="1">
        <v>1.5277779319069604</v>
      </c>
    </row>
    <row r="30" spans="1:5" x14ac:dyDescent="0.25">
      <c r="A30">
        <v>8</v>
      </c>
      <c r="B30" t="s">
        <v>11</v>
      </c>
      <c r="C30" s="1" t="s">
        <v>9</v>
      </c>
      <c r="D30">
        <v>3.042929389260032E-2</v>
      </c>
      <c r="E30" s="1">
        <v>1.2171717557040127</v>
      </c>
    </row>
    <row r="31" spans="1:5" x14ac:dyDescent="0.25">
      <c r="A31">
        <v>8</v>
      </c>
      <c r="B31" t="s">
        <v>11</v>
      </c>
      <c r="C31" s="1" t="s">
        <v>9</v>
      </c>
      <c r="D31">
        <v>2.7335860512473366E-2</v>
      </c>
      <c r="E31" s="1">
        <v>1.0934344204989346</v>
      </c>
    </row>
    <row r="32" spans="1:5" x14ac:dyDescent="0.25">
      <c r="A32">
        <v>9</v>
      </c>
      <c r="B32" t="s">
        <v>11</v>
      </c>
      <c r="C32" s="1" t="s">
        <v>9</v>
      </c>
      <c r="D32">
        <v>9.0277781631007345E-2</v>
      </c>
      <c r="E32" s="1">
        <v>3.6111112652402939</v>
      </c>
    </row>
    <row r="33" spans="1:5" x14ac:dyDescent="0.25">
      <c r="A33">
        <v>9</v>
      </c>
      <c r="B33" t="s">
        <v>11</v>
      </c>
      <c r="C33" s="1" t="s">
        <v>9</v>
      </c>
      <c r="D33">
        <v>4.4570708997321851E-2</v>
      </c>
      <c r="E33" s="1">
        <v>1.782828359892874</v>
      </c>
    </row>
    <row r="34" spans="1:5" x14ac:dyDescent="0.25">
      <c r="A34">
        <v>9</v>
      </c>
      <c r="B34" t="s">
        <v>11</v>
      </c>
      <c r="C34" s="1" t="s">
        <v>9</v>
      </c>
      <c r="D34">
        <v>4.0151515151515153E-2</v>
      </c>
      <c r="E34" s="1">
        <v>1.6060606060606062</v>
      </c>
    </row>
    <row r="35" spans="1:5" x14ac:dyDescent="0.25">
      <c r="A35">
        <v>9</v>
      </c>
      <c r="B35" t="s">
        <v>11</v>
      </c>
      <c r="C35" s="1" t="s">
        <v>9</v>
      </c>
      <c r="D35">
        <v>4.2929296782522497E-2</v>
      </c>
      <c r="E35" s="1">
        <v>1.7171718713008999</v>
      </c>
    </row>
    <row r="36" spans="1:5" x14ac:dyDescent="0.25">
      <c r="A36">
        <v>9</v>
      </c>
      <c r="B36" t="s">
        <v>11</v>
      </c>
      <c r="C36" s="1" t="s">
        <v>9</v>
      </c>
      <c r="D36">
        <v>4.0972224148837007E-2</v>
      </c>
      <c r="E36" s="1">
        <v>1.6388889659534802</v>
      </c>
    </row>
    <row r="37" spans="1:5" x14ac:dyDescent="0.25">
      <c r="A37">
        <v>10</v>
      </c>
      <c r="B37" t="s">
        <v>11</v>
      </c>
      <c r="C37" s="1" t="s">
        <v>9</v>
      </c>
      <c r="D37">
        <v>3.0808081771388197E-2</v>
      </c>
      <c r="E37" s="1">
        <v>1.2323232708555278</v>
      </c>
    </row>
    <row r="38" spans="1:5" x14ac:dyDescent="0.25">
      <c r="A38">
        <v>10</v>
      </c>
      <c r="B38" t="s">
        <v>11</v>
      </c>
      <c r="C38" s="1" t="s">
        <v>9</v>
      </c>
      <c r="D38">
        <v>4.8863636363636366E-2</v>
      </c>
      <c r="E38" s="1">
        <v>1.9545454545454546</v>
      </c>
    </row>
    <row r="39" spans="1:5" x14ac:dyDescent="0.25">
      <c r="A39">
        <v>10</v>
      </c>
      <c r="B39" t="s">
        <v>11</v>
      </c>
      <c r="C39" s="1" t="s">
        <v>9</v>
      </c>
      <c r="D39">
        <v>6.4962121212121221E-2</v>
      </c>
      <c r="E39" s="1">
        <v>2.5984848484848486</v>
      </c>
    </row>
    <row r="40" spans="1:5" x14ac:dyDescent="0.25">
      <c r="A40">
        <v>10</v>
      </c>
      <c r="B40" t="s">
        <v>11</v>
      </c>
      <c r="C40" s="1" t="s">
        <v>9</v>
      </c>
      <c r="D40">
        <v>3.9962121212121213E-2</v>
      </c>
      <c r="E40" s="1">
        <v>1.5984848484848486</v>
      </c>
    </row>
    <row r="41" spans="1:5" x14ac:dyDescent="0.25">
      <c r="A41">
        <v>10</v>
      </c>
      <c r="B41" t="s">
        <v>11</v>
      </c>
      <c r="C41" s="1" t="s">
        <v>9</v>
      </c>
      <c r="D41">
        <v>5.7765151515151519E-2</v>
      </c>
      <c r="E41" s="1">
        <v>2.3106060606060606</v>
      </c>
    </row>
    <row r="42" spans="1:5" x14ac:dyDescent="0.25">
      <c r="A42">
        <v>12</v>
      </c>
      <c r="B42" t="s">
        <v>11</v>
      </c>
      <c r="C42" s="1" t="s">
        <v>9</v>
      </c>
      <c r="D42">
        <v>2.2095960559266988E-2</v>
      </c>
      <c r="E42" s="1">
        <v>0.88383842237067956</v>
      </c>
    </row>
    <row r="43" spans="1:5" x14ac:dyDescent="0.25">
      <c r="A43">
        <v>12</v>
      </c>
      <c r="B43" t="s">
        <v>11</v>
      </c>
      <c r="C43" s="1" t="s">
        <v>9</v>
      </c>
      <c r="D43">
        <v>2.234848484848485E-2</v>
      </c>
      <c r="E43" s="1">
        <v>0.89393939393939403</v>
      </c>
    </row>
    <row r="44" spans="1:5" x14ac:dyDescent="0.25">
      <c r="A44">
        <v>12</v>
      </c>
      <c r="B44" t="s">
        <v>11</v>
      </c>
      <c r="C44" s="1" t="s">
        <v>9</v>
      </c>
      <c r="D44">
        <v>2.2411618088230945E-2</v>
      </c>
      <c r="E44" s="1">
        <v>0.89646472352923778</v>
      </c>
    </row>
    <row r="45" spans="1:5" x14ac:dyDescent="0.25">
      <c r="A45">
        <v>12</v>
      </c>
      <c r="B45" t="s">
        <v>11</v>
      </c>
      <c r="C45" s="1" t="s">
        <v>9</v>
      </c>
      <c r="D45">
        <v>2.2222224148837004E-2</v>
      </c>
      <c r="E45" s="1">
        <v>0.88888896595348021</v>
      </c>
    </row>
    <row r="46" spans="1:5" x14ac:dyDescent="0.25">
      <c r="A46">
        <v>12</v>
      </c>
      <c r="B46" t="s">
        <v>11</v>
      </c>
      <c r="C46" s="1" t="s">
        <v>9</v>
      </c>
      <c r="D46">
        <v>2.2222224148837004E-2</v>
      </c>
      <c r="E46" s="1">
        <v>0.88888896595348021</v>
      </c>
    </row>
    <row r="47" spans="1:5" x14ac:dyDescent="0.25">
      <c r="A47">
        <v>13</v>
      </c>
      <c r="B47" t="s">
        <v>11</v>
      </c>
      <c r="C47" s="1" t="s">
        <v>9</v>
      </c>
      <c r="D47">
        <v>3.1881315057927913E-2</v>
      </c>
      <c r="E47" s="1">
        <v>1.2752526023171165</v>
      </c>
    </row>
    <row r="48" spans="1:5" x14ac:dyDescent="0.25">
      <c r="A48">
        <v>13</v>
      </c>
      <c r="B48" t="s">
        <v>11</v>
      </c>
      <c r="C48" s="1" t="s">
        <v>9</v>
      </c>
      <c r="D48">
        <v>4.2171721024946734E-2</v>
      </c>
      <c r="E48" s="1">
        <v>1.6868688409978694</v>
      </c>
    </row>
    <row r="49" spans="1:5" x14ac:dyDescent="0.25">
      <c r="A49">
        <v>13</v>
      </c>
      <c r="B49" t="s">
        <v>11</v>
      </c>
      <c r="C49" s="1" t="s">
        <v>9</v>
      </c>
      <c r="D49">
        <v>2.4873739300352155E-2</v>
      </c>
      <c r="E49" s="1">
        <v>0.99494957201408618</v>
      </c>
    </row>
    <row r="50" spans="1:5" x14ac:dyDescent="0.25">
      <c r="A50">
        <v>13</v>
      </c>
      <c r="B50" t="s">
        <v>11</v>
      </c>
      <c r="C50" s="1" t="s">
        <v>9</v>
      </c>
      <c r="D50">
        <v>2.6325757575757575E-2</v>
      </c>
      <c r="E50" s="1">
        <v>1.053030303030303</v>
      </c>
    </row>
    <row r="51" spans="1:5" x14ac:dyDescent="0.25">
      <c r="A51">
        <v>13</v>
      </c>
      <c r="B51" t="s">
        <v>11</v>
      </c>
      <c r="C51" s="1" t="s">
        <v>9</v>
      </c>
      <c r="D51">
        <v>2.8345960559266987E-2</v>
      </c>
      <c r="E51" s="1">
        <v>1.1338384223706794</v>
      </c>
    </row>
    <row r="52" spans="1:5" x14ac:dyDescent="0.25">
      <c r="A52">
        <v>14</v>
      </c>
      <c r="B52" t="s">
        <v>11</v>
      </c>
      <c r="C52" s="1" t="s">
        <v>9</v>
      </c>
      <c r="D52">
        <v>2.2790405967018822E-2</v>
      </c>
      <c r="E52" s="1">
        <v>0.91161623868075292</v>
      </c>
    </row>
    <row r="53" spans="1:5" x14ac:dyDescent="0.25">
      <c r="A53">
        <v>14</v>
      </c>
      <c r="B53" t="s">
        <v>11</v>
      </c>
      <c r="C53" s="1" t="s">
        <v>9</v>
      </c>
      <c r="D53">
        <v>3.9646466573079429E-2</v>
      </c>
      <c r="E53" s="1">
        <v>1.5858586629231772</v>
      </c>
    </row>
    <row r="54" spans="1:5" x14ac:dyDescent="0.25">
      <c r="A54">
        <v>14</v>
      </c>
      <c r="B54" t="s">
        <v>11</v>
      </c>
      <c r="C54" s="1" t="s">
        <v>9</v>
      </c>
      <c r="D54">
        <v>3.7500000000000006E-2</v>
      </c>
      <c r="E54" s="1">
        <v>1.5000000000000002</v>
      </c>
    </row>
    <row r="55" spans="1:5" x14ac:dyDescent="0.25">
      <c r="A55">
        <v>14</v>
      </c>
      <c r="B55" t="s">
        <v>11</v>
      </c>
      <c r="C55" s="1" t="s">
        <v>9</v>
      </c>
      <c r="D55">
        <v>3.0681818181818185E-2</v>
      </c>
      <c r="E55" s="1">
        <v>1.2272727272727275</v>
      </c>
    </row>
    <row r="56" spans="1:5" x14ac:dyDescent="0.25">
      <c r="A56">
        <v>14</v>
      </c>
      <c r="B56" t="s">
        <v>11</v>
      </c>
      <c r="C56" s="1" t="s">
        <v>9</v>
      </c>
      <c r="D56">
        <v>2.8851012027624884E-2</v>
      </c>
      <c r="E56" s="1">
        <v>1.1540404811049954</v>
      </c>
    </row>
    <row r="57" spans="1:5" x14ac:dyDescent="0.25">
      <c r="A57">
        <v>17</v>
      </c>
      <c r="B57" t="s">
        <v>11</v>
      </c>
      <c r="C57" s="1" t="s">
        <v>9</v>
      </c>
      <c r="D57">
        <v>2.0202021165327592E-2</v>
      </c>
      <c r="E57" s="1">
        <v>0.80808084661310375</v>
      </c>
    </row>
    <row r="58" spans="1:5" x14ac:dyDescent="0.25">
      <c r="A58">
        <v>17</v>
      </c>
      <c r="B58" t="s">
        <v>11</v>
      </c>
      <c r="C58" s="1" t="s">
        <v>9</v>
      </c>
      <c r="D58">
        <v>2.6010102936715792E-2</v>
      </c>
      <c r="E58" s="1">
        <v>1.0404041174686316</v>
      </c>
    </row>
    <row r="59" spans="1:5" x14ac:dyDescent="0.25">
      <c r="A59">
        <v>17</v>
      </c>
      <c r="B59" t="s">
        <v>11</v>
      </c>
      <c r="C59" s="1" t="s">
        <v>9</v>
      </c>
      <c r="D59">
        <v>2.3737375663988522E-2</v>
      </c>
      <c r="E59" s="1">
        <v>0.94949502655954088</v>
      </c>
    </row>
    <row r="60" spans="1:5" x14ac:dyDescent="0.25">
      <c r="A60">
        <v>17</v>
      </c>
      <c r="B60" t="s">
        <v>11</v>
      </c>
      <c r="C60" s="1" t="s">
        <v>9</v>
      </c>
      <c r="D60">
        <v>1.6098484848484848E-2</v>
      </c>
      <c r="E60" s="1">
        <v>0.64393939393939392</v>
      </c>
    </row>
    <row r="61" spans="1:5" x14ac:dyDescent="0.25">
      <c r="A61">
        <v>17</v>
      </c>
      <c r="B61" t="s">
        <v>11</v>
      </c>
      <c r="C61" s="1" t="s">
        <v>9</v>
      </c>
      <c r="D61">
        <v>1.7550506013812441E-2</v>
      </c>
      <c r="E61" s="1">
        <v>0.70202024055249768</v>
      </c>
    </row>
    <row r="62" spans="1:5" x14ac:dyDescent="0.25">
      <c r="A62">
        <v>18</v>
      </c>
      <c r="B62" t="s">
        <v>11</v>
      </c>
      <c r="C62" s="1" t="s">
        <v>9</v>
      </c>
      <c r="D62">
        <v>5.4924242424242431E-3</v>
      </c>
      <c r="E62" s="1">
        <v>0.21969696969696972</v>
      </c>
    </row>
    <row r="63" spans="1:5" x14ac:dyDescent="0.25">
      <c r="A63">
        <v>18</v>
      </c>
      <c r="B63" t="s">
        <v>11</v>
      </c>
      <c r="C63" s="1" t="s">
        <v>9</v>
      </c>
      <c r="D63">
        <v>3.465909090909091E-2</v>
      </c>
      <c r="E63" s="1">
        <v>1.3863636363636365</v>
      </c>
    </row>
    <row r="64" spans="1:5" x14ac:dyDescent="0.25">
      <c r="A64">
        <v>18</v>
      </c>
      <c r="B64" t="s">
        <v>11</v>
      </c>
      <c r="C64" s="1" t="s">
        <v>9</v>
      </c>
      <c r="D64">
        <v>3.5101012027624882E-2</v>
      </c>
      <c r="E64" s="1">
        <v>1.4040404811049954</v>
      </c>
    </row>
    <row r="65" spans="1:5" x14ac:dyDescent="0.25">
      <c r="A65">
        <v>18</v>
      </c>
      <c r="B65" t="s">
        <v>11</v>
      </c>
      <c r="C65" s="1" t="s">
        <v>9</v>
      </c>
      <c r="D65">
        <v>3.4280303030303029E-2</v>
      </c>
      <c r="E65" s="1">
        <v>1.3712121212121211</v>
      </c>
    </row>
    <row r="66" spans="1:5" x14ac:dyDescent="0.25">
      <c r="A66">
        <v>18</v>
      </c>
      <c r="B66" t="s">
        <v>11</v>
      </c>
      <c r="C66" s="1" t="s">
        <v>9</v>
      </c>
      <c r="D66">
        <v>2.6704545454545453E-2</v>
      </c>
      <c r="E66" s="1">
        <v>1.0681818181818181</v>
      </c>
    </row>
    <row r="67" spans="1:5" x14ac:dyDescent="0.25">
      <c r="A67">
        <v>20</v>
      </c>
      <c r="B67" t="s">
        <v>11</v>
      </c>
      <c r="C67" s="1" t="s">
        <v>9</v>
      </c>
      <c r="D67">
        <v>1.4204545454545456E-2</v>
      </c>
      <c r="E67" s="1">
        <v>0.56818181818181823</v>
      </c>
    </row>
    <row r="68" spans="1:5" x14ac:dyDescent="0.25">
      <c r="A68">
        <v>20</v>
      </c>
      <c r="B68" t="s">
        <v>11</v>
      </c>
      <c r="C68" s="1" t="s">
        <v>9</v>
      </c>
      <c r="D68">
        <v>3.0050506013812442E-2</v>
      </c>
      <c r="E68" s="1">
        <v>1.2020202405524976</v>
      </c>
    </row>
    <row r="69" spans="1:5" x14ac:dyDescent="0.25">
      <c r="A69">
        <v>20</v>
      </c>
      <c r="B69" t="s">
        <v>11</v>
      </c>
      <c r="C69" s="1" t="s">
        <v>9</v>
      </c>
      <c r="D69">
        <v>4.6590909090909093E-2</v>
      </c>
      <c r="E69" s="1">
        <v>1.8636363636363638</v>
      </c>
    </row>
    <row r="70" spans="1:5" x14ac:dyDescent="0.25">
      <c r="A70">
        <v>20</v>
      </c>
      <c r="B70" t="s">
        <v>11</v>
      </c>
      <c r="C70" s="1" t="s">
        <v>9</v>
      </c>
      <c r="D70">
        <v>5.9532830209443069E-2</v>
      </c>
      <c r="E70" s="1">
        <v>2.3813132083777226</v>
      </c>
    </row>
    <row r="71" spans="1:5" x14ac:dyDescent="0.25">
      <c r="A71">
        <v>20</v>
      </c>
      <c r="B71" t="s">
        <v>11</v>
      </c>
      <c r="C71" s="1" t="s">
        <v>9</v>
      </c>
      <c r="D71">
        <v>3.1313133239746098E-2</v>
      </c>
      <c r="E71" s="1">
        <v>1.252525329589844</v>
      </c>
    </row>
    <row r="72" spans="1:5" x14ac:dyDescent="0.25">
      <c r="A72">
        <v>22</v>
      </c>
      <c r="B72" t="s">
        <v>11</v>
      </c>
      <c r="C72" s="1" t="s">
        <v>9</v>
      </c>
      <c r="D72">
        <v>6.8876266479492188E-2</v>
      </c>
      <c r="E72" s="1">
        <v>2.7550506591796875</v>
      </c>
    </row>
    <row r="73" spans="1:5" x14ac:dyDescent="0.25">
      <c r="A73">
        <v>22</v>
      </c>
      <c r="B73" t="s">
        <v>11</v>
      </c>
      <c r="C73" s="1" t="s">
        <v>9</v>
      </c>
      <c r="D73">
        <v>3.952020587343158E-2</v>
      </c>
      <c r="E73" s="1">
        <v>1.5808082349372632</v>
      </c>
    </row>
    <row r="74" spans="1:5" x14ac:dyDescent="0.25">
      <c r="A74">
        <v>22</v>
      </c>
      <c r="B74" t="s">
        <v>11</v>
      </c>
      <c r="C74" s="1" t="s">
        <v>9</v>
      </c>
      <c r="D74">
        <v>3.6994951421564275E-2</v>
      </c>
      <c r="E74" s="1">
        <v>1.479798056862571</v>
      </c>
    </row>
    <row r="75" spans="1:5" x14ac:dyDescent="0.25">
      <c r="A75">
        <v>22</v>
      </c>
      <c r="B75" t="s">
        <v>11</v>
      </c>
      <c r="C75" s="1" t="s">
        <v>9</v>
      </c>
      <c r="D75">
        <v>9.3118690721916433E-2</v>
      </c>
      <c r="E75" s="1">
        <v>3.7247476288766572</v>
      </c>
    </row>
    <row r="76" spans="1:5" x14ac:dyDescent="0.25">
      <c r="A76">
        <v>22</v>
      </c>
      <c r="B76" t="s">
        <v>11</v>
      </c>
      <c r="C76" s="1" t="s">
        <v>9</v>
      </c>
      <c r="D76">
        <v>4.2297981724594584E-2</v>
      </c>
      <c r="E76" s="1">
        <v>1.6919192689837834</v>
      </c>
    </row>
    <row r="77" spans="1:5" x14ac:dyDescent="0.25">
      <c r="A77">
        <v>23</v>
      </c>
      <c r="B77" t="s">
        <v>11</v>
      </c>
      <c r="C77" s="1" t="s">
        <v>9</v>
      </c>
      <c r="D77">
        <v>4.6022727272727271E-2</v>
      </c>
      <c r="E77" s="1">
        <v>1.8409090909090908</v>
      </c>
    </row>
    <row r="78" spans="1:5" x14ac:dyDescent="0.25">
      <c r="A78">
        <v>23</v>
      </c>
      <c r="B78" t="s">
        <v>11</v>
      </c>
      <c r="C78" s="1" t="s">
        <v>9</v>
      </c>
      <c r="D78">
        <v>3.5984848484848488E-2</v>
      </c>
      <c r="E78" s="1">
        <v>1.4393939393939394</v>
      </c>
    </row>
    <row r="79" spans="1:5" x14ac:dyDescent="0.25">
      <c r="A79">
        <v>23</v>
      </c>
      <c r="B79" t="s">
        <v>11</v>
      </c>
      <c r="C79" s="1" t="s">
        <v>9</v>
      </c>
      <c r="D79">
        <v>2.9040405967018824E-2</v>
      </c>
      <c r="E79" s="1">
        <v>1.1616162386807529</v>
      </c>
    </row>
    <row r="80" spans="1:5" x14ac:dyDescent="0.25">
      <c r="A80">
        <v>23</v>
      </c>
      <c r="B80" t="s">
        <v>11</v>
      </c>
      <c r="C80" s="1" t="s">
        <v>9</v>
      </c>
      <c r="D80">
        <v>2.657828475489761E-2</v>
      </c>
      <c r="E80" s="1">
        <v>1.0631313901959043</v>
      </c>
    </row>
    <row r="81" spans="1:5" x14ac:dyDescent="0.25">
      <c r="A81">
        <v>23</v>
      </c>
      <c r="B81" t="s">
        <v>11</v>
      </c>
      <c r="C81" s="1" t="s">
        <v>9</v>
      </c>
      <c r="D81">
        <v>2.1590909090909091E-2</v>
      </c>
      <c r="E81" s="1">
        <v>0.86363636363636365</v>
      </c>
    </row>
    <row r="82" spans="1:5" x14ac:dyDescent="0.25">
      <c r="A82">
        <v>25</v>
      </c>
      <c r="B82" t="s">
        <v>11</v>
      </c>
      <c r="C82" s="1" t="s">
        <v>9</v>
      </c>
      <c r="D82">
        <v>1.2563133239746095E-2</v>
      </c>
      <c r="E82" s="1">
        <v>0.50252532958984375</v>
      </c>
    </row>
    <row r="83" spans="1:5" x14ac:dyDescent="0.25">
      <c r="A83">
        <v>25</v>
      </c>
      <c r="B83" t="s">
        <v>11</v>
      </c>
      <c r="C83" s="1" t="s">
        <v>9</v>
      </c>
      <c r="D83">
        <v>9.9116180882309422E-3</v>
      </c>
      <c r="E83" s="1">
        <v>0.39646472352923767</v>
      </c>
    </row>
    <row r="84" spans="1:5" x14ac:dyDescent="0.25">
      <c r="A84">
        <v>25</v>
      </c>
      <c r="B84" t="s">
        <v>11</v>
      </c>
      <c r="C84" s="1" t="s">
        <v>9</v>
      </c>
      <c r="D84">
        <v>1.2500000000000001E-2</v>
      </c>
      <c r="E84" s="1">
        <v>0.5</v>
      </c>
    </row>
    <row r="85" spans="1:5" x14ac:dyDescent="0.25">
      <c r="A85">
        <v>25</v>
      </c>
      <c r="B85" t="s">
        <v>11</v>
      </c>
      <c r="C85" s="1" t="s">
        <v>9</v>
      </c>
      <c r="D85">
        <v>1.3636363636363636E-2</v>
      </c>
      <c r="E85" s="1">
        <v>0.54545454545454541</v>
      </c>
    </row>
    <row r="86" spans="1:5" x14ac:dyDescent="0.25">
      <c r="A86">
        <v>25</v>
      </c>
      <c r="B86" t="s">
        <v>11</v>
      </c>
      <c r="C86" s="1" t="s">
        <v>9</v>
      </c>
      <c r="D86">
        <v>1.426767869429155E-2</v>
      </c>
      <c r="E86" s="1">
        <v>0.57070714777166198</v>
      </c>
    </row>
    <row r="87" spans="1:5" x14ac:dyDescent="0.25">
      <c r="A87">
        <v>26</v>
      </c>
      <c r="B87" t="s">
        <v>11</v>
      </c>
      <c r="C87" s="1" t="s">
        <v>9</v>
      </c>
      <c r="D87">
        <v>4.2487375663988525E-2</v>
      </c>
      <c r="E87" s="1">
        <v>1.699495026559541</v>
      </c>
    </row>
    <row r="88" spans="1:5" x14ac:dyDescent="0.25">
      <c r="A88">
        <v>26</v>
      </c>
      <c r="B88" t="s">
        <v>11</v>
      </c>
      <c r="C88" s="1" t="s">
        <v>9</v>
      </c>
      <c r="D88">
        <v>1.2121212121212123E-2</v>
      </c>
      <c r="E88" s="1">
        <v>0.48484848484848492</v>
      </c>
    </row>
    <row r="89" spans="1:5" x14ac:dyDescent="0.25">
      <c r="A89">
        <v>26</v>
      </c>
      <c r="B89" t="s">
        <v>11</v>
      </c>
      <c r="C89" s="1" t="s">
        <v>9</v>
      </c>
      <c r="D89">
        <v>1.7550506013812441E-2</v>
      </c>
      <c r="E89" s="1">
        <v>0.70202024055249768</v>
      </c>
    </row>
    <row r="90" spans="1:5" x14ac:dyDescent="0.25">
      <c r="A90">
        <v>26</v>
      </c>
      <c r="B90" t="s">
        <v>11</v>
      </c>
      <c r="C90" s="1" t="s">
        <v>9</v>
      </c>
      <c r="D90">
        <v>2.2285354498660925E-2</v>
      </c>
      <c r="E90" s="1">
        <v>0.89141417994643701</v>
      </c>
    </row>
    <row r="91" spans="1:5" x14ac:dyDescent="0.25">
      <c r="A91">
        <v>26</v>
      </c>
      <c r="B91" t="s">
        <v>11</v>
      </c>
      <c r="C91" s="1" t="s">
        <v>9</v>
      </c>
      <c r="D91">
        <v>2.1969696969696972E-2</v>
      </c>
      <c r="E91" s="1">
        <v>0.8787878787878789</v>
      </c>
    </row>
    <row r="92" spans="1:5" x14ac:dyDescent="0.25">
      <c r="A92">
        <v>30</v>
      </c>
      <c r="B92" t="s">
        <v>11</v>
      </c>
      <c r="C92" s="1" t="s">
        <v>9</v>
      </c>
      <c r="D92">
        <v>1.4393939393939396E-2</v>
      </c>
      <c r="E92" s="1">
        <v>0.57575757575757591</v>
      </c>
    </row>
    <row r="93" spans="1:5" x14ac:dyDescent="0.25">
      <c r="A93">
        <v>30</v>
      </c>
      <c r="B93" t="s">
        <v>11</v>
      </c>
      <c r="C93" s="1" t="s">
        <v>9</v>
      </c>
      <c r="D93">
        <v>1.5972224148837002E-2</v>
      </c>
      <c r="E93" s="1">
        <v>0.6388889659534801</v>
      </c>
    </row>
    <row r="94" spans="1:5" x14ac:dyDescent="0.25">
      <c r="A94">
        <v>30</v>
      </c>
      <c r="B94" t="s">
        <v>11</v>
      </c>
      <c r="C94" s="1" t="s">
        <v>9</v>
      </c>
      <c r="D94">
        <v>1.4520202983509412E-2</v>
      </c>
      <c r="E94" s="1">
        <v>0.58080811934037646</v>
      </c>
    </row>
    <row r="95" spans="1:5" x14ac:dyDescent="0.25">
      <c r="A95">
        <v>30</v>
      </c>
      <c r="B95" t="s">
        <v>11</v>
      </c>
      <c r="C95" s="1" t="s">
        <v>9</v>
      </c>
      <c r="D95">
        <v>1.5151515151515152E-2</v>
      </c>
      <c r="E95" s="1">
        <v>0.60606060606060608</v>
      </c>
    </row>
    <row r="96" spans="1:5" x14ac:dyDescent="0.25">
      <c r="A96">
        <v>30</v>
      </c>
      <c r="B96" t="s">
        <v>11</v>
      </c>
      <c r="C96" s="1" t="s">
        <v>9</v>
      </c>
      <c r="D96">
        <v>1.167929389260032E-2</v>
      </c>
      <c r="E96" s="1">
        <v>0.46717175570401281</v>
      </c>
    </row>
    <row r="97" spans="1:5" x14ac:dyDescent="0.25">
      <c r="A97">
        <v>1</v>
      </c>
      <c r="B97" t="s">
        <v>12</v>
      </c>
      <c r="C97" s="1" t="s">
        <v>9</v>
      </c>
      <c r="D97">
        <v>7.2222224148837E-2</v>
      </c>
      <c r="E97" s="1">
        <v>2.88888896595348</v>
      </c>
    </row>
    <row r="98" spans="1:5" x14ac:dyDescent="0.25">
      <c r="A98">
        <v>1</v>
      </c>
      <c r="B98" t="s">
        <v>12</v>
      </c>
      <c r="C98" s="1" t="s">
        <v>9</v>
      </c>
      <c r="D98">
        <v>4.1919193845806703E-2</v>
      </c>
      <c r="E98" s="1">
        <v>1.6767677538322681</v>
      </c>
    </row>
    <row r="99" spans="1:5" x14ac:dyDescent="0.25">
      <c r="A99">
        <v>1</v>
      </c>
      <c r="B99" t="s">
        <v>12</v>
      </c>
      <c r="C99" s="1" t="s">
        <v>9</v>
      </c>
      <c r="D99">
        <v>4.7095963449189163E-2</v>
      </c>
      <c r="E99" s="1">
        <v>1.8838385379675664</v>
      </c>
    </row>
    <row r="100" spans="1:5" x14ac:dyDescent="0.25">
      <c r="A100">
        <v>1</v>
      </c>
      <c r="B100" t="s">
        <v>12</v>
      </c>
      <c r="C100" s="1" t="s">
        <v>9</v>
      </c>
      <c r="D100">
        <v>4.5075757575757575E-2</v>
      </c>
      <c r="E100" s="1">
        <v>1.803030303030303</v>
      </c>
    </row>
    <row r="101" spans="1:5" x14ac:dyDescent="0.25">
      <c r="A101">
        <v>1</v>
      </c>
      <c r="B101" t="s">
        <v>12</v>
      </c>
      <c r="C101" s="1" t="s">
        <v>9</v>
      </c>
      <c r="D101">
        <v>4.0404042330655185E-2</v>
      </c>
      <c r="E101" s="1">
        <v>1.6161616932262075</v>
      </c>
    </row>
    <row r="102" spans="1:5" x14ac:dyDescent="0.25">
      <c r="A102">
        <v>6</v>
      </c>
      <c r="B102" t="s">
        <v>12</v>
      </c>
      <c r="C102" s="1" t="s">
        <v>9</v>
      </c>
      <c r="D102">
        <v>3.9898993752219461E-2</v>
      </c>
      <c r="E102" s="1">
        <v>1.5959597500887783</v>
      </c>
    </row>
    <row r="103" spans="1:5" x14ac:dyDescent="0.25">
      <c r="A103">
        <v>6</v>
      </c>
      <c r="B103" t="s">
        <v>12</v>
      </c>
      <c r="C103" s="1" t="s">
        <v>9</v>
      </c>
      <c r="D103">
        <v>3.7500000000000006E-2</v>
      </c>
      <c r="E103" s="1">
        <v>1.5000000000000002</v>
      </c>
    </row>
    <row r="104" spans="1:5" x14ac:dyDescent="0.25">
      <c r="A104">
        <v>6</v>
      </c>
      <c r="B104" t="s">
        <v>12</v>
      </c>
      <c r="C104" s="1" t="s">
        <v>9</v>
      </c>
      <c r="D104">
        <v>3.6300508903734617E-2</v>
      </c>
      <c r="E104" s="1">
        <v>1.4520203561493847</v>
      </c>
    </row>
    <row r="105" spans="1:5" x14ac:dyDescent="0.25">
      <c r="A105">
        <v>6</v>
      </c>
      <c r="B105" t="s">
        <v>12</v>
      </c>
      <c r="C105" s="1" t="s">
        <v>9</v>
      </c>
      <c r="D105">
        <v>3.787878787878788E-2</v>
      </c>
      <c r="E105" s="1">
        <v>1.5151515151515151</v>
      </c>
    </row>
    <row r="106" spans="1:5" x14ac:dyDescent="0.25">
      <c r="A106">
        <v>6</v>
      </c>
      <c r="B106" t="s">
        <v>12</v>
      </c>
      <c r="C106" s="1" t="s">
        <v>9</v>
      </c>
      <c r="D106">
        <v>3.2007575757575756E-2</v>
      </c>
      <c r="E106" s="1">
        <v>1.2803030303030303</v>
      </c>
    </row>
    <row r="107" spans="1:5" x14ac:dyDescent="0.25">
      <c r="A107">
        <v>11</v>
      </c>
      <c r="B107" t="s">
        <v>12</v>
      </c>
      <c r="C107" s="1" t="s">
        <v>9</v>
      </c>
      <c r="D107">
        <v>2.6325757575757575E-2</v>
      </c>
      <c r="E107" s="1">
        <v>1.053030303030303</v>
      </c>
    </row>
    <row r="108" spans="1:5" x14ac:dyDescent="0.25">
      <c r="A108">
        <v>11</v>
      </c>
      <c r="B108" t="s">
        <v>12</v>
      </c>
      <c r="C108" s="1" t="s">
        <v>9</v>
      </c>
      <c r="D108">
        <v>2.7146466573079425E-2</v>
      </c>
      <c r="E108" s="1">
        <v>1.085858662923177</v>
      </c>
    </row>
    <row r="109" spans="1:5" x14ac:dyDescent="0.25">
      <c r="A109">
        <v>11</v>
      </c>
      <c r="B109" t="s">
        <v>12</v>
      </c>
      <c r="C109" s="1" t="s">
        <v>9</v>
      </c>
      <c r="D109">
        <v>4.9242424242424247E-2</v>
      </c>
      <c r="E109" s="1">
        <v>1.9696969696969699</v>
      </c>
    </row>
    <row r="110" spans="1:5" x14ac:dyDescent="0.25">
      <c r="A110">
        <v>11</v>
      </c>
      <c r="B110" t="s">
        <v>12</v>
      </c>
      <c r="C110" s="1" t="s">
        <v>9</v>
      </c>
      <c r="D110">
        <v>5.4671721024946732E-2</v>
      </c>
      <c r="E110" s="1">
        <v>2.1868688409978692</v>
      </c>
    </row>
    <row r="111" spans="1:5" x14ac:dyDescent="0.25">
      <c r="A111">
        <v>11</v>
      </c>
      <c r="B111" t="s">
        <v>12</v>
      </c>
      <c r="C111" s="1" t="s">
        <v>9</v>
      </c>
      <c r="D111">
        <v>5.0378787878787884E-2</v>
      </c>
      <c r="E111" s="1">
        <v>2.0151515151515156</v>
      </c>
    </row>
    <row r="112" spans="1:5" x14ac:dyDescent="0.25">
      <c r="A112">
        <v>15</v>
      </c>
      <c r="B112" t="s">
        <v>12</v>
      </c>
      <c r="C112" s="1" t="s">
        <v>9</v>
      </c>
      <c r="D112">
        <v>1.7234848484848488E-2</v>
      </c>
      <c r="E112" s="1">
        <v>0.68939393939393956</v>
      </c>
    </row>
    <row r="113" spans="1:5" x14ac:dyDescent="0.25">
      <c r="A113">
        <v>15</v>
      </c>
      <c r="B113" t="s">
        <v>12</v>
      </c>
      <c r="C113" s="1" t="s">
        <v>9</v>
      </c>
      <c r="D113">
        <v>3.2638890815503668E-2</v>
      </c>
      <c r="E113" s="1">
        <v>1.3055556326201467</v>
      </c>
    </row>
    <row r="114" spans="1:5" x14ac:dyDescent="0.25">
      <c r="A114">
        <v>15</v>
      </c>
      <c r="B114" t="s">
        <v>12</v>
      </c>
      <c r="C114" s="1" t="s">
        <v>9</v>
      </c>
      <c r="D114">
        <v>2.3611112074418503E-2</v>
      </c>
      <c r="E114" s="1">
        <v>0.94444448297674011</v>
      </c>
    </row>
    <row r="115" spans="1:5" x14ac:dyDescent="0.25">
      <c r="A115">
        <v>15</v>
      </c>
      <c r="B115" t="s">
        <v>12</v>
      </c>
      <c r="C115" s="1" t="s">
        <v>9</v>
      </c>
      <c r="D115">
        <v>2.1464648391261248E-2</v>
      </c>
      <c r="E115" s="1">
        <v>0.85858593565044994</v>
      </c>
    </row>
    <row r="116" spans="1:5" x14ac:dyDescent="0.25">
      <c r="A116">
        <v>15</v>
      </c>
      <c r="B116" t="s">
        <v>12</v>
      </c>
      <c r="C116" s="1" t="s">
        <v>9</v>
      </c>
      <c r="D116">
        <v>2.2790405967018822E-2</v>
      </c>
      <c r="E116" s="1">
        <v>0.91161623868075292</v>
      </c>
    </row>
    <row r="117" spans="1:5" x14ac:dyDescent="0.25">
      <c r="A117">
        <v>16</v>
      </c>
      <c r="B117" t="s">
        <v>12</v>
      </c>
      <c r="C117" s="1" t="s">
        <v>9</v>
      </c>
      <c r="D117">
        <v>5.4987375663988515E-2</v>
      </c>
      <c r="E117" s="1">
        <v>2.1994950265595405</v>
      </c>
    </row>
    <row r="118" spans="1:5" x14ac:dyDescent="0.25">
      <c r="A118">
        <v>16</v>
      </c>
      <c r="B118" t="s">
        <v>12</v>
      </c>
      <c r="C118" s="1" t="s">
        <v>9</v>
      </c>
      <c r="D118">
        <v>5.4671721024946732E-2</v>
      </c>
      <c r="E118" s="1">
        <v>2.1868688409978692</v>
      </c>
    </row>
    <row r="119" spans="1:5" x14ac:dyDescent="0.25">
      <c r="A119">
        <v>16</v>
      </c>
      <c r="B119" t="s">
        <v>12</v>
      </c>
      <c r="C119" s="1" t="s">
        <v>9</v>
      </c>
      <c r="D119">
        <v>4.9936872540098251E-2</v>
      </c>
      <c r="E119" s="1">
        <v>1.9974749016039302</v>
      </c>
    </row>
    <row r="120" spans="1:5" x14ac:dyDescent="0.25">
      <c r="A120">
        <v>16</v>
      </c>
      <c r="B120" t="s">
        <v>12</v>
      </c>
      <c r="C120" s="1" t="s">
        <v>9</v>
      </c>
      <c r="D120">
        <v>4.1540405967018829E-2</v>
      </c>
      <c r="E120" s="1">
        <v>1.6616162386807531</v>
      </c>
    </row>
    <row r="121" spans="1:5" x14ac:dyDescent="0.25">
      <c r="A121">
        <v>16</v>
      </c>
      <c r="B121" t="s">
        <v>12</v>
      </c>
      <c r="C121" s="1" t="s">
        <v>9</v>
      </c>
      <c r="D121">
        <v>5.6186872540098243E-2</v>
      </c>
      <c r="E121" s="1">
        <v>2.2474749016039297</v>
      </c>
    </row>
    <row r="122" spans="1:5" x14ac:dyDescent="0.25">
      <c r="A122">
        <v>19</v>
      </c>
      <c r="B122" t="s">
        <v>12</v>
      </c>
      <c r="C122" s="1" t="s">
        <v>9</v>
      </c>
      <c r="D122">
        <v>1.5025254451867308E-2</v>
      </c>
      <c r="E122" s="1">
        <v>0.60101017807469226</v>
      </c>
    </row>
    <row r="123" spans="1:5" x14ac:dyDescent="0.25">
      <c r="A123">
        <v>19</v>
      </c>
      <c r="B123" t="s">
        <v>12</v>
      </c>
      <c r="C123" s="1" t="s">
        <v>9</v>
      </c>
      <c r="D123">
        <v>1.426767869429155E-2</v>
      </c>
      <c r="E123" s="1">
        <v>0.57070714777166198</v>
      </c>
    </row>
    <row r="124" spans="1:5" x14ac:dyDescent="0.25">
      <c r="A124">
        <v>19</v>
      </c>
      <c r="B124" t="s">
        <v>12</v>
      </c>
      <c r="C124" s="1" t="s">
        <v>9</v>
      </c>
      <c r="D124">
        <v>1.4204545454545456E-2</v>
      </c>
      <c r="E124" s="1">
        <v>0.56818181818181823</v>
      </c>
    </row>
    <row r="125" spans="1:5" x14ac:dyDescent="0.25">
      <c r="A125">
        <v>19</v>
      </c>
      <c r="B125" t="s">
        <v>12</v>
      </c>
      <c r="C125" s="1" t="s">
        <v>9</v>
      </c>
      <c r="D125">
        <v>1.5656566619873049E-2</v>
      </c>
      <c r="E125" s="1">
        <v>0.62626266479492199</v>
      </c>
    </row>
    <row r="126" spans="1:5" x14ac:dyDescent="0.25">
      <c r="A126">
        <v>19</v>
      </c>
      <c r="B126" t="s">
        <v>12</v>
      </c>
      <c r="C126" s="1" t="s">
        <v>9</v>
      </c>
      <c r="D126">
        <v>1.4078284754897608E-2</v>
      </c>
      <c r="E126" s="1">
        <v>0.5631313901959043</v>
      </c>
    </row>
    <row r="127" spans="1:5" x14ac:dyDescent="0.25">
      <c r="A127">
        <v>21</v>
      </c>
      <c r="B127" t="s">
        <v>12</v>
      </c>
      <c r="C127" s="1" t="s">
        <v>9</v>
      </c>
      <c r="D127">
        <v>3.3143939393939392E-2</v>
      </c>
      <c r="E127" s="1">
        <v>1.3257575757575757</v>
      </c>
    </row>
    <row r="128" spans="1:5" x14ac:dyDescent="0.25">
      <c r="A128">
        <v>21</v>
      </c>
      <c r="B128" t="s">
        <v>12</v>
      </c>
      <c r="C128" s="1" t="s">
        <v>9</v>
      </c>
      <c r="D128">
        <v>3.8194448297674009E-2</v>
      </c>
      <c r="E128" s="1">
        <v>1.5277779319069604</v>
      </c>
    </row>
    <row r="129" spans="1:5" x14ac:dyDescent="0.25">
      <c r="A129">
        <v>21</v>
      </c>
      <c r="B129" t="s">
        <v>12</v>
      </c>
      <c r="C129" s="1" t="s">
        <v>9</v>
      </c>
      <c r="D129">
        <v>6.4141417994643707E-2</v>
      </c>
      <c r="E129" s="1">
        <v>2.5656567197857481</v>
      </c>
    </row>
    <row r="130" spans="1:5" x14ac:dyDescent="0.25">
      <c r="A130">
        <v>21</v>
      </c>
      <c r="B130" t="s">
        <v>12</v>
      </c>
      <c r="C130" s="1" t="s">
        <v>9</v>
      </c>
      <c r="D130">
        <v>5.9785357388583094E-2</v>
      </c>
      <c r="E130" s="1">
        <v>2.3914142955433237</v>
      </c>
    </row>
    <row r="131" spans="1:5" x14ac:dyDescent="0.25">
      <c r="A131">
        <v>21</v>
      </c>
      <c r="B131" t="s">
        <v>12</v>
      </c>
      <c r="C131" s="1" t="s">
        <v>9</v>
      </c>
      <c r="D131">
        <v>6.281566041888613E-2</v>
      </c>
      <c r="E131" s="1">
        <v>2.5126264167554453</v>
      </c>
    </row>
    <row r="132" spans="1:5" x14ac:dyDescent="0.25">
      <c r="A132">
        <v>24</v>
      </c>
      <c r="B132" t="s">
        <v>12</v>
      </c>
      <c r="C132" s="1" t="s">
        <v>9</v>
      </c>
      <c r="D132">
        <v>8.9015151515151516E-3</v>
      </c>
      <c r="E132" s="1">
        <v>0.35606060606060608</v>
      </c>
    </row>
    <row r="133" spans="1:5" x14ac:dyDescent="0.25">
      <c r="A133">
        <v>24</v>
      </c>
      <c r="B133" t="s">
        <v>12</v>
      </c>
      <c r="C133" s="1" t="s">
        <v>9</v>
      </c>
      <c r="D133">
        <v>1.4962121212121213E-2</v>
      </c>
      <c r="E133" s="1">
        <v>0.59848484848484851</v>
      </c>
    </row>
    <row r="134" spans="1:5" x14ac:dyDescent="0.25">
      <c r="A134">
        <v>24</v>
      </c>
      <c r="B134" t="s">
        <v>12</v>
      </c>
      <c r="C134" s="1" t="s">
        <v>9</v>
      </c>
      <c r="D134">
        <v>1.748737566398852E-2</v>
      </c>
      <c r="E134" s="1">
        <v>0.69949502655954077</v>
      </c>
    </row>
    <row r="135" spans="1:5" x14ac:dyDescent="0.25">
      <c r="A135">
        <v>24</v>
      </c>
      <c r="B135" t="s">
        <v>12</v>
      </c>
      <c r="C135" s="1" t="s">
        <v>9</v>
      </c>
      <c r="D135">
        <v>1.4646466573079428E-2</v>
      </c>
      <c r="E135" s="1">
        <v>0.58585866292317712</v>
      </c>
    </row>
    <row r="136" spans="1:5" x14ac:dyDescent="0.25">
      <c r="A136">
        <v>24</v>
      </c>
      <c r="B136" t="s">
        <v>12</v>
      </c>
      <c r="C136" s="1" t="s">
        <v>9</v>
      </c>
      <c r="D136">
        <v>1.2815657528963957E-2</v>
      </c>
      <c r="E136" s="1">
        <v>0.51262630115855834</v>
      </c>
    </row>
    <row r="137" spans="1:5" x14ac:dyDescent="0.25">
      <c r="A137">
        <v>27</v>
      </c>
      <c r="B137" t="s">
        <v>12</v>
      </c>
      <c r="C137" s="1" t="s">
        <v>9</v>
      </c>
      <c r="D137">
        <v>3.8762630115855824E-2</v>
      </c>
      <c r="E137" s="1">
        <v>1.5505052046342329</v>
      </c>
    </row>
    <row r="138" spans="1:5" x14ac:dyDescent="0.25">
      <c r="A138">
        <v>27</v>
      </c>
      <c r="B138" t="s">
        <v>12</v>
      </c>
      <c r="C138" s="1" t="s">
        <v>9</v>
      </c>
      <c r="D138">
        <v>4.5896466573079428E-2</v>
      </c>
      <c r="E138" s="1">
        <v>1.8358586629231772</v>
      </c>
    </row>
    <row r="139" spans="1:5" x14ac:dyDescent="0.25">
      <c r="A139">
        <v>27</v>
      </c>
      <c r="B139" t="s">
        <v>12</v>
      </c>
      <c r="C139" s="1" t="s">
        <v>9</v>
      </c>
      <c r="D139">
        <v>4.5517678694291547E-2</v>
      </c>
      <c r="E139" s="1">
        <v>1.8207071477716619</v>
      </c>
    </row>
    <row r="140" spans="1:5" x14ac:dyDescent="0.25">
      <c r="A140">
        <v>27</v>
      </c>
      <c r="B140" t="s">
        <v>12</v>
      </c>
      <c r="C140" s="1" t="s">
        <v>9</v>
      </c>
      <c r="D140">
        <v>3.7563133239746097E-2</v>
      </c>
      <c r="E140" s="1">
        <v>1.5025253295898438</v>
      </c>
    </row>
    <row r="141" spans="1:5" x14ac:dyDescent="0.25">
      <c r="A141">
        <v>27</v>
      </c>
      <c r="B141" t="s">
        <v>12</v>
      </c>
      <c r="C141" s="1" t="s">
        <v>9</v>
      </c>
      <c r="D141">
        <v>4.6022727272727271E-2</v>
      </c>
      <c r="E141" s="1">
        <v>1.8409090909090908</v>
      </c>
    </row>
    <row r="142" spans="1:5" x14ac:dyDescent="0.25">
      <c r="A142">
        <v>28</v>
      </c>
      <c r="B142" t="s">
        <v>12</v>
      </c>
      <c r="C142" s="1" t="s">
        <v>9</v>
      </c>
      <c r="D142">
        <v>3.5732327085552795E-2</v>
      </c>
      <c r="E142" s="1">
        <v>1.4292930834221118</v>
      </c>
    </row>
    <row r="143" spans="1:5" x14ac:dyDescent="0.25">
      <c r="A143">
        <v>28</v>
      </c>
      <c r="B143" t="s">
        <v>12</v>
      </c>
      <c r="C143" s="1" t="s">
        <v>9</v>
      </c>
      <c r="D143">
        <v>6.3573236176461892E-2</v>
      </c>
      <c r="E143" s="1">
        <v>2.5429294470584756</v>
      </c>
    </row>
    <row r="144" spans="1:5" x14ac:dyDescent="0.25">
      <c r="A144">
        <v>28</v>
      </c>
      <c r="B144" t="s">
        <v>12</v>
      </c>
      <c r="C144" s="1" t="s">
        <v>9</v>
      </c>
      <c r="D144">
        <v>3.4027781631007337E-2</v>
      </c>
      <c r="E144" s="1">
        <v>1.3611112652402935</v>
      </c>
    </row>
    <row r="145" spans="1:5" x14ac:dyDescent="0.25">
      <c r="A145">
        <v>28</v>
      </c>
      <c r="B145" t="s">
        <v>12</v>
      </c>
      <c r="C145" s="1" t="s">
        <v>9</v>
      </c>
      <c r="D145">
        <v>4.2929296782522497E-2</v>
      </c>
      <c r="E145" s="1">
        <v>1.7171718713008999</v>
      </c>
    </row>
    <row r="146" spans="1:5" x14ac:dyDescent="0.25">
      <c r="A146">
        <v>28</v>
      </c>
      <c r="B146" t="s">
        <v>12</v>
      </c>
      <c r="C146" s="1" t="s">
        <v>9</v>
      </c>
      <c r="D146">
        <v>2.0012627225933652E-2</v>
      </c>
      <c r="E146" s="1">
        <v>0.80050508903734607</v>
      </c>
    </row>
    <row r="147" spans="1:5" x14ac:dyDescent="0.25">
      <c r="A147">
        <v>29</v>
      </c>
      <c r="B147" t="s">
        <v>12</v>
      </c>
      <c r="C147" s="1" t="s">
        <v>9</v>
      </c>
      <c r="D147">
        <v>2.5378787878787879E-2</v>
      </c>
      <c r="E147" s="1">
        <v>1.0151515151515151</v>
      </c>
    </row>
    <row r="148" spans="1:5" x14ac:dyDescent="0.25">
      <c r="A148">
        <v>29</v>
      </c>
      <c r="B148" t="s">
        <v>12</v>
      </c>
      <c r="C148" s="1" t="s">
        <v>9</v>
      </c>
      <c r="D148">
        <v>1.6792930256236682E-2</v>
      </c>
      <c r="E148" s="1">
        <v>0.67171721024946729</v>
      </c>
    </row>
    <row r="149" spans="1:5" x14ac:dyDescent="0.25">
      <c r="A149">
        <v>29</v>
      </c>
      <c r="B149" t="s">
        <v>12</v>
      </c>
      <c r="C149" s="1" t="s">
        <v>9</v>
      </c>
      <c r="D149">
        <v>1.6666666666666666E-2</v>
      </c>
      <c r="E149" s="1">
        <v>0.66666666666666663</v>
      </c>
    </row>
    <row r="150" spans="1:5" x14ac:dyDescent="0.25">
      <c r="A150">
        <v>29</v>
      </c>
      <c r="B150" t="s">
        <v>12</v>
      </c>
      <c r="C150" s="1" t="s">
        <v>9</v>
      </c>
      <c r="D150">
        <v>1.8560606060606062E-2</v>
      </c>
      <c r="E150" s="1">
        <v>0.74242424242424243</v>
      </c>
    </row>
    <row r="151" spans="1:5" x14ac:dyDescent="0.25">
      <c r="A151">
        <v>29</v>
      </c>
      <c r="B151" t="s">
        <v>12</v>
      </c>
      <c r="C151" s="1" t="s">
        <v>9</v>
      </c>
      <c r="D151">
        <v>1.7361112074418504E-2</v>
      </c>
      <c r="E151" s="1">
        <v>0.69444448297674022</v>
      </c>
    </row>
    <row r="152" spans="1:5" x14ac:dyDescent="0.25">
      <c r="A152">
        <v>31</v>
      </c>
      <c r="B152" t="s">
        <v>12</v>
      </c>
      <c r="C152" s="1" t="s">
        <v>9</v>
      </c>
      <c r="D152">
        <v>1.8750000000000003E-2</v>
      </c>
      <c r="E152" s="1">
        <v>0.75000000000000011</v>
      </c>
    </row>
    <row r="153" spans="1:5" x14ac:dyDescent="0.25">
      <c r="A153">
        <v>31</v>
      </c>
      <c r="B153" t="s">
        <v>12</v>
      </c>
      <c r="C153" s="1" t="s">
        <v>9</v>
      </c>
      <c r="D153">
        <v>5.4356060606060609E-2</v>
      </c>
      <c r="E153" s="1">
        <v>2.1742424242424243</v>
      </c>
    </row>
    <row r="154" spans="1:5" x14ac:dyDescent="0.25">
      <c r="A154">
        <v>31</v>
      </c>
      <c r="B154" t="s">
        <v>12</v>
      </c>
      <c r="C154" s="1" t="s">
        <v>9</v>
      </c>
      <c r="D154">
        <v>5.650252717914004E-2</v>
      </c>
      <c r="E154" s="1">
        <v>2.2601010871656015</v>
      </c>
    </row>
    <row r="155" spans="1:5" x14ac:dyDescent="0.25">
      <c r="A155">
        <v>31</v>
      </c>
      <c r="B155" t="s">
        <v>12</v>
      </c>
      <c r="C155" s="1" t="s">
        <v>9</v>
      </c>
      <c r="D155">
        <v>6.3510102936715801E-2</v>
      </c>
      <c r="E155" s="1">
        <v>2.5404041174686318</v>
      </c>
    </row>
    <row r="156" spans="1:5" x14ac:dyDescent="0.25">
      <c r="A156">
        <v>31</v>
      </c>
      <c r="B156" t="s">
        <v>12</v>
      </c>
      <c r="C156" s="1" t="s">
        <v>9</v>
      </c>
      <c r="D156">
        <v>2.9734848484848489E-2</v>
      </c>
      <c r="E156" s="1">
        <v>1.1893939393939394</v>
      </c>
    </row>
    <row r="157" spans="1:5" x14ac:dyDescent="0.25">
      <c r="A157">
        <v>32</v>
      </c>
      <c r="B157" t="s">
        <v>12</v>
      </c>
      <c r="C157" s="1" t="s">
        <v>9</v>
      </c>
      <c r="D157">
        <v>3.7247478600704313E-2</v>
      </c>
      <c r="E157" s="1">
        <v>1.4898991440281726</v>
      </c>
    </row>
    <row r="158" spans="1:5" x14ac:dyDescent="0.25">
      <c r="A158">
        <v>32</v>
      </c>
      <c r="B158" t="s">
        <v>12</v>
      </c>
      <c r="C158" s="1" t="s">
        <v>9</v>
      </c>
      <c r="D158">
        <v>9.5959605592669875E-3</v>
      </c>
      <c r="E158" s="1">
        <v>0.3838384223706795</v>
      </c>
    </row>
    <row r="159" spans="1:5" x14ac:dyDescent="0.25">
      <c r="A159">
        <v>32</v>
      </c>
      <c r="B159" t="s">
        <v>12</v>
      </c>
      <c r="C159" s="1" t="s">
        <v>9</v>
      </c>
      <c r="D159">
        <v>1.0416666666666668E-2</v>
      </c>
      <c r="E159" s="1">
        <v>0.41666666666666674</v>
      </c>
    </row>
    <row r="160" spans="1:5" x14ac:dyDescent="0.25">
      <c r="A160">
        <v>32</v>
      </c>
      <c r="B160" t="s">
        <v>12</v>
      </c>
      <c r="C160" s="1" t="s">
        <v>9</v>
      </c>
      <c r="D160">
        <v>1.0037878787878788E-2</v>
      </c>
      <c r="E160" s="1">
        <v>0.40151515151515155</v>
      </c>
    </row>
    <row r="161" spans="1:5" x14ac:dyDescent="0.25">
      <c r="A161">
        <v>32</v>
      </c>
      <c r="B161" t="s">
        <v>12</v>
      </c>
      <c r="C161" s="1" t="s">
        <v>9</v>
      </c>
      <c r="D161">
        <v>1.148989995320638E-2</v>
      </c>
      <c r="E161" s="1">
        <v>0.45959599812825519</v>
      </c>
    </row>
    <row r="162" spans="1:5" x14ac:dyDescent="0.25">
      <c r="A162">
        <v>33</v>
      </c>
      <c r="B162" t="s">
        <v>12</v>
      </c>
      <c r="C162" s="1" t="s">
        <v>9</v>
      </c>
      <c r="D162">
        <v>3.2638890815503668E-2</v>
      </c>
      <c r="E162" s="1">
        <v>1.3055556326201467</v>
      </c>
    </row>
    <row r="163" spans="1:5" x14ac:dyDescent="0.25">
      <c r="A163">
        <v>33</v>
      </c>
      <c r="B163" t="s">
        <v>12</v>
      </c>
      <c r="C163" s="1" t="s">
        <v>9</v>
      </c>
      <c r="D163">
        <v>3.5669193845806704E-2</v>
      </c>
      <c r="E163" s="1">
        <v>1.4267677538322681</v>
      </c>
    </row>
    <row r="164" spans="1:5" x14ac:dyDescent="0.25">
      <c r="A164">
        <v>33</v>
      </c>
      <c r="B164" t="s">
        <v>12</v>
      </c>
      <c r="C164" s="1" t="s">
        <v>9</v>
      </c>
      <c r="D164">
        <v>2.897727272727273E-2</v>
      </c>
      <c r="E164" s="1">
        <v>1.1590909090909092</v>
      </c>
    </row>
    <row r="165" spans="1:5" x14ac:dyDescent="0.25">
      <c r="A165">
        <v>33</v>
      </c>
      <c r="B165" t="s">
        <v>12</v>
      </c>
      <c r="C165" s="1" t="s">
        <v>9</v>
      </c>
      <c r="D165">
        <v>5.0126266479492192E-2</v>
      </c>
      <c r="E165" s="1">
        <v>2.0050506591796875</v>
      </c>
    </row>
    <row r="166" spans="1:5" x14ac:dyDescent="0.25">
      <c r="A166">
        <v>33</v>
      </c>
      <c r="B166" t="s">
        <v>12</v>
      </c>
      <c r="C166" s="1" t="s">
        <v>9</v>
      </c>
      <c r="D166">
        <v>3.4722224148837008E-2</v>
      </c>
      <c r="E166" s="1">
        <v>1.3888889659534804</v>
      </c>
    </row>
    <row r="167" spans="1:5" x14ac:dyDescent="0.25">
      <c r="A167">
        <v>34</v>
      </c>
      <c r="B167" t="s">
        <v>12</v>
      </c>
      <c r="C167" s="1" t="s">
        <v>9</v>
      </c>
      <c r="D167">
        <v>1.1426769603382458E-2</v>
      </c>
      <c r="E167" s="1">
        <v>0.45707078413529834</v>
      </c>
    </row>
    <row r="168" spans="1:5" x14ac:dyDescent="0.25">
      <c r="A168">
        <v>34</v>
      </c>
      <c r="B168" t="s">
        <v>12</v>
      </c>
      <c r="C168" s="1" t="s">
        <v>9</v>
      </c>
      <c r="D168">
        <v>1.3131315057927912E-2</v>
      </c>
      <c r="E168" s="1">
        <v>0.52525260231711646</v>
      </c>
    </row>
    <row r="169" spans="1:5" x14ac:dyDescent="0.25">
      <c r="A169">
        <v>34</v>
      </c>
      <c r="B169" t="s">
        <v>12</v>
      </c>
      <c r="C169" s="1" t="s">
        <v>9</v>
      </c>
      <c r="D169">
        <v>8.6489908622972896E-3</v>
      </c>
      <c r="E169" s="1">
        <v>0.3459596344918916</v>
      </c>
    </row>
    <row r="170" spans="1:5" x14ac:dyDescent="0.25">
      <c r="A170">
        <v>34</v>
      </c>
      <c r="B170" t="s">
        <v>12</v>
      </c>
      <c r="C170" s="1" t="s">
        <v>9</v>
      </c>
      <c r="D170">
        <v>1.1931818181818182E-2</v>
      </c>
      <c r="E170" s="1">
        <v>0.47727272727272729</v>
      </c>
    </row>
    <row r="171" spans="1:5" x14ac:dyDescent="0.25">
      <c r="A171">
        <v>34</v>
      </c>
      <c r="B171" t="s">
        <v>12</v>
      </c>
      <c r="C171" s="1" t="s">
        <v>9</v>
      </c>
      <c r="D171">
        <v>1.4078284754897608E-2</v>
      </c>
      <c r="E171" s="1">
        <v>0.5631313901959043</v>
      </c>
    </row>
    <row r="172" spans="1:5" x14ac:dyDescent="0.25">
      <c r="A172">
        <v>35</v>
      </c>
      <c r="B172" t="s">
        <v>12</v>
      </c>
      <c r="C172" s="1" t="s">
        <v>9</v>
      </c>
      <c r="D172">
        <v>1.4015151515151515E-2</v>
      </c>
      <c r="E172" s="1">
        <v>0.56060606060606055</v>
      </c>
    </row>
    <row r="173" spans="1:5" x14ac:dyDescent="0.25">
      <c r="A173">
        <v>35</v>
      </c>
      <c r="B173" t="s">
        <v>12</v>
      </c>
      <c r="C173" s="1" t="s">
        <v>9</v>
      </c>
      <c r="D173">
        <v>1.3131315057927912E-2</v>
      </c>
      <c r="E173" s="1">
        <v>0.52525260231711646</v>
      </c>
    </row>
    <row r="174" spans="1:5" x14ac:dyDescent="0.25">
      <c r="A174">
        <v>35</v>
      </c>
      <c r="B174" t="s">
        <v>12</v>
      </c>
      <c r="C174" s="1" t="s">
        <v>9</v>
      </c>
      <c r="D174">
        <v>2.6641415104721535E-2</v>
      </c>
      <c r="E174" s="1">
        <v>1.0656566041888613</v>
      </c>
    </row>
    <row r="175" spans="1:5" x14ac:dyDescent="0.25">
      <c r="A175">
        <v>35</v>
      </c>
      <c r="B175" t="s">
        <v>12</v>
      </c>
      <c r="C175" s="1" t="s">
        <v>9</v>
      </c>
      <c r="D175">
        <v>2.0012627225933652E-2</v>
      </c>
      <c r="E175" s="1">
        <v>0.80050508903734607</v>
      </c>
    </row>
    <row r="176" spans="1:5" x14ac:dyDescent="0.25">
      <c r="A176">
        <v>35</v>
      </c>
      <c r="B176" t="s">
        <v>12</v>
      </c>
      <c r="C176" s="1" t="s">
        <v>9</v>
      </c>
      <c r="D176">
        <v>1.4015151515151515E-2</v>
      </c>
      <c r="E176" s="1">
        <v>0.56060606060606055</v>
      </c>
    </row>
    <row r="177" spans="1:5" x14ac:dyDescent="0.25">
      <c r="A177">
        <v>2</v>
      </c>
      <c r="B177" t="s">
        <v>11</v>
      </c>
      <c r="C177" s="1" t="s">
        <v>0</v>
      </c>
      <c r="D177">
        <v>7.7020211653275926E-3</v>
      </c>
      <c r="E177" s="1">
        <v>0.6161616932262074</v>
      </c>
    </row>
    <row r="178" spans="1:5" x14ac:dyDescent="0.25">
      <c r="A178">
        <v>2</v>
      </c>
      <c r="B178" t="s">
        <v>11</v>
      </c>
      <c r="C178" s="1" t="s">
        <v>0</v>
      </c>
      <c r="D178">
        <v>6.376263589570017E-3</v>
      </c>
      <c r="E178" s="1">
        <v>0.51010108716560132</v>
      </c>
    </row>
    <row r="179" spans="1:5" x14ac:dyDescent="0.25">
      <c r="A179">
        <v>2</v>
      </c>
      <c r="B179" t="s">
        <v>11</v>
      </c>
      <c r="C179" s="1" t="s">
        <v>0</v>
      </c>
      <c r="D179">
        <v>6.376263589570017E-3</v>
      </c>
      <c r="E179" s="1">
        <v>0.51010108716560132</v>
      </c>
    </row>
    <row r="180" spans="1:5" x14ac:dyDescent="0.25">
      <c r="A180">
        <v>2</v>
      </c>
      <c r="B180" t="s">
        <v>11</v>
      </c>
      <c r="C180" s="1" t="s">
        <v>0</v>
      </c>
      <c r="D180">
        <v>7.3863636363636371E-3</v>
      </c>
      <c r="E180" s="1">
        <v>0.59090909090909094</v>
      </c>
    </row>
    <row r="181" spans="1:5" x14ac:dyDescent="0.25">
      <c r="A181">
        <v>2</v>
      </c>
      <c r="B181" t="s">
        <v>11</v>
      </c>
      <c r="C181" s="1" t="s">
        <v>0</v>
      </c>
      <c r="D181">
        <v>6.8181818181818179E-3</v>
      </c>
      <c r="E181" s="1">
        <v>0.54545454545454541</v>
      </c>
    </row>
    <row r="182" spans="1:5" x14ac:dyDescent="0.25">
      <c r="A182">
        <v>3</v>
      </c>
      <c r="B182" t="s">
        <v>11</v>
      </c>
      <c r="C182" s="1" t="s">
        <v>0</v>
      </c>
      <c r="D182">
        <v>1.2752527179140034E-2</v>
      </c>
      <c r="E182" s="1">
        <v>1.0202021743312026</v>
      </c>
    </row>
    <row r="183" spans="1:5" x14ac:dyDescent="0.25">
      <c r="A183">
        <v>3</v>
      </c>
      <c r="B183" t="s">
        <v>11</v>
      </c>
      <c r="C183" s="1" t="s">
        <v>0</v>
      </c>
      <c r="D183">
        <v>1.1868687831994261E-2</v>
      </c>
      <c r="E183" s="1">
        <v>0.94949502655954088</v>
      </c>
    </row>
    <row r="184" spans="1:5" x14ac:dyDescent="0.25">
      <c r="A184">
        <v>3</v>
      </c>
      <c r="B184" t="s">
        <v>11</v>
      </c>
      <c r="C184" s="1" t="s">
        <v>0</v>
      </c>
      <c r="D184">
        <v>1.6414142377448804E-2</v>
      </c>
      <c r="E184" s="1">
        <v>1.3131313901959043</v>
      </c>
    </row>
    <row r="185" spans="1:5" x14ac:dyDescent="0.25">
      <c r="A185">
        <v>3</v>
      </c>
      <c r="B185" t="s">
        <v>11</v>
      </c>
      <c r="C185" s="1" t="s">
        <v>0</v>
      </c>
      <c r="D185">
        <v>1.5404042330655185E-2</v>
      </c>
      <c r="E185" s="1">
        <v>1.2323233864524148</v>
      </c>
    </row>
    <row r="186" spans="1:5" x14ac:dyDescent="0.25">
      <c r="A186">
        <v>3</v>
      </c>
      <c r="B186" t="s">
        <v>11</v>
      </c>
      <c r="C186" s="1" t="s">
        <v>0</v>
      </c>
      <c r="D186">
        <v>1.9065657528963956E-2</v>
      </c>
      <c r="E186" s="1">
        <v>1.5252526023171165</v>
      </c>
    </row>
    <row r="187" spans="1:5" x14ac:dyDescent="0.25">
      <c r="A187">
        <v>4</v>
      </c>
      <c r="B187" t="s">
        <v>11</v>
      </c>
      <c r="C187" s="1" t="s">
        <v>0</v>
      </c>
      <c r="D187">
        <v>3.9015151515151517E-2</v>
      </c>
      <c r="E187" s="1">
        <v>3.1212121212121211</v>
      </c>
    </row>
    <row r="188" spans="1:5" x14ac:dyDescent="0.25">
      <c r="A188">
        <v>4</v>
      </c>
      <c r="B188" t="s">
        <v>11</v>
      </c>
      <c r="C188" s="1" t="s">
        <v>0</v>
      </c>
      <c r="D188">
        <v>4.6717175570401281E-2</v>
      </c>
      <c r="E188" s="1">
        <v>3.7373740456321025</v>
      </c>
    </row>
    <row r="189" spans="1:5" x14ac:dyDescent="0.25">
      <c r="A189">
        <v>4</v>
      </c>
      <c r="B189" t="s">
        <v>11</v>
      </c>
      <c r="C189" s="1" t="s">
        <v>0</v>
      </c>
      <c r="D189">
        <v>4.5959599812825519E-2</v>
      </c>
      <c r="E189" s="1">
        <v>3.6767679850260415</v>
      </c>
    </row>
    <row r="190" spans="1:5" x14ac:dyDescent="0.25">
      <c r="A190">
        <v>4</v>
      </c>
      <c r="B190" t="s">
        <v>11</v>
      </c>
      <c r="C190" s="1" t="s">
        <v>0</v>
      </c>
      <c r="D190">
        <v>4.6022727272727271E-2</v>
      </c>
      <c r="E190" s="1">
        <v>3.6818181818181817</v>
      </c>
    </row>
    <row r="191" spans="1:5" x14ac:dyDescent="0.25">
      <c r="A191">
        <v>4</v>
      </c>
      <c r="B191" t="s">
        <v>11</v>
      </c>
      <c r="C191" s="1" t="s">
        <v>0</v>
      </c>
      <c r="D191">
        <v>3.6805557482170341E-2</v>
      </c>
      <c r="E191" s="1">
        <v>2.9444445985736274</v>
      </c>
    </row>
    <row r="192" spans="1:5" x14ac:dyDescent="0.25">
      <c r="A192">
        <v>5</v>
      </c>
      <c r="B192" t="s">
        <v>11</v>
      </c>
      <c r="C192" s="1" t="s">
        <v>0</v>
      </c>
      <c r="D192">
        <v>2.2474748438054866E-2</v>
      </c>
      <c r="E192" s="1">
        <v>1.7979798750443892</v>
      </c>
    </row>
    <row r="193" spans="1:5" x14ac:dyDescent="0.25">
      <c r="A193">
        <v>5</v>
      </c>
      <c r="B193" t="s">
        <v>11</v>
      </c>
      <c r="C193" s="1" t="s">
        <v>0</v>
      </c>
      <c r="D193">
        <v>2.2095960559266988E-2</v>
      </c>
      <c r="E193" s="1">
        <v>1.7676768447413591</v>
      </c>
    </row>
    <row r="194" spans="1:5" x14ac:dyDescent="0.25">
      <c r="A194">
        <v>5</v>
      </c>
      <c r="B194" t="s">
        <v>11</v>
      </c>
      <c r="C194" s="1" t="s">
        <v>0</v>
      </c>
      <c r="D194">
        <v>2.2853536316842744E-2</v>
      </c>
      <c r="E194" s="1">
        <v>1.8282829053474194</v>
      </c>
    </row>
    <row r="195" spans="1:5" x14ac:dyDescent="0.25">
      <c r="A195">
        <v>5</v>
      </c>
      <c r="B195" t="s">
        <v>11</v>
      </c>
      <c r="C195" s="1" t="s">
        <v>0</v>
      </c>
      <c r="D195">
        <v>2.2095960559266988E-2</v>
      </c>
      <c r="E195" s="1">
        <v>1.7676768447413591</v>
      </c>
    </row>
    <row r="196" spans="1:5" x14ac:dyDescent="0.25">
      <c r="A196">
        <v>5</v>
      </c>
      <c r="B196" t="s">
        <v>11</v>
      </c>
      <c r="C196" s="1" t="s">
        <v>0</v>
      </c>
      <c r="D196">
        <v>2.171717268047911E-2</v>
      </c>
      <c r="E196" s="1">
        <v>1.7373738144383288</v>
      </c>
    </row>
    <row r="197" spans="1:5" x14ac:dyDescent="0.25">
      <c r="A197">
        <v>7</v>
      </c>
      <c r="B197" t="s">
        <v>11</v>
      </c>
      <c r="C197" s="1" t="s">
        <v>0</v>
      </c>
      <c r="D197">
        <v>3.7121212121212124E-2</v>
      </c>
      <c r="E197" s="1">
        <v>2.9696969696969697</v>
      </c>
    </row>
    <row r="198" spans="1:5" x14ac:dyDescent="0.25">
      <c r="A198">
        <v>7</v>
      </c>
      <c r="B198" t="s">
        <v>11</v>
      </c>
      <c r="C198" s="1" t="s">
        <v>0</v>
      </c>
      <c r="D198">
        <v>3.1881315057927913E-2</v>
      </c>
      <c r="E198" s="1">
        <v>2.5505052046342329</v>
      </c>
    </row>
    <row r="199" spans="1:5" x14ac:dyDescent="0.25">
      <c r="A199">
        <v>7</v>
      </c>
      <c r="B199" t="s">
        <v>11</v>
      </c>
      <c r="C199" s="1" t="s">
        <v>0</v>
      </c>
      <c r="D199">
        <v>2.9040405967018824E-2</v>
      </c>
      <c r="E199" s="1">
        <v>2.3232324773615058</v>
      </c>
    </row>
    <row r="200" spans="1:5" x14ac:dyDescent="0.25">
      <c r="A200">
        <v>7</v>
      </c>
      <c r="B200" t="s">
        <v>11</v>
      </c>
      <c r="C200" s="1" t="s">
        <v>0</v>
      </c>
      <c r="D200">
        <v>2.7967172680479109E-2</v>
      </c>
      <c r="E200" s="1">
        <v>2.2373738144383286</v>
      </c>
    </row>
    <row r="201" spans="1:5" x14ac:dyDescent="0.25">
      <c r="A201">
        <v>7</v>
      </c>
      <c r="B201" t="s">
        <v>11</v>
      </c>
      <c r="C201" s="1" t="s">
        <v>0</v>
      </c>
      <c r="D201">
        <v>3.1944445407751841E-2</v>
      </c>
      <c r="E201" s="1">
        <v>2.5555556326201474</v>
      </c>
    </row>
    <row r="202" spans="1:5" x14ac:dyDescent="0.25">
      <c r="A202">
        <v>8</v>
      </c>
      <c r="B202" t="s">
        <v>11</v>
      </c>
      <c r="C202" s="1" t="s">
        <v>0</v>
      </c>
      <c r="D202">
        <v>3.156565752896396E-2</v>
      </c>
      <c r="E202" s="1">
        <v>2.5252526023171167</v>
      </c>
    </row>
    <row r="203" spans="1:5" x14ac:dyDescent="0.25">
      <c r="A203">
        <v>8</v>
      </c>
      <c r="B203" t="s">
        <v>11</v>
      </c>
      <c r="C203" s="1" t="s">
        <v>0</v>
      </c>
      <c r="D203">
        <v>3.9330811934037646E-2</v>
      </c>
      <c r="E203" s="1">
        <v>3.1464649547230117</v>
      </c>
    </row>
    <row r="204" spans="1:5" x14ac:dyDescent="0.25">
      <c r="A204">
        <v>8</v>
      </c>
      <c r="B204" t="s">
        <v>11</v>
      </c>
      <c r="C204" s="1" t="s">
        <v>0</v>
      </c>
      <c r="D204">
        <v>3.6742424242424243E-2</v>
      </c>
      <c r="E204" s="1">
        <v>2.9393939393939394</v>
      </c>
    </row>
    <row r="205" spans="1:5" x14ac:dyDescent="0.25">
      <c r="A205">
        <v>8</v>
      </c>
      <c r="B205" t="s">
        <v>11</v>
      </c>
      <c r="C205" s="1" t="s">
        <v>0</v>
      </c>
      <c r="D205">
        <v>3.8320708997321852E-2</v>
      </c>
      <c r="E205" s="1">
        <v>3.0656567197857481</v>
      </c>
    </row>
    <row r="206" spans="1:5" x14ac:dyDescent="0.25">
      <c r="A206">
        <v>8</v>
      </c>
      <c r="B206" t="s">
        <v>11</v>
      </c>
      <c r="C206" s="1" t="s">
        <v>0</v>
      </c>
      <c r="D206">
        <v>3.8510102936715793E-2</v>
      </c>
      <c r="E206" s="1">
        <v>3.0808082349372636</v>
      </c>
    </row>
    <row r="207" spans="1:5" x14ac:dyDescent="0.25">
      <c r="A207">
        <v>9</v>
      </c>
      <c r="B207" t="s">
        <v>11</v>
      </c>
      <c r="C207" s="1" t="s">
        <v>0</v>
      </c>
      <c r="D207">
        <v>4.6275254451867309E-2</v>
      </c>
      <c r="E207" s="1">
        <v>3.7020203561493847</v>
      </c>
    </row>
    <row r="208" spans="1:5" x14ac:dyDescent="0.25">
      <c r="A208">
        <v>9</v>
      </c>
      <c r="B208" t="s">
        <v>11</v>
      </c>
      <c r="C208" s="1" t="s">
        <v>0</v>
      </c>
      <c r="D208">
        <v>3.4406569509795218E-2</v>
      </c>
      <c r="E208" s="1">
        <v>2.7525255607836172</v>
      </c>
    </row>
    <row r="209" spans="1:5" x14ac:dyDescent="0.25">
      <c r="A209">
        <v>9</v>
      </c>
      <c r="B209" t="s">
        <v>11</v>
      </c>
      <c r="C209" s="1" t="s">
        <v>0</v>
      </c>
      <c r="D209">
        <v>4.6212121212121211E-2</v>
      </c>
      <c r="E209" s="1">
        <v>3.6969696969696968</v>
      </c>
    </row>
    <row r="210" spans="1:5" x14ac:dyDescent="0.25">
      <c r="A210">
        <v>9</v>
      </c>
      <c r="B210" t="s">
        <v>11</v>
      </c>
      <c r="C210" s="1" t="s">
        <v>0</v>
      </c>
      <c r="D210">
        <v>4.3118690721916431E-2</v>
      </c>
      <c r="E210" s="1">
        <v>3.4494952577533144</v>
      </c>
    </row>
    <row r="211" spans="1:5" x14ac:dyDescent="0.25">
      <c r="A211">
        <v>9</v>
      </c>
      <c r="B211" t="s">
        <v>11</v>
      </c>
      <c r="C211" s="1" t="s">
        <v>0</v>
      </c>
      <c r="D211">
        <v>4.4002527179140036E-2</v>
      </c>
      <c r="E211" s="1">
        <v>3.5202021743312031</v>
      </c>
    </row>
    <row r="212" spans="1:5" x14ac:dyDescent="0.25">
      <c r="A212">
        <v>10</v>
      </c>
      <c r="B212" t="s">
        <v>11</v>
      </c>
      <c r="C212" s="1" t="s">
        <v>0</v>
      </c>
      <c r="D212">
        <v>4.450757575757576E-2</v>
      </c>
      <c r="E212" s="1">
        <v>3.5606060606060606</v>
      </c>
    </row>
    <row r="213" spans="1:5" x14ac:dyDescent="0.25">
      <c r="A213">
        <v>10</v>
      </c>
      <c r="B213" t="s">
        <v>11</v>
      </c>
      <c r="C213" s="1" t="s">
        <v>0</v>
      </c>
      <c r="D213">
        <v>8.3901515151515157E-2</v>
      </c>
      <c r="E213" s="1">
        <v>6.7121212121212128</v>
      </c>
    </row>
    <row r="214" spans="1:5" x14ac:dyDescent="0.25">
      <c r="A214">
        <v>10</v>
      </c>
      <c r="B214" t="s">
        <v>11</v>
      </c>
      <c r="C214" s="1" t="s">
        <v>0</v>
      </c>
      <c r="D214">
        <v>5.9406569509795219E-2</v>
      </c>
      <c r="E214" s="1">
        <v>4.7525255607836172</v>
      </c>
    </row>
    <row r="215" spans="1:5" x14ac:dyDescent="0.25">
      <c r="A215">
        <v>10</v>
      </c>
      <c r="B215" t="s">
        <v>11</v>
      </c>
      <c r="C215" s="1" t="s">
        <v>0</v>
      </c>
      <c r="D215">
        <v>5.2777781631007339E-2</v>
      </c>
      <c r="E215" s="1">
        <v>4.2222225304805869</v>
      </c>
    </row>
    <row r="216" spans="1:5" x14ac:dyDescent="0.25">
      <c r="A216">
        <v>10</v>
      </c>
      <c r="B216" t="s">
        <v>11</v>
      </c>
      <c r="C216" s="1" t="s">
        <v>0</v>
      </c>
      <c r="D216">
        <v>4.6527781631007341E-2</v>
      </c>
      <c r="E216" s="1">
        <v>3.7222225304805874</v>
      </c>
    </row>
    <row r="217" spans="1:5" x14ac:dyDescent="0.25">
      <c r="A217">
        <v>12</v>
      </c>
      <c r="B217" t="s">
        <v>11</v>
      </c>
      <c r="C217" s="1" t="s">
        <v>0</v>
      </c>
      <c r="D217">
        <v>2.2285354498660925E-2</v>
      </c>
      <c r="E217" s="1">
        <v>1.782828359892874</v>
      </c>
    </row>
    <row r="218" spans="1:5" x14ac:dyDescent="0.25">
      <c r="A218">
        <v>12</v>
      </c>
      <c r="B218" t="s">
        <v>11</v>
      </c>
      <c r="C218" s="1" t="s">
        <v>0</v>
      </c>
      <c r="D218">
        <v>2.2032830209443063E-2</v>
      </c>
      <c r="E218" s="1">
        <v>1.7626264167554451</v>
      </c>
    </row>
    <row r="219" spans="1:5" x14ac:dyDescent="0.25">
      <c r="A219">
        <v>12</v>
      </c>
      <c r="B219" t="s">
        <v>11</v>
      </c>
      <c r="C219" s="1" t="s">
        <v>0</v>
      </c>
      <c r="D219">
        <v>2.215909090909091E-2</v>
      </c>
      <c r="E219" s="1">
        <v>1.7727272727272727</v>
      </c>
    </row>
    <row r="220" spans="1:5" x14ac:dyDescent="0.25">
      <c r="A220">
        <v>12</v>
      </c>
      <c r="B220" t="s">
        <v>11</v>
      </c>
      <c r="C220" s="1" t="s">
        <v>0</v>
      </c>
      <c r="D220">
        <v>2.2285354498660925E-2</v>
      </c>
      <c r="E220" s="1">
        <v>1.782828359892874</v>
      </c>
    </row>
    <row r="221" spans="1:5" x14ac:dyDescent="0.25">
      <c r="A221">
        <v>12</v>
      </c>
      <c r="B221" t="s">
        <v>11</v>
      </c>
      <c r="C221" s="1" t="s">
        <v>0</v>
      </c>
      <c r="D221">
        <v>2.2411618088230945E-2</v>
      </c>
      <c r="E221" s="1">
        <v>1.7929294470584756</v>
      </c>
    </row>
    <row r="222" spans="1:5" x14ac:dyDescent="0.25">
      <c r="A222">
        <v>13</v>
      </c>
      <c r="B222" t="s">
        <v>11</v>
      </c>
      <c r="C222" s="1" t="s">
        <v>0</v>
      </c>
      <c r="D222">
        <v>4.179293314615886E-2</v>
      </c>
      <c r="E222" s="1">
        <v>3.3434346516927089</v>
      </c>
    </row>
    <row r="223" spans="1:5" x14ac:dyDescent="0.25">
      <c r="A223">
        <v>13</v>
      </c>
      <c r="B223" t="s">
        <v>11</v>
      </c>
      <c r="C223" s="1" t="s">
        <v>0</v>
      </c>
      <c r="D223">
        <v>2.5820708997321851E-2</v>
      </c>
      <c r="E223" s="1">
        <v>2.0656567197857481</v>
      </c>
    </row>
    <row r="224" spans="1:5" x14ac:dyDescent="0.25">
      <c r="A224">
        <v>13</v>
      </c>
      <c r="B224" t="s">
        <v>11</v>
      </c>
      <c r="C224" s="1" t="s">
        <v>0</v>
      </c>
      <c r="D224">
        <v>2.7209596922903354E-2</v>
      </c>
      <c r="E224" s="1">
        <v>2.1767677538322685</v>
      </c>
    </row>
    <row r="225" spans="1:5" x14ac:dyDescent="0.25">
      <c r="A225">
        <v>13</v>
      </c>
      <c r="B225" t="s">
        <v>11</v>
      </c>
      <c r="C225" s="1" t="s">
        <v>0</v>
      </c>
      <c r="D225">
        <v>2.3674242424242428E-2</v>
      </c>
      <c r="E225" s="1">
        <v>1.8939393939393943</v>
      </c>
    </row>
    <row r="226" spans="1:5" x14ac:dyDescent="0.25">
      <c r="A226">
        <v>13</v>
      </c>
      <c r="B226" t="s">
        <v>11</v>
      </c>
      <c r="C226" s="1" t="s">
        <v>0</v>
      </c>
      <c r="D226">
        <v>2.8219696969696974E-2</v>
      </c>
      <c r="E226" s="1">
        <v>2.2575757575757578</v>
      </c>
    </row>
    <row r="227" spans="1:5" x14ac:dyDescent="0.25">
      <c r="A227">
        <v>14</v>
      </c>
      <c r="B227" t="s">
        <v>11</v>
      </c>
      <c r="C227" s="1" t="s">
        <v>0</v>
      </c>
      <c r="D227">
        <v>4.0593436270049126E-2</v>
      </c>
      <c r="E227" s="1">
        <v>3.2474749016039302</v>
      </c>
    </row>
    <row r="228" spans="1:5" x14ac:dyDescent="0.25">
      <c r="A228">
        <v>14</v>
      </c>
      <c r="B228" t="s">
        <v>11</v>
      </c>
      <c r="C228" s="1" t="s">
        <v>0</v>
      </c>
      <c r="D228">
        <v>2.7777778741085168E-2</v>
      </c>
      <c r="E228" s="1">
        <v>2.2222222992868135</v>
      </c>
    </row>
    <row r="229" spans="1:5" x14ac:dyDescent="0.25">
      <c r="A229">
        <v>14</v>
      </c>
      <c r="B229" t="s">
        <v>11</v>
      </c>
      <c r="C229" s="1" t="s">
        <v>0</v>
      </c>
      <c r="D229">
        <v>3.8888890815503674E-2</v>
      </c>
      <c r="E229" s="1">
        <v>3.1111112652402939</v>
      </c>
    </row>
    <row r="230" spans="1:5" x14ac:dyDescent="0.25">
      <c r="A230">
        <v>14</v>
      </c>
      <c r="B230" t="s">
        <v>11</v>
      </c>
      <c r="C230" s="1" t="s">
        <v>0</v>
      </c>
      <c r="D230">
        <v>3.8762630115855824E-2</v>
      </c>
      <c r="E230" s="1">
        <v>3.1010104092684658</v>
      </c>
    </row>
    <row r="231" spans="1:5" x14ac:dyDescent="0.25">
      <c r="A231">
        <v>14</v>
      </c>
      <c r="B231" t="s">
        <v>11</v>
      </c>
      <c r="C231" s="1" t="s">
        <v>0</v>
      </c>
      <c r="D231">
        <v>3.042929389260032E-2</v>
      </c>
      <c r="E231" s="1">
        <v>2.4343435114080254</v>
      </c>
    </row>
    <row r="232" spans="1:5" x14ac:dyDescent="0.25">
      <c r="A232">
        <v>17</v>
      </c>
      <c r="B232" t="s">
        <v>11</v>
      </c>
      <c r="C232" s="1" t="s">
        <v>0</v>
      </c>
      <c r="D232">
        <v>2.1590909090909091E-2</v>
      </c>
      <c r="E232" s="1">
        <v>1.7272727272727273</v>
      </c>
    </row>
    <row r="233" spans="1:5" x14ac:dyDescent="0.25">
      <c r="A233">
        <v>17</v>
      </c>
      <c r="B233" t="s">
        <v>11</v>
      </c>
      <c r="C233" s="1" t="s">
        <v>0</v>
      </c>
      <c r="D233">
        <v>2.0265151515151514E-2</v>
      </c>
      <c r="E233" s="1">
        <v>1.6212121212121211</v>
      </c>
    </row>
    <row r="234" spans="1:5" x14ac:dyDescent="0.25">
      <c r="A234">
        <v>17</v>
      </c>
      <c r="B234" t="s">
        <v>11</v>
      </c>
      <c r="C234" s="1" t="s">
        <v>0</v>
      </c>
      <c r="D234">
        <v>1.9570708997321853E-2</v>
      </c>
      <c r="E234" s="1">
        <v>1.5656567197857483</v>
      </c>
    </row>
    <row r="235" spans="1:5" x14ac:dyDescent="0.25">
      <c r="A235">
        <v>17</v>
      </c>
      <c r="B235" t="s">
        <v>11</v>
      </c>
      <c r="C235" s="1" t="s">
        <v>0</v>
      </c>
      <c r="D235">
        <v>1.9570708997321853E-2</v>
      </c>
      <c r="E235" s="1">
        <v>1.5656567197857483</v>
      </c>
    </row>
    <row r="236" spans="1:5" x14ac:dyDescent="0.25">
      <c r="A236">
        <v>17</v>
      </c>
      <c r="B236" t="s">
        <v>11</v>
      </c>
      <c r="C236" s="1" t="s">
        <v>0</v>
      </c>
      <c r="D236">
        <v>1.6982324195630623E-2</v>
      </c>
      <c r="E236" s="1">
        <v>1.3585859356504497</v>
      </c>
    </row>
    <row r="237" spans="1:5" x14ac:dyDescent="0.25">
      <c r="A237">
        <v>18</v>
      </c>
      <c r="B237" t="s">
        <v>11</v>
      </c>
      <c r="C237" s="1" t="s">
        <v>0</v>
      </c>
      <c r="D237">
        <v>1.1616163542776397E-2</v>
      </c>
      <c r="E237" s="1">
        <v>0.92929308342211181</v>
      </c>
    </row>
    <row r="238" spans="1:5" x14ac:dyDescent="0.25">
      <c r="A238">
        <v>18</v>
      </c>
      <c r="B238" t="s">
        <v>11</v>
      </c>
      <c r="C238" s="1" t="s">
        <v>0</v>
      </c>
      <c r="D238">
        <v>1.426767869429155E-2</v>
      </c>
      <c r="E238" s="1">
        <v>1.141414295543324</v>
      </c>
    </row>
    <row r="239" spans="1:5" x14ac:dyDescent="0.25">
      <c r="A239">
        <v>18</v>
      </c>
      <c r="B239" t="s">
        <v>11</v>
      </c>
      <c r="C239" s="1" t="s">
        <v>0</v>
      </c>
      <c r="D239">
        <v>1.1553030303030303E-2</v>
      </c>
      <c r="E239" s="1">
        <v>0.9242424242424242</v>
      </c>
    </row>
    <row r="240" spans="1:5" x14ac:dyDescent="0.25">
      <c r="A240">
        <v>18</v>
      </c>
      <c r="B240" t="s">
        <v>11</v>
      </c>
      <c r="C240" s="1" t="s">
        <v>0</v>
      </c>
      <c r="D240">
        <v>3.6363636363636369E-2</v>
      </c>
      <c r="E240" s="1">
        <v>2.9090909090909096</v>
      </c>
    </row>
    <row r="241" spans="1:5" x14ac:dyDescent="0.25">
      <c r="A241">
        <v>18</v>
      </c>
      <c r="B241" t="s">
        <v>11</v>
      </c>
      <c r="C241" s="1" t="s">
        <v>0</v>
      </c>
      <c r="D241">
        <v>2.3106060606060606E-2</v>
      </c>
      <c r="E241" s="1">
        <v>1.8484848484848484</v>
      </c>
    </row>
    <row r="242" spans="1:5" x14ac:dyDescent="0.25">
      <c r="A242">
        <v>20</v>
      </c>
      <c r="B242" t="s">
        <v>11</v>
      </c>
      <c r="C242" s="1" t="s">
        <v>0</v>
      </c>
      <c r="D242">
        <v>2.0138890815503671E-2</v>
      </c>
      <c r="E242" s="1">
        <v>1.6111112652402937</v>
      </c>
    </row>
    <row r="243" spans="1:5" x14ac:dyDescent="0.25">
      <c r="A243">
        <v>20</v>
      </c>
      <c r="B243" t="s">
        <v>11</v>
      </c>
      <c r="C243" s="1" t="s">
        <v>0</v>
      </c>
      <c r="D243">
        <v>1.489899086229729E-2</v>
      </c>
      <c r="E243" s="1">
        <v>1.1919192689837832</v>
      </c>
    </row>
    <row r="244" spans="1:5" x14ac:dyDescent="0.25">
      <c r="A244">
        <v>20</v>
      </c>
      <c r="B244" t="s">
        <v>11</v>
      </c>
      <c r="C244" s="1" t="s">
        <v>0</v>
      </c>
      <c r="D244">
        <v>2.6957072633685488E-2</v>
      </c>
      <c r="E244" s="1">
        <v>2.1565658106948389</v>
      </c>
    </row>
    <row r="245" spans="1:5" x14ac:dyDescent="0.25">
      <c r="A245">
        <v>20</v>
      </c>
      <c r="B245" t="s">
        <v>11</v>
      </c>
      <c r="C245" s="1" t="s">
        <v>0</v>
      </c>
      <c r="D245">
        <v>2.9545454545454548E-2</v>
      </c>
      <c r="E245" s="1">
        <v>2.3636363636363638</v>
      </c>
    </row>
    <row r="246" spans="1:5" x14ac:dyDescent="0.25">
      <c r="A246">
        <v>20</v>
      </c>
      <c r="B246" t="s">
        <v>11</v>
      </c>
      <c r="C246" s="1" t="s">
        <v>0</v>
      </c>
      <c r="D246">
        <v>2.0643939393939395E-2</v>
      </c>
      <c r="E246" s="1">
        <v>1.6515151515151516</v>
      </c>
    </row>
    <row r="247" spans="1:5" x14ac:dyDescent="0.25">
      <c r="A247">
        <v>22</v>
      </c>
      <c r="B247" t="s">
        <v>11</v>
      </c>
      <c r="C247" s="1" t="s">
        <v>0</v>
      </c>
      <c r="D247">
        <v>3.6553030303030302E-2</v>
      </c>
      <c r="E247" s="1">
        <v>2.9242424242424243</v>
      </c>
    </row>
    <row r="248" spans="1:5" x14ac:dyDescent="0.25">
      <c r="A248">
        <v>22</v>
      </c>
      <c r="B248" t="s">
        <v>11</v>
      </c>
      <c r="C248" s="1" t="s">
        <v>0</v>
      </c>
      <c r="D248">
        <v>3.9457072633685489E-2</v>
      </c>
      <c r="E248" s="1">
        <v>3.1565658106948389</v>
      </c>
    </row>
    <row r="249" spans="1:5" x14ac:dyDescent="0.25">
      <c r="A249">
        <v>22</v>
      </c>
      <c r="B249" t="s">
        <v>11</v>
      </c>
      <c r="C249" s="1" t="s">
        <v>0</v>
      </c>
      <c r="D249">
        <v>4.8737375663988523E-2</v>
      </c>
      <c r="E249" s="1">
        <v>3.898990053119082</v>
      </c>
    </row>
    <row r="250" spans="1:5" x14ac:dyDescent="0.25">
      <c r="A250">
        <v>22</v>
      </c>
      <c r="B250" t="s">
        <v>11</v>
      </c>
      <c r="C250" s="1" t="s">
        <v>0</v>
      </c>
      <c r="D250">
        <v>3.0618687831994257E-2</v>
      </c>
      <c r="E250" s="1">
        <v>2.4494950265595405</v>
      </c>
    </row>
    <row r="251" spans="1:5" x14ac:dyDescent="0.25">
      <c r="A251">
        <v>22</v>
      </c>
      <c r="B251" t="s">
        <v>11</v>
      </c>
      <c r="C251" s="1" t="s">
        <v>0</v>
      </c>
      <c r="D251">
        <v>4.1351012027624888E-2</v>
      </c>
      <c r="E251" s="1">
        <v>3.3080809622099911</v>
      </c>
    </row>
    <row r="252" spans="1:5" x14ac:dyDescent="0.25">
      <c r="A252">
        <v>23</v>
      </c>
      <c r="B252" t="s">
        <v>11</v>
      </c>
      <c r="C252" s="1" t="s">
        <v>0</v>
      </c>
      <c r="D252">
        <v>5.5239902843128554E-2</v>
      </c>
      <c r="E252" s="1">
        <v>4.4191922274502842</v>
      </c>
    </row>
    <row r="253" spans="1:5" x14ac:dyDescent="0.25">
      <c r="A253">
        <v>23</v>
      </c>
      <c r="B253" t="s">
        <v>11</v>
      </c>
      <c r="C253" s="1" t="s">
        <v>0</v>
      </c>
      <c r="D253">
        <v>5.0820708997321856E-2</v>
      </c>
      <c r="E253" s="1">
        <v>4.0656567197857481</v>
      </c>
    </row>
    <row r="254" spans="1:5" x14ac:dyDescent="0.25">
      <c r="A254">
        <v>23</v>
      </c>
      <c r="B254" t="s">
        <v>11</v>
      </c>
      <c r="C254" s="1" t="s">
        <v>0</v>
      </c>
      <c r="D254">
        <v>2.7651515151515149E-2</v>
      </c>
      <c r="E254" s="1">
        <v>2.2121212121212119</v>
      </c>
    </row>
    <row r="255" spans="1:5" x14ac:dyDescent="0.25">
      <c r="A255">
        <v>23</v>
      </c>
      <c r="B255" t="s">
        <v>11</v>
      </c>
      <c r="C255" s="1" t="s">
        <v>0</v>
      </c>
      <c r="D255">
        <v>4.0404042330655185E-2</v>
      </c>
      <c r="E255" s="1">
        <v>3.232323386452415</v>
      </c>
    </row>
    <row r="256" spans="1:5" x14ac:dyDescent="0.25">
      <c r="A256">
        <v>23</v>
      </c>
      <c r="B256" t="s">
        <v>11</v>
      </c>
      <c r="C256" s="1" t="s">
        <v>0</v>
      </c>
      <c r="D256">
        <v>2.2853536316842744E-2</v>
      </c>
      <c r="E256" s="1">
        <v>1.8282829053474194</v>
      </c>
    </row>
    <row r="257" spans="1:5" x14ac:dyDescent="0.25">
      <c r="A257">
        <v>25</v>
      </c>
      <c r="B257" t="s">
        <v>11</v>
      </c>
      <c r="C257" s="1" t="s">
        <v>0</v>
      </c>
      <c r="D257">
        <v>1.2815657528963957E-2</v>
      </c>
      <c r="E257" s="1">
        <v>1.0252526023171167</v>
      </c>
    </row>
    <row r="258" spans="1:5" x14ac:dyDescent="0.25">
      <c r="A258">
        <v>25</v>
      </c>
      <c r="B258" t="s">
        <v>11</v>
      </c>
      <c r="C258" s="1" t="s">
        <v>0</v>
      </c>
      <c r="D258">
        <v>1.2436869650176078E-2</v>
      </c>
      <c r="E258" s="1">
        <v>0.99494957201408618</v>
      </c>
    </row>
    <row r="259" spans="1:5" x14ac:dyDescent="0.25">
      <c r="A259">
        <v>25</v>
      </c>
      <c r="B259" t="s">
        <v>11</v>
      </c>
      <c r="C259" s="1" t="s">
        <v>0</v>
      </c>
      <c r="D259">
        <v>1.2815657528963957E-2</v>
      </c>
      <c r="E259" s="1">
        <v>1.0252526023171167</v>
      </c>
    </row>
    <row r="260" spans="1:5" x14ac:dyDescent="0.25">
      <c r="A260">
        <v>25</v>
      </c>
      <c r="B260" t="s">
        <v>11</v>
      </c>
      <c r="C260" s="1" t="s">
        <v>0</v>
      </c>
      <c r="D260">
        <v>1.4330809044115473E-2</v>
      </c>
      <c r="E260" s="1">
        <v>1.1464647235292378</v>
      </c>
    </row>
    <row r="261" spans="1:5" x14ac:dyDescent="0.25">
      <c r="A261">
        <v>25</v>
      </c>
      <c r="B261" t="s">
        <v>11</v>
      </c>
      <c r="C261" s="1" t="s">
        <v>0</v>
      </c>
      <c r="D261">
        <v>1.83080817713882E-2</v>
      </c>
      <c r="E261" s="1">
        <v>1.4646465417110561</v>
      </c>
    </row>
    <row r="262" spans="1:5" x14ac:dyDescent="0.25">
      <c r="A262">
        <v>26</v>
      </c>
      <c r="B262" t="s">
        <v>11</v>
      </c>
      <c r="C262" s="1" t="s">
        <v>0</v>
      </c>
      <c r="D262">
        <v>1.717171813502456E-2</v>
      </c>
      <c r="E262" s="1">
        <v>1.3737374508019649</v>
      </c>
    </row>
    <row r="263" spans="1:5" x14ac:dyDescent="0.25">
      <c r="A263">
        <v>26</v>
      </c>
      <c r="B263" t="s">
        <v>11</v>
      </c>
      <c r="C263" s="1" t="s">
        <v>0</v>
      </c>
      <c r="D263">
        <v>1.2878787878787878E-2</v>
      </c>
      <c r="E263" s="1">
        <v>1.0303030303030303</v>
      </c>
    </row>
    <row r="264" spans="1:5" x14ac:dyDescent="0.25">
      <c r="A264">
        <v>26</v>
      </c>
      <c r="B264" t="s">
        <v>11</v>
      </c>
      <c r="C264" s="1" t="s">
        <v>0</v>
      </c>
      <c r="D264">
        <v>1.5845960559266986E-2</v>
      </c>
      <c r="E264" s="1">
        <v>1.2676768447413589</v>
      </c>
    </row>
    <row r="265" spans="1:5" x14ac:dyDescent="0.25">
      <c r="A265">
        <v>26</v>
      </c>
      <c r="B265" t="s">
        <v>11</v>
      </c>
      <c r="C265" s="1" t="s">
        <v>0</v>
      </c>
      <c r="D265">
        <v>1.0921718135024563E-2</v>
      </c>
      <c r="E265" s="1">
        <v>0.87373745080196508</v>
      </c>
    </row>
    <row r="266" spans="1:5" x14ac:dyDescent="0.25">
      <c r="A266">
        <v>26</v>
      </c>
      <c r="B266" t="s">
        <v>11</v>
      </c>
      <c r="C266" s="1" t="s">
        <v>0</v>
      </c>
      <c r="D266">
        <v>1.7108587785200639E-2</v>
      </c>
      <c r="E266" s="1">
        <v>1.368687022816051</v>
      </c>
    </row>
    <row r="267" spans="1:5" x14ac:dyDescent="0.25">
      <c r="A267">
        <v>30</v>
      </c>
      <c r="B267" t="s">
        <v>11</v>
      </c>
      <c r="C267" s="1" t="s">
        <v>0</v>
      </c>
      <c r="D267">
        <v>1.3383839347145774E-2</v>
      </c>
      <c r="E267" s="1">
        <v>1.0707071477716619</v>
      </c>
    </row>
    <row r="268" spans="1:5" x14ac:dyDescent="0.25">
      <c r="A268">
        <v>30</v>
      </c>
      <c r="B268" t="s">
        <v>11</v>
      </c>
      <c r="C268" s="1" t="s">
        <v>0</v>
      </c>
      <c r="D268">
        <v>1.5404042330655185E-2</v>
      </c>
      <c r="E268" s="1">
        <v>1.2323233864524148</v>
      </c>
    </row>
    <row r="269" spans="1:5" x14ac:dyDescent="0.25">
      <c r="A269">
        <v>30</v>
      </c>
      <c r="B269" t="s">
        <v>11</v>
      </c>
      <c r="C269" s="1" t="s">
        <v>0</v>
      </c>
      <c r="D269">
        <v>1.4141415104721534E-2</v>
      </c>
      <c r="E269" s="1">
        <v>1.1313132083777226</v>
      </c>
    </row>
    <row r="270" spans="1:5" x14ac:dyDescent="0.25">
      <c r="A270">
        <v>30</v>
      </c>
      <c r="B270" t="s">
        <v>11</v>
      </c>
      <c r="C270" s="1" t="s">
        <v>0</v>
      </c>
      <c r="D270">
        <v>9.0277787410851691E-3</v>
      </c>
      <c r="E270" s="1">
        <v>0.72222229928681347</v>
      </c>
    </row>
    <row r="271" spans="1:5" x14ac:dyDescent="0.25">
      <c r="A271">
        <v>30</v>
      </c>
      <c r="B271" t="s">
        <v>11</v>
      </c>
      <c r="C271" s="1" t="s">
        <v>0</v>
      </c>
      <c r="D271">
        <v>7.1338393471457751E-3</v>
      </c>
      <c r="E271" s="1">
        <v>0.57070714777166198</v>
      </c>
    </row>
    <row r="272" spans="1:5" x14ac:dyDescent="0.25">
      <c r="A272">
        <v>1</v>
      </c>
      <c r="B272" t="s">
        <v>12</v>
      </c>
      <c r="C272" s="1" t="s">
        <v>0</v>
      </c>
      <c r="D272">
        <v>4.0214648391261244E-2</v>
      </c>
      <c r="E272" s="1">
        <v>3.2171718713008994</v>
      </c>
    </row>
    <row r="273" spans="1:5" x14ac:dyDescent="0.25">
      <c r="A273">
        <v>1</v>
      </c>
      <c r="B273" t="s">
        <v>12</v>
      </c>
      <c r="C273" s="1" t="s">
        <v>0</v>
      </c>
      <c r="D273">
        <v>3.2007575757575756E-2</v>
      </c>
      <c r="E273" s="1">
        <v>2.5606060606060606</v>
      </c>
    </row>
    <row r="274" spans="1:5" x14ac:dyDescent="0.25">
      <c r="A274">
        <v>1</v>
      </c>
      <c r="B274" t="s">
        <v>12</v>
      </c>
      <c r="C274" s="1" t="s">
        <v>0</v>
      </c>
      <c r="D274">
        <v>2.6073233286539717E-2</v>
      </c>
      <c r="E274" s="1">
        <v>2.0858586629231772</v>
      </c>
    </row>
    <row r="275" spans="1:5" x14ac:dyDescent="0.25">
      <c r="A275">
        <v>1</v>
      </c>
      <c r="B275" t="s">
        <v>12</v>
      </c>
      <c r="C275" s="1" t="s">
        <v>0</v>
      </c>
      <c r="D275">
        <v>4.4128787878787878E-2</v>
      </c>
      <c r="E275" s="1">
        <v>3.5303030303030303</v>
      </c>
    </row>
    <row r="276" spans="1:5" x14ac:dyDescent="0.25">
      <c r="A276">
        <v>1</v>
      </c>
      <c r="B276" t="s">
        <v>12</v>
      </c>
      <c r="C276" s="1" t="s">
        <v>0</v>
      </c>
      <c r="D276">
        <v>7.0959599812825527E-2</v>
      </c>
      <c r="E276" s="1">
        <v>5.676767985026042</v>
      </c>
    </row>
    <row r="277" spans="1:5" x14ac:dyDescent="0.25">
      <c r="A277">
        <v>6</v>
      </c>
      <c r="B277" t="s">
        <v>12</v>
      </c>
      <c r="C277" s="1" t="s">
        <v>0</v>
      </c>
      <c r="D277">
        <v>3.7563133239746097E-2</v>
      </c>
      <c r="E277" s="1">
        <v>3.0050506591796875</v>
      </c>
    </row>
    <row r="278" spans="1:5" x14ac:dyDescent="0.25">
      <c r="A278">
        <v>6</v>
      </c>
      <c r="B278" t="s">
        <v>12</v>
      </c>
      <c r="C278" s="1" t="s">
        <v>0</v>
      </c>
      <c r="D278">
        <v>3.3459599812825522E-2</v>
      </c>
      <c r="E278" s="1">
        <v>2.676767985026042</v>
      </c>
    </row>
    <row r="279" spans="1:5" x14ac:dyDescent="0.25">
      <c r="A279">
        <v>6</v>
      </c>
      <c r="B279" t="s">
        <v>12</v>
      </c>
      <c r="C279" s="1" t="s">
        <v>0</v>
      </c>
      <c r="D279">
        <v>3.6994951421564275E-2</v>
      </c>
      <c r="E279" s="1">
        <v>2.9595961137251421</v>
      </c>
    </row>
    <row r="280" spans="1:5" x14ac:dyDescent="0.25">
      <c r="A280">
        <v>6</v>
      </c>
      <c r="B280" t="s">
        <v>12</v>
      </c>
      <c r="C280" s="1" t="s">
        <v>0</v>
      </c>
      <c r="D280">
        <v>3.7689393939393939E-2</v>
      </c>
      <c r="E280" s="1">
        <v>3.0151515151515151</v>
      </c>
    </row>
    <row r="281" spans="1:5" x14ac:dyDescent="0.25">
      <c r="A281">
        <v>6</v>
      </c>
      <c r="B281" t="s">
        <v>12</v>
      </c>
      <c r="C281" s="1" t="s">
        <v>0</v>
      </c>
      <c r="D281">
        <v>3.0176769603382461E-2</v>
      </c>
      <c r="E281" s="1">
        <v>2.4141415682705967</v>
      </c>
    </row>
    <row r="282" spans="1:5" x14ac:dyDescent="0.25">
      <c r="A282">
        <v>11</v>
      </c>
      <c r="B282" t="s">
        <v>12</v>
      </c>
      <c r="C282" s="1" t="s">
        <v>0</v>
      </c>
      <c r="D282">
        <v>3.0618687831994257E-2</v>
      </c>
      <c r="E282" s="1">
        <v>2.4494950265595405</v>
      </c>
    </row>
    <row r="283" spans="1:5" x14ac:dyDescent="0.25">
      <c r="A283">
        <v>11</v>
      </c>
      <c r="B283" t="s">
        <v>12</v>
      </c>
      <c r="C283" s="1" t="s">
        <v>0</v>
      </c>
      <c r="D283">
        <v>3.4848484848484851E-2</v>
      </c>
      <c r="E283" s="1">
        <v>2.7878787878787881</v>
      </c>
    </row>
    <row r="284" spans="1:5" x14ac:dyDescent="0.25">
      <c r="A284">
        <v>11</v>
      </c>
      <c r="B284" t="s">
        <v>12</v>
      </c>
      <c r="C284" s="1" t="s">
        <v>0</v>
      </c>
      <c r="D284">
        <v>3.3775254451867305E-2</v>
      </c>
      <c r="E284" s="1">
        <v>2.7020203561493843</v>
      </c>
    </row>
    <row r="285" spans="1:5" x14ac:dyDescent="0.25">
      <c r="A285">
        <v>11</v>
      </c>
      <c r="B285" t="s">
        <v>12</v>
      </c>
      <c r="C285" s="1" t="s">
        <v>0</v>
      </c>
      <c r="D285">
        <v>3.6174242424242428E-2</v>
      </c>
      <c r="E285" s="1">
        <v>2.8939393939393945</v>
      </c>
    </row>
    <row r="286" spans="1:5" x14ac:dyDescent="0.25">
      <c r="A286">
        <v>11</v>
      </c>
      <c r="B286" t="s">
        <v>12</v>
      </c>
      <c r="C286" s="1" t="s">
        <v>0</v>
      </c>
      <c r="D286">
        <v>3.5606060606060606E-2</v>
      </c>
      <c r="E286" s="1">
        <v>2.8484848484848486</v>
      </c>
    </row>
    <row r="287" spans="1:5" x14ac:dyDescent="0.25">
      <c r="A287">
        <v>15</v>
      </c>
      <c r="B287" t="s">
        <v>12</v>
      </c>
      <c r="C287" s="1" t="s">
        <v>0</v>
      </c>
      <c r="D287">
        <v>1.8876263589570019E-2</v>
      </c>
      <c r="E287" s="1">
        <v>1.5101010871656015</v>
      </c>
    </row>
    <row r="288" spans="1:5" x14ac:dyDescent="0.25">
      <c r="A288">
        <v>15</v>
      </c>
      <c r="B288" t="s">
        <v>12</v>
      </c>
      <c r="C288" s="1" t="s">
        <v>0</v>
      </c>
      <c r="D288">
        <v>1.717171813502456E-2</v>
      </c>
      <c r="E288" s="1">
        <v>1.3737374508019649</v>
      </c>
    </row>
    <row r="289" spans="1:5" x14ac:dyDescent="0.25">
      <c r="A289">
        <v>15</v>
      </c>
      <c r="B289" t="s">
        <v>12</v>
      </c>
      <c r="C289" s="1" t="s">
        <v>0</v>
      </c>
      <c r="D289">
        <v>2.41161635427764E-2</v>
      </c>
      <c r="E289" s="1">
        <v>1.929293083422112</v>
      </c>
    </row>
    <row r="290" spans="1:5" x14ac:dyDescent="0.25">
      <c r="A290">
        <v>15</v>
      </c>
      <c r="B290" t="s">
        <v>12</v>
      </c>
      <c r="C290" s="1" t="s">
        <v>0</v>
      </c>
      <c r="D290">
        <v>1.2436869650176078E-2</v>
      </c>
      <c r="E290" s="1">
        <v>0.99494957201408618</v>
      </c>
    </row>
    <row r="291" spans="1:5" x14ac:dyDescent="0.25">
      <c r="A291">
        <v>15</v>
      </c>
      <c r="B291" t="s">
        <v>12</v>
      </c>
      <c r="C291" s="1" t="s">
        <v>0</v>
      </c>
      <c r="D291">
        <v>1.7739899953206382E-2</v>
      </c>
      <c r="E291" s="1">
        <v>1.4191919962565105</v>
      </c>
    </row>
    <row r="292" spans="1:5" x14ac:dyDescent="0.25">
      <c r="A292">
        <v>16</v>
      </c>
      <c r="B292" t="s">
        <v>12</v>
      </c>
      <c r="C292" s="1" t="s">
        <v>0</v>
      </c>
      <c r="D292">
        <v>4.4318181818181819E-2</v>
      </c>
      <c r="E292" s="1">
        <v>3.5454545454545454</v>
      </c>
    </row>
    <row r="293" spans="1:5" x14ac:dyDescent="0.25">
      <c r="A293">
        <v>16</v>
      </c>
      <c r="B293" t="s">
        <v>12</v>
      </c>
      <c r="C293" s="1" t="s">
        <v>0</v>
      </c>
      <c r="D293">
        <v>3.8636363636363635E-2</v>
      </c>
      <c r="E293" s="1">
        <v>3.0909090909090908</v>
      </c>
    </row>
    <row r="294" spans="1:5" x14ac:dyDescent="0.25">
      <c r="A294">
        <v>16</v>
      </c>
      <c r="B294" t="s">
        <v>12</v>
      </c>
      <c r="C294" s="1" t="s">
        <v>0</v>
      </c>
      <c r="D294">
        <v>3.9393939393939398E-2</v>
      </c>
      <c r="E294" s="1">
        <v>3.1515151515151518</v>
      </c>
    </row>
    <row r="295" spans="1:5" x14ac:dyDescent="0.25">
      <c r="A295">
        <v>16</v>
      </c>
      <c r="B295" t="s">
        <v>12</v>
      </c>
      <c r="C295" s="1" t="s">
        <v>0</v>
      </c>
      <c r="D295">
        <v>4.0909090909090916E-2</v>
      </c>
      <c r="E295" s="1">
        <v>3.2727272727272734</v>
      </c>
    </row>
    <row r="296" spans="1:5" x14ac:dyDescent="0.25">
      <c r="A296">
        <v>16</v>
      </c>
      <c r="B296" t="s">
        <v>12</v>
      </c>
      <c r="C296" s="1" t="s">
        <v>0</v>
      </c>
      <c r="D296">
        <v>3.5290405967018823E-2</v>
      </c>
      <c r="E296" s="1">
        <v>2.8232324773615058</v>
      </c>
    </row>
    <row r="297" spans="1:5" x14ac:dyDescent="0.25">
      <c r="A297">
        <v>19</v>
      </c>
      <c r="B297" t="s">
        <v>12</v>
      </c>
      <c r="C297" s="1" t="s">
        <v>0</v>
      </c>
      <c r="D297">
        <v>3.1439393939393941E-2</v>
      </c>
      <c r="E297" s="1">
        <v>2.5151515151515151</v>
      </c>
    </row>
    <row r="298" spans="1:5" x14ac:dyDescent="0.25">
      <c r="A298">
        <v>19</v>
      </c>
      <c r="B298" t="s">
        <v>12</v>
      </c>
      <c r="C298" s="1" t="s">
        <v>0</v>
      </c>
      <c r="D298">
        <v>9.7853544986609264E-3</v>
      </c>
      <c r="E298" s="1">
        <v>0.78282835989287414</v>
      </c>
    </row>
    <row r="299" spans="1:5" x14ac:dyDescent="0.25">
      <c r="A299">
        <v>19</v>
      </c>
      <c r="B299" t="s">
        <v>12</v>
      </c>
      <c r="C299" s="1" t="s">
        <v>0</v>
      </c>
      <c r="D299">
        <v>1.4141415104721534E-2</v>
      </c>
      <c r="E299" s="1">
        <v>1.1313132083777226</v>
      </c>
    </row>
    <row r="300" spans="1:5" x14ac:dyDescent="0.25">
      <c r="A300">
        <v>19</v>
      </c>
      <c r="B300" t="s">
        <v>12</v>
      </c>
      <c r="C300" s="1" t="s">
        <v>0</v>
      </c>
      <c r="D300">
        <v>1.2436869650176078E-2</v>
      </c>
      <c r="E300" s="1">
        <v>0.99494957201408618</v>
      </c>
    </row>
    <row r="301" spans="1:5" x14ac:dyDescent="0.25">
      <c r="A301">
        <v>19</v>
      </c>
      <c r="B301" t="s">
        <v>12</v>
      </c>
      <c r="C301" s="1" t="s">
        <v>0</v>
      </c>
      <c r="D301">
        <v>1.2941921118533973E-2</v>
      </c>
      <c r="E301" s="1">
        <v>1.0353536894827178</v>
      </c>
    </row>
    <row r="302" spans="1:5" x14ac:dyDescent="0.25">
      <c r="A302">
        <v>21</v>
      </c>
      <c r="B302" t="s">
        <v>12</v>
      </c>
      <c r="C302" s="1" t="s">
        <v>0</v>
      </c>
      <c r="D302">
        <v>3.8952024055249765E-2</v>
      </c>
      <c r="E302" s="1">
        <v>3.1161619244199814</v>
      </c>
    </row>
    <row r="303" spans="1:5" x14ac:dyDescent="0.25">
      <c r="A303">
        <v>21</v>
      </c>
      <c r="B303" t="s">
        <v>12</v>
      </c>
      <c r="C303" s="1" t="s">
        <v>0</v>
      </c>
      <c r="D303">
        <v>4.8611114964340674E-2</v>
      </c>
      <c r="E303" s="1">
        <v>3.8888891971472539</v>
      </c>
    </row>
    <row r="304" spans="1:5" x14ac:dyDescent="0.25">
      <c r="A304">
        <v>21</v>
      </c>
      <c r="B304" t="s">
        <v>12</v>
      </c>
      <c r="C304" s="1" t="s">
        <v>0</v>
      </c>
      <c r="D304">
        <v>5.9469696969696978E-2</v>
      </c>
      <c r="E304" s="1">
        <v>4.7575757575757578</v>
      </c>
    </row>
    <row r="305" spans="1:5" x14ac:dyDescent="0.25">
      <c r="A305">
        <v>21</v>
      </c>
      <c r="B305" t="s">
        <v>12</v>
      </c>
      <c r="C305" s="1" t="s">
        <v>0</v>
      </c>
      <c r="D305">
        <v>4.0467175570401276E-2</v>
      </c>
      <c r="E305" s="1">
        <v>3.2373740456321021</v>
      </c>
    </row>
    <row r="306" spans="1:5" x14ac:dyDescent="0.25">
      <c r="A306">
        <v>21</v>
      </c>
      <c r="B306" t="s">
        <v>12</v>
      </c>
      <c r="C306" s="1" t="s">
        <v>0</v>
      </c>
      <c r="D306">
        <v>5.991161808823095E-2</v>
      </c>
      <c r="E306" s="1">
        <v>4.7929294470584765</v>
      </c>
    </row>
    <row r="307" spans="1:5" x14ac:dyDescent="0.25">
      <c r="A307">
        <v>24</v>
      </c>
      <c r="B307" t="s">
        <v>12</v>
      </c>
      <c r="C307" s="1" t="s">
        <v>0</v>
      </c>
      <c r="D307">
        <v>1.426767869429155E-2</v>
      </c>
      <c r="E307" s="1">
        <v>1.141414295543324</v>
      </c>
    </row>
    <row r="308" spans="1:5" x14ac:dyDescent="0.25">
      <c r="A308">
        <v>24</v>
      </c>
      <c r="B308" t="s">
        <v>12</v>
      </c>
      <c r="C308" s="1" t="s">
        <v>0</v>
      </c>
      <c r="D308">
        <v>1.8560606060606062E-2</v>
      </c>
      <c r="E308" s="1">
        <v>1.4848484848484849</v>
      </c>
    </row>
    <row r="309" spans="1:5" x14ac:dyDescent="0.25">
      <c r="A309">
        <v>24</v>
      </c>
      <c r="B309" t="s">
        <v>12</v>
      </c>
      <c r="C309" s="1" t="s">
        <v>0</v>
      </c>
      <c r="D309">
        <v>1.3005051468357896E-2</v>
      </c>
      <c r="E309" s="1">
        <v>1.0404041174686316</v>
      </c>
    </row>
    <row r="310" spans="1:5" x14ac:dyDescent="0.25">
      <c r="A310">
        <v>24</v>
      </c>
      <c r="B310" t="s">
        <v>12</v>
      </c>
      <c r="C310" s="1" t="s">
        <v>0</v>
      </c>
      <c r="D310">
        <v>9.3434362700491238E-3</v>
      </c>
      <c r="E310" s="1">
        <v>0.74747490160392993</v>
      </c>
    </row>
    <row r="311" spans="1:5" x14ac:dyDescent="0.25">
      <c r="A311">
        <v>24</v>
      </c>
      <c r="B311" t="s">
        <v>12</v>
      </c>
      <c r="C311" s="1" t="s">
        <v>0</v>
      </c>
      <c r="D311">
        <v>1.1805557482170338E-2</v>
      </c>
      <c r="E311" s="1">
        <v>0.94444459857362706</v>
      </c>
    </row>
    <row r="312" spans="1:5" x14ac:dyDescent="0.25">
      <c r="A312">
        <v>27</v>
      </c>
      <c r="B312" t="s">
        <v>12</v>
      </c>
      <c r="C312" s="1" t="s">
        <v>0</v>
      </c>
      <c r="D312">
        <v>4.2676769603382458E-2</v>
      </c>
      <c r="E312" s="1">
        <v>3.4141415682705967</v>
      </c>
    </row>
    <row r="313" spans="1:5" x14ac:dyDescent="0.25">
      <c r="A313">
        <v>27</v>
      </c>
      <c r="B313" t="s">
        <v>12</v>
      </c>
      <c r="C313" s="1" t="s">
        <v>0</v>
      </c>
      <c r="D313">
        <v>4.9179296782522496E-2</v>
      </c>
      <c r="E313" s="1">
        <v>3.9343437426017998</v>
      </c>
    </row>
    <row r="314" spans="1:5" x14ac:dyDescent="0.25">
      <c r="A314">
        <v>27</v>
      </c>
      <c r="B314" t="s">
        <v>12</v>
      </c>
      <c r="C314" s="1" t="s">
        <v>0</v>
      </c>
      <c r="D314">
        <v>4.4255054358280067E-2</v>
      </c>
      <c r="E314" s="1">
        <v>3.5404043486624053</v>
      </c>
    </row>
    <row r="315" spans="1:5" x14ac:dyDescent="0.25">
      <c r="A315">
        <v>27</v>
      </c>
      <c r="B315" t="s">
        <v>12</v>
      </c>
      <c r="C315" s="1" t="s">
        <v>0</v>
      </c>
      <c r="D315">
        <v>4.7474751327977044E-2</v>
      </c>
      <c r="E315" s="1">
        <v>3.7979801062381635</v>
      </c>
    </row>
    <row r="316" spans="1:5" x14ac:dyDescent="0.25">
      <c r="A316">
        <v>27</v>
      </c>
      <c r="B316" t="s">
        <v>12</v>
      </c>
      <c r="C316" s="1" t="s">
        <v>0</v>
      </c>
      <c r="D316">
        <v>4.7222224148837005E-2</v>
      </c>
      <c r="E316" s="1">
        <v>3.7777779319069604</v>
      </c>
    </row>
    <row r="317" spans="1:5" x14ac:dyDescent="0.25">
      <c r="A317">
        <v>28</v>
      </c>
      <c r="B317" t="s">
        <v>12</v>
      </c>
      <c r="C317" s="1" t="s">
        <v>0</v>
      </c>
      <c r="D317">
        <v>3.0681818181818185E-2</v>
      </c>
      <c r="E317" s="1">
        <v>2.454545454545455</v>
      </c>
    </row>
    <row r="318" spans="1:5" x14ac:dyDescent="0.25">
      <c r="A318">
        <v>28</v>
      </c>
      <c r="B318" t="s">
        <v>12</v>
      </c>
      <c r="C318" s="1" t="s">
        <v>0</v>
      </c>
      <c r="D318">
        <v>3.8320708997321852E-2</v>
      </c>
      <c r="E318" s="1">
        <v>3.0656567197857481</v>
      </c>
    </row>
    <row r="319" spans="1:5" x14ac:dyDescent="0.25">
      <c r="A319">
        <v>28</v>
      </c>
      <c r="B319" t="s">
        <v>12</v>
      </c>
      <c r="C319" s="1" t="s">
        <v>0</v>
      </c>
      <c r="D319">
        <v>3.5227272727272732E-2</v>
      </c>
      <c r="E319" s="1">
        <v>2.8181818181818183</v>
      </c>
    </row>
    <row r="320" spans="1:5" x14ac:dyDescent="0.25">
      <c r="A320">
        <v>28</v>
      </c>
      <c r="B320" t="s">
        <v>12</v>
      </c>
      <c r="C320" s="1" t="s">
        <v>0</v>
      </c>
      <c r="D320">
        <v>2.1275254451867308E-2</v>
      </c>
      <c r="E320" s="1">
        <v>1.7020203561493847</v>
      </c>
    </row>
    <row r="321" spans="1:5" x14ac:dyDescent="0.25">
      <c r="A321">
        <v>28</v>
      </c>
      <c r="B321" t="s">
        <v>12</v>
      </c>
      <c r="C321" s="1" t="s">
        <v>0</v>
      </c>
      <c r="D321">
        <v>3.1628787878787881E-2</v>
      </c>
      <c r="E321" s="1">
        <v>2.5303030303030303</v>
      </c>
    </row>
    <row r="322" spans="1:5" x14ac:dyDescent="0.25">
      <c r="A322">
        <v>29</v>
      </c>
      <c r="B322" t="s">
        <v>12</v>
      </c>
      <c r="C322" s="1" t="s">
        <v>0</v>
      </c>
      <c r="D322">
        <v>3.1502527179140032E-2</v>
      </c>
      <c r="E322" s="1">
        <v>2.5202021743312026</v>
      </c>
    </row>
    <row r="323" spans="1:5" x14ac:dyDescent="0.25">
      <c r="A323">
        <v>29</v>
      </c>
      <c r="B323" t="s">
        <v>12</v>
      </c>
      <c r="C323" s="1" t="s">
        <v>0</v>
      </c>
      <c r="D323">
        <v>2.0643939393939395E-2</v>
      </c>
      <c r="E323" s="1">
        <v>1.6515151515151516</v>
      </c>
    </row>
    <row r="324" spans="1:5" x14ac:dyDescent="0.25">
      <c r="A324">
        <v>29</v>
      </c>
      <c r="B324" t="s">
        <v>12</v>
      </c>
      <c r="C324" s="1" t="s">
        <v>0</v>
      </c>
      <c r="D324">
        <v>1.7234848484848488E-2</v>
      </c>
      <c r="E324" s="1">
        <v>1.3787878787878791</v>
      </c>
    </row>
    <row r="325" spans="1:5" x14ac:dyDescent="0.25">
      <c r="A325">
        <v>29</v>
      </c>
      <c r="B325" t="s">
        <v>12</v>
      </c>
      <c r="C325" s="1" t="s">
        <v>0</v>
      </c>
      <c r="D325">
        <v>1.6666666666666666E-2</v>
      </c>
      <c r="E325" s="1">
        <v>1.3333333333333333</v>
      </c>
    </row>
    <row r="326" spans="1:5" x14ac:dyDescent="0.25">
      <c r="A326">
        <v>29</v>
      </c>
      <c r="B326" t="s">
        <v>12</v>
      </c>
      <c r="C326" s="1" t="s">
        <v>0</v>
      </c>
      <c r="D326">
        <v>1.976010293671579E-2</v>
      </c>
      <c r="E326" s="1">
        <v>1.5808082349372632</v>
      </c>
    </row>
    <row r="327" spans="1:5" x14ac:dyDescent="0.25">
      <c r="A327">
        <v>31</v>
      </c>
      <c r="B327" t="s">
        <v>12</v>
      </c>
      <c r="C327" s="1" t="s">
        <v>0</v>
      </c>
      <c r="D327">
        <v>1.9570708997321853E-2</v>
      </c>
      <c r="E327" s="1">
        <v>1.5656567197857483</v>
      </c>
    </row>
    <row r="328" spans="1:5" x14ac:dyDescent="0.25">
      <c r="A328">
        <v>31</v>
      </c>
      <c r="B328" t="s">
        <v>12</v>
      </c>
      <c r="C328" s="1" t="s">
        <v>0</v>
      </c>
      <c r="D328">
        <v>4.7537878787878796E-2</v>
      </c>
      <c r="E328" s="1">
        <v>3.8030303030303036</v>
      </c>
    </row>
    <row r="329" spans="1:5" x14ac:dyDescent="0.25">
      <c r="A329">
        <v>31</v>
      </c>
      <c r="B329" t="s">
        <v>12</v>
      </c>
      <c r="C329" s="1" t="s">
        <v>0</v>
      </c>
      <c r="D329">
        <v>4.2487375663988525E-2</v>
      </c>
      <c r="E329" s="1">
        <v>3.398990053119082</v>
      </c>
    </row>
    <row r="330" spans="1:5" x14ac:dyDescent="0.25">
      <c r="A330">
        <v>31</v>
      </c>
      <c r="B330" t="s">
        <v>12</v>
      </c>
      <c r="C330" s="1" t="s">
        <v>0</v>
      </c>
      <c r="D330">
        <v>4.0467175570401276E-2</v>
      </c>
      <c r="E330" s="1">
        <v>3.2373740456321021</v>
      </c>
    </row>
    <row r="331" spans="1:5" x14ac:dyDescent="0.25">
      <c r="A331">
        <v>31</v>
      </c>
      <c r="B331" t="s">
        <v>12</v>
      </c>
      <c r="C331" s="1" t="s">
        <v>0</v>
      </c>
      <c r="D331">
        <v>3.465909090909091E-2</v>
      </c>
      <c r="E331" s="1">
        <v>2.7727272727272729</v>
      </c>
    </row>
    <row r="332" spans="1:5" x14ac:dyDescent="0.25">
      <c r="A332">
        <v>32</v>
      </c>
      <c r="B332" t="s">
        <v>12</v>
      </c>
      <c r="C332" s="1" t="s">
        <v>0</v>
      </c>
      <c r="D332">
        <v>3.3459605592669863E-3</v>
      </c>
      <c r="E332" s="1">
        <v>0.26767684474135889</v>
      </c>
    </row>
    <row r="333" spans="1:5" x14ac:dyDescent="0.25">
      <c r="A333">
        <v>32</v>
      </c>
      <c r="B333" t="s">
        <v>12</v>
      </c>
      <c r="C333" s="1" t="s">
        <v>0</v>
      </c>
      <c r="D333">
        <v>3.0934348250880386E-3</v>
      </c>
      <c r="E333" s="1">
        <v>0.24747478600704309</v>
      </c>
    </row>
    <row r="334" spans="1:5" x14ac:dyDescent="0.25">
      <c r="A334">
        <v>32</v>
      </c>
      <c r="B334" t="s">
        <v>12</v>
      </c>
      <c r="C334" s="1" t="s">
        <v>0</v>
      </c>
      <c r="D334">
        <v>5.1136363636363645E-3</v>
      </c>
      <c r="E334" s="1">
        <v>0.40909090909090917</v>
      </c>
    </row>
    <row r="335" spans="1:5" x14ac:dyDescent="0.25">
      <c r="A335">
        <v>32</v>
      </c>
      <c r="B335" t="s">
        <v>12</v>
      </c>
      <c r="C335" s="1" t="s">
        <v>0</v>
      </c>
      <c r="D335">
        <v>1.3068181818181819E-2</v>
      </c>
      <c r="E335" s="1">
        <v>1.0454545454545454</v>
      </c>
    </row>
    <row r="336" spans="1:5" x14ac:dyDescent="0.25">
      <c r="A336">
        <v>32</v>
      </c>
      <c r="B336" t="s">
        <v>12</v>
      </c>
      <c r="C336" s="1" t="s">
        <v>0</v>
      </c>
      <c r="D336">
        <v>1.9633839347145774E-2</v>
      </c>
      <c r="E336" s="1">
        <v>1.5707071477716619</v>
      </c>
    </row>
    <row r="337" spans="1:5" x14ac:dyDescent="0.25">
      <c r="A337">
        <v>33</v>
      </c>
      <c r="B337" t="s">
        <v>12</v>
      </c>
      <c r="C337" s="1" t="s">
        <v>0</v>
      </c>
      <c r="D337">
        <v>2.6641415104721535E-2</v>
      </c>
      <c r="E337" s="1">
        <v>2.1313132083777226</v>
      </c>
    </row>
    <row r="338" spans="1:5" x14ac:dyDescent="0.25">
      <c r="A338">
        <v>33</v>
      </c>
      <c r="B338" t="s">
        <v>12</v>
      </c>
      <c r="C338" s="1" t="s">
        <v>0</v>
      </c>
      <c r="D338">
        <v>5.1073236176461895E-2</v>
      </c>
      <c r="E338" s="1">
        <v>4.0858588941169511</v>
      </c>
    </row>
    <row r="339" spans="1:5" x14ac:dyDescent="0.25">
      <c r="A339">
        <v>33</v>
      </c>
      <c r="B339" t="s">
        <v>12</v>
      </c>
      <c r="C339" s="1" t="s">
        <v>0</v>
      </c>
      <c r="D339">
        <v>4.6275254451867309E-2</v>
      </c>
      <c r="E339" s="1">
        <v>3.7020203561493847</v>
      </c>
    </row>
    <row r="340" spans="1:5" x14ac:dyDescent="0.25">
      <c r="A340">
        <v>33</v>
      </c>
      <c r="B340" t="s">
        <v>12</v>
      </c>
      <c r="C340" s="1" t="s">
        <v>0</v>
      </c>
      <c r="D340">
        <v>6.6856060606060613E-2</v>
      </c>
      <c r="E340" s="1">
        <v>5.3484848484848495</v>
      </c>
    </row>
    <row r="341" spans="1:5" x14ac:dyDescent="0.25">
      <c r="A341">
        <v>33</v>
      </c>
      <c r="B341" t="s">
        <v>12</v>
      </c>
      <c r="C341" s="1" t="s">
        <v>0</v>
      </c>
      <c r="D341">
        <v>5.8080811934037649E-2</v>
      </c>
      <c r="E341" s="1">
        <v>4.6464649547230117</v>
      </c>
    </row>
    <row r="342" spans="1:5" x14ac:dyDescent="0.25">
      <c r="A342">
        <v>34</v>
      </c>
      <c r="B342" t="s">
        <v>12</v>
      </c>
      <c r="C342" s="1" t="s">
        <v>0</v>
      </c>
      <c r="D342">
        <v>1.6729799906412761E-2</v>
      </c>
      <c r="E342" s="1">
        <v>1.338383992513021</v>
      </c>
    </row>
    <row r="343" spans="1:5" x14ac:dyDescent="0.25">
      <c r="A343">
        <v>34</v>
      </c>
      <c r="B343" t="s">
        <v>12</v>
      </c>
      <c r="C343" s="1" t="s">
        <v>0</v>
      </c>
      <c r="D343">
        <v>1.5088384801691231E-2</v>
      </c>
      <c r="E343" s="1">
        <v>1.2070707841352983</v>
      </c>
    </row>
    <row r="344" spans="1:5" x14ac:dyDescent="0.25">
      <c r="A344">
        <v>34</v>
      </c>
      <c r="B344" t="s">
        <v>12</v>
      </c>
      <c r="C344" s="1" t="s">
        <v>0</v>
      </c>
      <c r="D344">
        <v>7.6388893705425847E-3</v>
      </c>
      <c r="E344" s="1">
        <v>0.61111114964340674</v>
      </c>
    </row>
    <row r="345" spans="1:5" x14ac:dyDescent="0.25">
      <c r="A345">
        <v>34</v>
      </c>
      <c r="B345" t="s">
        <v>12</v>
      </c>
      <c r="C345" s="1" t="s">
        <v>0</v>
      </c>
      <c r="D345">
        <v>8.7752544518673072E-3</v>
      </c>
      <c r="E345" s="1">
        <v>0.70202035614938452</v>
      </c>
    </row>
    <row r="346" spans="1:5" x14ac:dyDescent="0.25">
      <c r="A346">
        <v>34</v>
      </c>
      <c r="B346" t="s">
        <v>12</v>
      </c>
      <c r="C346" s="1" t="s">
        <v>0</v>
      </c>
      <c r="D346">
        <v>9.3434362700491238E-3</v>
      </c>
      <c r="E346" s="1">
        <v>0.74747490160392993</v>
      </c>
    </row>
    <row r="347" spans="1:5" x14ac:dyDescent="0.25">
      <c r="A347">
        <v>35</v>
      </c>
      <c r="B347" t="s">
        <v>12</v>
      </c>
      <c r="C347" s="1" t="s">
        <v>0</v>
      </c>
      <c r="D347">
        <v>2.7335860512473366E-2</v>
      </c>
      <c r="E347" s="1">
        <v>2.1868688409978692</v>
      </c>
    </row>
    <row r="348" spans="1:5" x14ac:dyDescent="0.25">
      <c r="A348">
        <v>35</v>
      </c>
      <c r="B348" t="s">
        <v>12</v>
      </c>
      <c r="C348" s="1" t="s">
        <v>0</v>
      </c>
      <c r="D348">
        <v>1.3320708997321851E-2</v>
      </c>
      <c r="E348" s="1">
        <v>1.0656567197857481</v>
      </c>
    </row>
    <row r="349" spans="1:5" x14ac:dyDescent="0.25">
      <c r="A349">
        <v>35</v>
      </c>
      <c r="B349" t="s">
        <v>12</v>
      </c>
      <c r="C349" s="1" t="s">
        <v>0</v>
      </c>
      <c r="D349">
        <v>1.748737566398852E-2</v>
      </c>
      <c r="E349" s="1">
        <v>1.3989900531190815</v>
      </c>
    </row>
    <row r="350" spans="1:5" x14ac:dyDescent="0.25">
      <c r="A350">
        <v>35</v>
      </c>
      <c r="B350" t="s">
        <v>12</v>
      </c>
      <c r="C350" s="1" t="s">
        <v>0</v>
      </c>
      <c r="D350">
        <v>2.1464648391261248E-2</v>
      </c>
      <c r="E350" s="1">
        <v>1.7171718713008999</v>
      </c>
    </row>
    <row r="351" spans="1:5" x14ac:dyDescent="0.25">
      <c r="A351">
        <v>35</v>
      </c>
      <c r="B351" t="s">
        <v>12</v>
      </c>
      <c r="C351" s="1" t="s">
        <v>0</v>
      </c>
      <c r="D351">
        <v>1.5214648391261246E-2</v>
      </c>
      <c r="E351" s="1">
        <v>1.2171718713008997</v>
      </c>
    </row>
    <row r="352" spans="1:5" x14ac:dyDescent="0.25">
      <c r="A352">
        <v>2</v>
      </c>
      <c r="B352" t="s">
        <v>11</v>
      </c>
      <c r="C352" s="1" t="s">
        <v>1</v>
      </c>
      <c r="D352">
        <v>7.8914151047215324E-3</v>
      </c>
      <c r="E352" s="1">
        <v>1.18371226570823</v>
      </c>
    </row>
    <row r="353" spans="1:5" x14ac:dyDescent="0.25">
      <c r="A353">
        <v>2</v>
      </c>
      <c r="B353" t="s">
        <v>11</v>
      </c>
      <c r="C353" s="1" t="s">
        <v>1</v>
      </c>
      <c r="D353">
        <v>6.5656575289639559E-3</v>
      </c>
      <c r="E353" s="1">
        <v>0.98484862934459338</v>
      </c>
    </row>
    <row r="354" spans="1:5" x14ac:dyDescent="0.25">
      <c r="A354">
        <v>2</v>
      </c>
      <c r="B354" t="s">
        <v>11</v>
      </c>
      <c r="C354" s="1" t="s">
        <v>1</v>
      </c>
      <c r="D354">
        <v>5.6186878319942589E-3</v>
      </c>
      <c r="E354" s="1">
        <v>0.8428031747991388</v>
      </c>
    </row>
    <row r="355" spans="1:5" x14ac:dyDescent="0.25">
      <c r="A355">
        <v>2</v>
      </c>
      <c r="B355" t="s">
        <v>11</v>
      </c>
      <c r="C355" s="1" t="s">
        <v>1</v>
      </c>
      <c r="D355">
        <v>7.0075757575757576E-3</v>
      </c>
      <c r="E355" s="1">
        <v>1.0511363636363635</v>
      </c>
    </row>
    <row r="356" spans="1:5" x14ac:dyDescent="0.25">
      <c r="A356">
        <v>2</v>
      </c>
      <c r="B356" t="s">
        <v>11</v>
      </c>
      <c r="C356" s="1" t="s">
        <v>1</v>
      </c>
      <c r="D356">
        <v>6.7550514683578956E-3</v>
      </c>
      <c r="E356" s="1">
        <v>1.0132577202536843</v>
      </c>
    </row>
    <row r="357" spans="1:5" x14ac:dyDescent="0.25">
      <c r="A357">
        <v>3</v>
      </c>
      <c r="B357" t="s">
        <v>11</v>
      </c>
      <c r="C357" s="1" t="s">
        <v>1</v>
      </c>
      <c r="D357">
        <v>1.6982324195630623E-2</v>
      </c>
      <c r="E357" s="1">
        <v>2.5473486293445933</v>
      </c>
    </row>
    <row r="358" spans="1:5" x14ac:dyDescent="0.25">
      <c r="A358">
        <v>3</v>
      </c>
      <c r="B358" t="s">
        <v>11</v>
      </c>
      <c r="C358" s="1" t="s">
        <v>1</v>
      </c>
      <c r="D358">
        <v>6.4393939393939392E-3</v>
      </c>
      <c r="E358" s="1">
        <v>0.96590909090909083</v>
      </c>
    </row>
    <row r="359" spans="1:5" x14ac:dyDescent="0.25">
      <c r="A359">
        <v>3</v>
      </c>
      <c r="B359" t="s">
        <v>11</v>
      </c>
      <c r="C359" s="1" t="s">
        <v>1</v>
      </c>
      <c r="D359">
        <v>1.1426769603382458E-2</v>
      </c>
      <c r="E359" s="1">
        <v>1.7140154405073686</v>
      </c>
    </row>
    <row r="360" spans="1:5" x14ac:dyDescent="0.25">
      <c r="A360">
        <v>3</v>
      </c>
      <c r="B360" t="s">
        <v>11</v>
      </c>
      <c r="C360" s="1" t="s">
        <v>1</v>
      </c>
      <c r="D360">
        <v>1.3762627225933653E-2</v>
      </c>
      <c r="E360" s="1">
        <v>2.0643940838900479</v>
      </c>
    </row>
    <row r="361" spans="1:5" x14ac:dyDescent="0.25">
      <c r="A361">
        <v>3</v>
      </c>
      <c r="B361" t="s">
        <v>11</v>
      </c>
      <c r="C361" s="1" t="s">
        <v>1</v>
      </c>
      <c r="D361">
        <v>1.0669193845806701E-2</v>
      </c>
      <c r="E361" s="1">
        <v>1.6003790768710051</v>
      </c>
    </row>
    <row r="362" spans="1:5" x14ac:dyDescent="0.25">
      <c r="A362">
        <v>4</v>
      </c>
      <c r="B362" t="s">
        <v>11</v>
      </c>
      <c r="C362" s="1" t="s">
        <v>1</v>
      </c>
      <c r="D362">
        <v>3.4469696969696977E-2</v>
      </c>
      <c r="E362" s="1">
        <v>5.1704545454545467</v>
      </c>
    </row>
    <row r="363" spans="1:5" x14ac:dyDescent="0.25">
      <c r="A363">
        <v>4</v>
      </c>
      <c r="B363" t="s">
        <v>11</v>
      </c>
      <c r="C363" s="1" t="s">
        <v>1</v>
      </c>
      <c r="D363">
        <v>4.7285357388583103E-2</v>
      </c>
      <c r="E363" s="1">
        <v>7.0928036082874657</v>
      </c>
    </row>
    <row r="364" spans="1:5" x14ac:dyDescent="0.25">
      <c r="A364">
        <v>4</v>
      </c>
      <c r="B364" t="s">
        <v>11</v>
      </c>
      <c r="C364" s="1" t="s">
        <v>1</v>
      </c>
      <c r="D364">
        <v>4.6527781631007341E-2</v>
      </c>
      <c r="E364" s="1">
        <v>6.9791672446511015</v>
      </c>
    </row>
    <row r="365" spans="1:5" x14ac:dyDescent="0.25">
      <c r="A365">
        <v>4</v>
      </c>
      <c r="B365" t="s">
        <v>11</v>
      </c>
      <c r="C365" s="1" t="s">
        <v>1</v>
      </c>
      <c r="D365">
        <v>4.5707072633685487E-2</v>
      </c>
      <c r="E365" s="1">
        <v>6.8560608950528232</v>
      </c>
    </row>
    <row r="366" spans="1:5" x14ac:dyDescent="0.25">
      <c r="A366">
        <v>4</v>
      </c>
      <c r="B366" t="s">
        <v>11</v>
      </c>
      <c r="C366" s="1" t="s">
        <v>1</v>
      </c>
      <c r="D366">
        <v>4.1666666666666671E-2</v>
      </c>
      <c r="E366" s="1">
        <v>6.2500000000000009</v>
      </c>
    </row>
    <row r="367" spans="1:5" x14ac:dyDescent="0.25">
      <c r="A367">
        <v>5</v>
      </c>
      <c r="B367" t="s">
        <v>11</v>
      </c>
      <c r="C367" s="1" t="s">
        <v>1</v>
      </c>
      <c r="D367">
        <v>2.3863636363636365E-2</v>
      </c>
      <c r="E367" s="1">
        <v>3.5795454545454546</v>
      </c>
    </row>
    <row r="368" spans="1:5" x14ac:dyDescent="0.25">
      <c r="A368">
        <v>5</v>
      </c>
      <c r="B368" t="s">
        <v>11</v>
      </c>
      <c r="C368" s="1" t="s">
        <v>1</v>
      </c>
      <c r="D368">
        <v>2.31691938458067E-2</v>
      </c>
      <c r="E368" s="1">
        <v>3.4753790768710049</v>
      </c>
    </row>
    <row r="369" spans="1:5" x14ac:dyDescent="0.25">
      <c r="A369">
        <v>5</v>
      </c>
      <c r="B369" t="s">
        <v>11</v>
      </c>
      <c r="C369" s="1" t="s">
        <v>1</v>
      </c>
      <c r="D369">
        <v>2.2601012027624882E-2</v>
      </c>
      <c r="E369" s="1">
        <v>3.3901518041437324</v>
      </c>
    </row>
    <row r="370" spans="1:5" x14ac:dyDescent="0.25">
      <c r="A370">
        <v>5</v>
      </c>
      <c r="B370" t="s">
        <v>11</v>
      </c>
      <c r="C370" s="1" t="s">
        <v>1</v>
      </c>
      <c r="D370">
        <v>2.2095960559266988E-2</v>
      </c>
      <c r="E370" s="1">
        <v>3.3143940838900483</v>
      </c>
    </row>
    <row r="371" spans="1:5" x14ac:dyDescent="0.25">
      <c r="A371">
        <v>5</v>
      </c>
      <c r="B371" t="s">
        <v>11</v>
      </c>
      <c r="C371" s="1" t="s">
        <v>1</v>
      </c>
      <c r="D371">
        <v>2.3358587785200641E-2</v>
      </c>
      <c r="E371" s="1">
        <v>3.5037881677800962</v>
      </c>
    </row>
    <row r="372" spans="1:5" x14ac:dyDescent="0.25">
      <c r="A372">
        <v>7</v>
      </c>
      <c r="B372" t="s">
        <v>11</v>
      </c>
      <c r="C372" s="1" t="s">
        <v>1</v>
      </c>
      <c r="D372">
        <v>2.8345960559266987E-2</v>
      </c>
      <c r="E372" s="1">
        <v>4.2518940838900479</v>
      </c>
    </row>
    <row r="373" spans="1:5" x14ac:dyDescent="0.25">
      <c r="A373">
        <v>7</v>
      </c>
      <c r="B373" t="s">
        <v>11</v>
      </c>
      <c r="C373" s="1" t="s">
        <v>1</v>
      </c>
      <c r="D373">
        <v>2.979798172459458E-2</v>
      </c>
      <c r="E373" s="1">
        <v>4.4696972586891874</v>
      </c>
    </row>
    <row r="374" spans="1:5" x14ac:dyDescent="0.25">
      <c r="A374">
        <v>7</v>
      </c>
      <c r="B374" t="s">
        <v>11</v>
      </c>
      <c r="C374" s="1" t="s">
        <v>1</v>
      </c>
      <c r="D374">
        <v>2.8282830209443069E-2</v>
      </c>
      <c r="E374" s="1">
        <v>4.2424245314164599</v>
      </c>
    </row>
    <row r="375" spans="1:5" x14ac:dyDescent="0.25">
      <c r="A375">
        <v>7</v>
      </c>
      <c r="B375" t="s">
        <v>11</v>
      </c>
      <c r="C375" s="1" t="s">
        <v>1</v>
      </c>
      <c r="D375">
        <v>2.8219696969696974E-2</v>
      </c>
      <c r="E375" s="1">
        <v>4.2329545454545459</v>
      </c>
    </row>
    <row r="376" spans="1:5" x14ac:dyDescent="0.25">
      <c r="A376">
        <v>7</v>
      </c>
      <c r="B376" t="s">
        <v>11</v>
      </c>
      <c r="C376" s="1" t="s">
        <v>1</v>
      </c>
      <c r="D376">
        <v>3.1881315057927913E-2</v>
      </c>
      <c r="E376" s="1">
        <v>4.7821972586891865</v>
      </c>
    </row>
    <row r="377" spans="1:5" x14ac:dyDescent="0.25">
      <c r="A377">
        <v>8</v>
      </c>
      <c r="B377" t="s">
        <v>11</v>
      </c>
      <c r="C377" s="1" t="s">
        <v>1</v>
      </c>
      <c r="D377">
        <v>5.2777781631007339E-2</v>
      </c>
      <c r="E377" s="1">
        <v>7.9166672446511006</v>
      </c>
    </row>
    <row r="378" spans="1:5" x14ac:dyDescent="0.25">
      <c r="A378">
        <v>8</v>
      </c>
      <c r="B378" t="s">
        <v>11</v>
      </c>
      <c r="C378" s="1" t="s">
        <v>1</v>
      </c>
      <c r="D378">
        <v>5.7512630115855827E-2</v>
      </c>
      <c r="E378" s="1">
        <v>8.6268945173783749</v>
      </c>
    </row>
    <row r="379" spans="1:5" x14ac:dyDescent="0.25">
      <c r="A379">
        <v>8</v>
      </c>
      <c r="B379" t="s">
        <v>11</v>
      </c>
      <c r="C379" s="1" t="s">
        <v>1</v>
      </c>
      <c r="D379">
        <v>3.6363636363636369E-2</v>
      </c>
      <c r="E379" s="1">
        <v>5.454545454545455</v>
      </c>
    </row>
    <row r="380" spans="1:5" x14ac:dyDescent="0.25">
      <c r="A380">
        <v>8</v>
      </c>
      <c r="B380" t="s">
        <v>11</v>
      </c>
      <c r="C380" s="1" t="s">
        <v>1</v>
      </c>
      <c r="D380">
        <v>3.1439393939393941E-2</v>
      </c>
      <c r="E380" s="1">
        <v>4.7159090909090908</v>
      </c>
    </row>
    <row r="381" spans="1:5" x14ac:dyDescent="0.25">
      <c r="A381">
        <v>8</v>
      </c>
      <c r="B381" t="s">
        <v>11</v>
      </c>
      <c r="C381" s="1" t="s">
        <v>1</v>
      </c>
      <c r="D381">
        <v>4.3686872540098252E-2</v>
      </c>
      <c r="E381" s="1">
        <v>6.5530308810147382</v>
      </c>
    </row>
    <row r="382" spans="1:5" x14ac:dyDescent="0.25">
      <c r="A382">
        <v>9</v>
      </c>
      <c r="B382" t="s">
        <v>11</v>
      </c>
      <c r="C382" s="1" t="s">
        <v>1</v>
      </c>
      <c r="D382">
        <v>3.3080811934037641E-2</v>
      </c>
      <c r="E382" s="1">
        <v>4.9621217901056465</v>
      </c>
    </row>
    <row r="383" spans="1:5" x14ac:dyDescent="0.25">
      <c r="A383">
        <v>9</v>
      </c>
      <c r="B383" t="s">
        <v>11</v>
      </c>
      <c r="C383" s="1" t="s">
        <v>1</v>
      </c>
      <c r="D383">
        <v>4.3434345360958221E-2</v>
      </c>
      <c r="E383" s="1">
        <v>6.5151518041437333</v>
      </c>
    </row>
    <row r="384" spans="1:5" x14ac:dyDescent="0.25">
      <c r="A384">
        <v>9</v>
      </c>
      <c r="B384" t="s">
        <v>11</v>
      </c>
      <c r="C384" s="1" t="s">
        <v>1</v>
      </c>
      <c r="D384">
        <v>3.8131315057927911E-2</v>
      </c>
      <c r="E384" s="1">
        <v>5.7196972586891865</v>
      </c>
    </row>
    <row r="385" spans="1:5" x14ac:dyDescent="0.25">
      <c r="A385">
        <v>9</v>
      </c>
      <c r="B385" t="s">
        <v>11</v>
      </c>
      <c r="C385" s="1" t="s">
        <v>1</v>
      </c>
      <c r="D385">
        <v>3.4469696969696977E-2</v>
      </c>
      <c r="E385" s="1">
        <v>5.1704545454545467</v>
      </c>
    </row>
    <row r="386" spans="1:5" x14ac:dyDescent="0.25">
      <c r="A386">
        <v>9</v>
      </c>
      <c r="B386" t="s">
        <v>11</v>
      </c>
      <c r="C386" s="1" t="s">
        <v>1</v>
      </c>
      <c r="D386">
        <v>4.305555748217034E-2</v>
      </c>
      <c r="E386" s="1">
        <v>6.4583336223255507</v>
      </c>
    </row>
    <row r="387" spans="1:5" x14ac:dyDescent="0.25">
      <c r="A387">
        <v>10</v>
      </c>
      <c r="B387" t="s">
        <v>11</v>
      </c>
      <c r="C387" s="1" t="s">
        <v>1</v>
      </c>
      <c r="D387">
        <v>2.9545454545454548E-2</v>
      </c>
      <c r="E387" s="1">
        <v>4.4318181818181825</v>
      </c>
    </row>
    <row r="388" spans="1:5" x14ac:dyDescent="0.25">
      <c r="A388">
        <v>10</v>
      </c>
      <c r="B388" t="s">
        <v>11</v>
      </c>
      <c r="C388" s="1" t="s">
        <v>1</v>
      </c>
      <c r="D388">
        <v>6.4330811934037654E-2</v>
      </c>
      <c r="E388" s="1">
        <v>9.6496217901056482</v>
      </c>
    </row>
    <row r="389" spans="1:5" x14ac:dyDescent="0.25">
      <c r="A389">
        <v>10</v>
      </c>
      <c r="B389" t="s">
        <v>11</v>
      </c>
      <c r="C389" s="1" t="s">
        <v>1</v>
      </c>
      <c r="D389">
        <v>6.8371212121212124E-2</v>
      </c>
      <c r="E389" s="1">
        <v>10.255681818181818</v>
      </c>
    </row>
    <row r="390" spans="1:5" x14ac:dyDescent="0.25">
      <c r="A390">
        <v>10</v>
      </c>
      <c r="B390" t="s">
        <v>11</v>
      </c>
      <c r="C390" s="1" t="s">
        <v>1</v>
      </c>
      <c r="D390">
        <v>5.5113636363636365E-2</v>
      </c>
      <c r="E390" s="1">
        <v>8.267045454545455</v>
      </c>
    </row>
    <row r="391" spans="1:5" x14ac:dyDescent="0.25">
      <c r="A391">
        <v>10</v>
      </c>
      <c r="B391" t="s">
        <v>11</v>
      </c>
      <c r="C391" s="1" t="s">
        <v>1</v>
      </c>
      <c r="D391">
        <v>3.952020587343158E-2</v>
      </c>
      <c r="E391" s="1">
        <v>5.9280308810147373</v>
      </c>
    </row>
    <row r="392" spans="1:5" x14ac:dyDescent="0.25">
      <c r="A392">
        <v>12</v>
      </c>
      <c r="B392" t="s">
        <v>11</v>
      </c>
      <c r="C392" s="1" t="s">
        <v>1</v>
      </c>
      <c r="D392">
        <v>2.2285354498660925E-2</v>
      </c>
      <c r="E392" s="1">
        <v>3.3428031747991387</v>
      </c>
    </row>
    <row r="393" spans="1:5" x14ac:dyDescent="0.25">
      <c r="A393">
        <v>12</v>
      </c>
      <c r="B393" t="s">
        <v>11</v>
      </c>
      <c r="C393" s="1" t="s">
        <v>1</v>
      </c>
      <c r="D393">
        <v>2.2916666666666669E-2</v>
      </c>
      <c r="E393" s="1">
        <v>3.4375000000000004</v>
      </c>
    </row>
    <row r="394" spans="1:5" x14ac:dyDescent="0.25">
      <c r="A394">
        <v>12</v>
      </c>
      <c r="B394" t="s">
        <v>11</v>
      </c>
      <c r="C394" s="1" t="s">
        <v>1</v>
      </c>
      <c r="D394">
        <v>2.2411618088230945E-2</v>
      </c>
      <c r="E394" s="1">
        <v>3.3617427132346416</v>
      </c>
    </row>
    <row r="395" spans="1:5" x14ac:dyDescent="0.25">
      <c r="A395">
        <v>12</v>
      </c>
      <c r="B395" t="s">
        <v>11</v>
      </c>
      <c r="C395" s="1" t="s">
        <v>1</v>
      </c>
      <c r="D395">
        <v>2.234848484848485E-2</v>
      </c>
      <c r="E395" s="1">
        <v>3.3522727272727275</v>
      </c>
    </row>
    <row r="396" spans="1:5" x14ac:dyDescent="0.25">
      <c r="A396">
        <v>12</v>
      </c>
      <c r="B396" t="s">
        <v>11</v>
      </c>
      <c r="C396" s="1" t="s">
        <v>1</v>
      </c>
      <c r="D396">
        <v>2.2916666666666669E-2</v>
      </c>
      <c r="E396" s="1">
        <v>3.4375000000000004</v>
      </c>
    </row>
    <row r="397" spans="1:5" x14ac:dyDescent="0.25">
      <c r="A397">
        <v>13</v>
      </c>
      <c r="B397" t="s">
        <v>11</v>
      </c>
      <c r="C397" s="1" t="s">
        <v>1</v>
      </c>
      <c r="D397">
        <v>4.0719696969696975E-2</v>
      </c>
      <c r="E397" s="1">
        <v>6.1079545454545459</v>
      </c>
    </row>
    <row r="398" spans="1:5" x14ac:dyDescent="0.25">
      <c r="A398">
        <v>13</v>
      </c>
      <c r="B398" t="s">
        <v>11</v>
      </c>
      <c r="C398" s="1" t="s">
        <v>1</v>
      </c>
      <c r="D398">
        <v>2.8345960559266987E-2</v>
      </c>
      <c r="E398" s="1">
        <v>4.2518940838900479</v>
      </c>
    </row>
    <row r="399" spans="1:5" x14ac:dyDescent="0.25">
      <c r="A399">
        <v>13</v>
      </c>
      <c r="B399" t="s">
        <v>11</v>
      </c>
      <c r="C399" s="1" t="s">
        <v>1</v>
      </c>
      <c r="D399">
        <v>2.7462121212121212E-2</v>
      </c>
      <c r="E399" s="1">
        <v>4.1193181818181817</v>
      </c>
    </row>
    <row r="400" spans="1:5" x14ac:dyDescent="0.25">
      <c r="A400">
        <v>13</v>
      </c>
      <c r="B400" t="s">
        <v>11</v>
      </c>
      <c r="C400" s="1" t="s">
        <v>1</v>
      </c>
      <c r="D400">
        <v>2.638889081550367E-2</v>
      </c>
      <c r="E400" s="1">
        <v>3.9583336223255503</v>
      </c>
    </row>
    <row r="401" spans="1:5" x14ac:dyDescent="0.25">
      <c r="A401">
        <v>13</v>
      </c>
      <c r="B401" t="s">
        <v>11</v>
      </c>
      <c r="C401" s="1" t="s">
        <v>1</v>
      </c>
      <c r="D401">
        <v>2.8724748438054865E-2</v>
      </c>
      <c r="E401" s="1">
        <v>4.3087122657082295</v>
      </c>
    </row>
    <row r="402" spans="1:5" x14ac:dyDescent="0.25">
      <c r="A402">
        <v>14</v>
      </c>
      <c r="B402" t="s">
        <v>11</v>
      </c>
      <c r="C402" s="1" t="s">
        <v>1</v>
      </c>
      <c r="D402">
        <v>2.8093436270049121E-2</v>
      </c>
      <c r="E402" s="1">
        <v>4.2140154405073682</v>
      </c>
    </row>
    <row r="403" spans="1:5" x14ac:dyDescent="0.25">
      <c r="A403">
        <v>14</v>
      </c>
      <c r="B403" t="s">
        <v>11</v>
      </c>
      <c r="C403" s="1" t="s">
        <v>1</v>
      </c>
      <c r="D403">
        <v>3.2828284754897609E-2</v>
      </c>
      <c r="E403" s="1">
        <v>4.9242427132346416</v>
      </c>
    </row>
    <row r="404" spans="1:5" x14ac:dyDescent="0.25">
      <c r="A404">
        <v>14</v>
      </c>
      <c r="B404" t="s">
        <v>11</v>
      </c>
      <c r="C404" s="1" t="s">
        <v>1</v>
      </c>
      <c r="D404">
        <v>3.5101012027624882E-2</v>
      </c>
      <c r="E404" s="1">
        <v>5.2651518041437324</v>
      </c>
    </row>
    <row r="405" spans="1:5" x14ac:dyDescent="0.25">
      <c r="A405">
        <v>14</v>
      </c>
      <c r="B405" t="s">
        <v>11</v>
      </c>
      <c r="C405" s="1" t="s">
        <v>1</v>
      </c>
      <c r="D405">
        <v>3.9457072633685489E-2</v>
      </c>
      <c r="E405" s="1">
        <v>5.9185608950528232</v>
      </c>
    </row>
    <row r="406" spans="1:5" x14ac:dyDescent="0.25">
      <c r="A406">
        <v>14</v>
      </c>
      <c r="B406" t="s">
        <v>11</v>
      </c>
      <c r="C406" s="1" t="s">
        <v>1</v>
      </c>
      <c r="D406">
        <v>3.0113636363636367E-2</v>
      </c>
      <c r="E406" s="1">
        <v>4.517045454545455</v>
      </c>
    </row>
    <row r="407" spans="1:5" x14ac:dyDescent="0.25">
      <c r="A407">
        <v>17</v>
      </c>
      <c r="B407" t="s">
        <v>11</v>
      </c>
      <c r="C407" s="1" t="s">
        <v>1</v>
      </c>
      <c r="D407">
        <v>3.3459599812825522E-2</v>
      </c>
      <c r="E407" s="1">
        <v>5.0189399719238281</v>
      </c>
    </row>
    <row r="408" spans="1:5" x14ac:dyDescent="0.25">
      <c r="A408">
        <v>17</v>
      </c>
      <c r="B408" t="s">
        <v>11</v>
      </c>
      <c r="C408" s="1" t="s">
        <v>1</v>
      </c>
      <c r="D408">
        <v>2.0138890815503671E-2</v>
      </c>
      <c r="E408" s="1">
        <v>3.0208336223255507</v>
      </c>
    </row>
    <row r="409" spans="1:5" x14ac:dyDescent="0.25">
      <c r="A409">
        <v>17</v>
      </c>
      <c r="B409" t="s">
        <v>11</v>
      </c>
      <c r="C409" s="1" t="s">
        <v>1</v>
      </c>
      <c r="D409">
        <v>1.654040596701882E-2</v>
      </c>
      <c r="E409" s="1">
        <v>2.4810608950528232</v>
      </c>
    </row>
    <row r="410" spans="1:5" x14ac:dyDescent="0.25">
      <c r="A410">
        <v>17</v>
      </c>
      <c r="B410" t="s">
        <v>11</v>
      </c>
      <c r="C410" s="1" t="s">
        <v>1</v>
      </c>
      <c r="D410">
        <v>1.6224748438054864E-2</v>
      </c>
      <c r="E410" s="1">
        <v>2.4337122657082295</v>
      </c>
    </row>
    <row r="411" spans="1:5" x14ac:dyDescent="0.25">
      <c r="A411">
        <v>17</v>
      </c>
      <c r="B411" t="s">
        <v>11</v>
      </c>
      <c r="C411" s="1" t="s">
        <v>1</v>
      </c>
      <c r="D411">
        <v>1.8244951421564275E-2</v>
      </c>
      <c r="E411" s="1">
        <v>2.7367427132346411</v>
      </c>
    </row>
    <row r="412" spans="1:5" x14ac:dyDescent="0.25">
      <c r="A412">
        <v>18</v>
      </c>
      <c r="B412" t="s">
        <v>11</v>
      </c>
      <c r="C412" s="1" t="s">
        <v>1</v>
      </c>
      <c r="D412">
        <v>9.5959605592669875E-3</v>
      </c>
      <c r="E412" s="1">
        <v>1.4393940838900481</v>
      </c>
    </row>
    <row r="413" spans="1:5" x14ac:dyDescent="0.25">
      <c r="A413">
        <v>18</v>
      </c>
      <c r="B413" t="s">
        <v>11</v>
      </c>
      <c r="C413" s="1" t="s">
        <v>1</v>
      </c>
      <c r="D413">
        <v>3.3585860512473364E-2</v>
      </c>
      <c r="E413" s="1">
        <v>5.0378790768710049</v>
      </c>
    </row>
    <row r="414" spans="1:5" x14ac:dyDescent="0.25">
      <c r="A414">
        <v>18</v>
      </c>
      <c r="B414" t="s">
        <v>11</v>
      </c>
      <c r="C414" s="1" t="s">
        <v>1</v>
      </c>
      <c r="D414">
        <v>3.1186869650176075E-2</v>
      </c>
      <c r="E414" s="1">
        <v>4.6780304475264112</v>
      </c>
    </row>
    <row r="415" spans="1:5" x14ac:dyDescent="0.25">
      <c r="A415">
        <v>18</v>
      </c>
      <c r="B415" t="s">
        <v>11</v>
      </c>
      <c r="C415" s="1" t="s">
        <v>1</v>
      </c>
      <c r="D415">
        <v>2.3295454545454546E-2</v>
      </c>
      <c r="E415" s="1">
        <v>3.4943181818181821</v>
      </c>
    </row>
    <row r="416" spans="1:5" x14ac:dyDescent="0.25">
      <c r="A416">
        <v>18</v>
      </c>
      <c r="B416" t="s">
        <v>11</v>
      </c>
      <c r="C416" s="1" t="s">
        <v>1</v>
      </c>
      <c r="D416">
        <v>3.0176769603382461E-2</v>
      </c>
      <c r="E416" s="1">
        <v>4.5265154405073691</v>
      </c>
    </row>
    <row r="417" spans="1:5" x14ac:dyDescent="0.25">
      <c r="A417">
        <v>20</v>
      </c>
      <c r="B417" t="s">
        <v>11</v>
      </c>
      <c r="C417" s="1" t="s">
        <v>1</v>
      </c>
      <c r="D417">
        <v>1.5909090909090911E-2</v>
      </c>
      <c r="E417" s="1">
        <v>2.3863636363636367</v>
      </c>
    </row>
    <row r="418" spans="1:5" x14ac:dyDescent="0.25">
      <c r="A418">
        <v>20</v>
      </c>
      <c r="B418" t="s">
        <v>11</v>
      </c>
      <c r="C418" s="1" t="s">
        <v>1</v>
      </c>
      <c r="D418">
        <v>1.4393939393939396E-2</v>
      </c>
      <c r="E418" s="1">
        <v>2.1590909090909096</v>
      </c>
    </row>
    <row r="419" spans="1:5" x14ac:dyDescent="0.25">
      <c r="A419">
        <v>20</v>
      </c>
      <c r="B419" t="s">
        <v>11</v>
      </c>
      <c r="C419" s="1" t="s">
        <v>1</v>
      </c>
      <c r="D419">
        <v>2.1843436270049126E-2</v>
      </c>
      <c r="E419" s="1">
        <v>3.2765154405073691</v>
      </c>
    </row>
    <row r="420" spans="1:5" x14ac:dyDescent="0.25">
      <c r="A420">
        <v>20</v>
      </c>
      <c r="B420" t="s">
        <v>11</v>
      </c>
      <c r="C420" s="1" t="s">
        <v>1</v>
      </c>
      <c r="D420">
        <v>1.9507575757575758E-2</v>
      </c>
      <c r="E420" s="1">
        <v>2.9261363636363638</v>
      </c>
    </row>
    <row r="421" spans="1:5" x14ac:dyDescent="0.25">
      <c r="A421">
        <v>20</v>
      </c>
      <c r="B421" t="s">
        <v>11</v>
      </c>
      <c r="C421" s="1" t="s">
        <v>1</v>
      </c>
      <c r="D421">
        <v>2.9419193845806702E-2</v>
      </c>
      <c r="E421" s="1">
        <v>4.4128790768710049</v>
      </c>
    </row>
    <row r="422" spans="1:5" x14ac:dyDescent="0.25">
      <c r="A422">
        <v>22</v>
      </c>
      <c r="B422" t="s">
        <v>11</v>
      </c>
      <c r="C422" s="1" t="s">
        <v>1</v>
      </c>
      <c r="D422">
        <v>6.78661635427764E-2</v>
      </c>
      <c r="E422" s="1">
        <v>10.179924531416461</v>
      </c>
    </row>
    <row r="423" spans="1:5" x14ac:dyDescent="0.25">
      <c r="A423">
        <v>22</v>
      </c>
      <c r="B423" t="s">
        <v>11</v>
      </c>
      <c r="C423" s="1" t="s">
        <v>1</v>
      </c>
      <c r="D423">
        <v>4.7222224148837005E-2</v>
      </c>
      <c r="E423" s="1">
        <v>7.0833336223255507</v>
      </c>
    </row>
    <row r="424" spans="1:5" x14ac:dyDescent="0.25">
      <c r="A424">
        <v>22</v>
      </c>
      <c r="B424" t="s">
        <v>11</v>
      </c>
      <c r="C424" s="1" t="s">
        <v>1</v>
      </c>
      <c r="D424">
        <v>3.66161635427764E-2</v>
      </c>
      <c r="E424" s="1">
        <v>5.4924245314164599</v>
      </c>
    </row>
    <row r="425" spans="1:5" x14ac:dyDescent="0.25">
      <c r="A425">
        <v>22</v>
      </c>
      <c r="B425" t="s">
        <v>11</v>
      </c>
      <c r="C425" s="1" t="s">
        <v>1</v>
      </c>
      <c r="D425">
        <v>2.1969696969696972E-2</v>
      </c>
      <c r="E425" s="1">
        <v>3.2954545454545459</v>
      </c>
    </row>
    <row r="426" spans="1:5" x14ac:dyDescent="0.25">
      <c r="A426">
        <v>22</v>
      </c>
      <c r="B426" t="s">
        <v>11</v>
      </c>
      <c r="C426" s="1" t="s">
        <v>1</v>
      </c>
      <c r="D426">
        <v>2.5441921118533974E-2</v>
      </c>
      <c r="E426" s="1">
        <v>3.8162881677800962</v>
      </c>
    </row>
    <row r="427" spans="1:5" x14ac:dyDescent="0.25">
      <c r="A427">
        <v>23</v>
      </c>
      <c r="B427" t="s">
        <v>11</v>
      </c>
      <c r="C427" s="1" t="s">
        <v>1</v>
      </c>
      <c r="D427">
        <v>3.4027781631007337E-2</v>
      </c>
      <c r="E427" s="1">
        <v>5.1041672446511006</v>
      </c>
    </row>
    <row r="428" spans="1:5" x14ac:dyDescent="0.25">
      <c r="A428">
        <v>23</v>
      </c>
      <c r="B428" t="s">
        <v>11</v>
      </c>
      <c r="C428" s="1" t="s">
        <v>1</v>
      </c>
      <c r="D428">
        <v>4.8863636363636366E-2</v>
      </c>
      <c r="E428" s="1">
        <v>7.329545454545455</v>
      </c>
    </row>
    <row r="429" spans="1:5" x14ac:dyDescent="0.25">
      <c r="A429">
        <v>23</v>
      </c>
      <c r="B429" t="s">
        <v>11</v>
      </c>
      <c r="C429" s="1" t="s">
        <v>1</v>
      </c>
      <c r="D429">
        <v>5.3598484848484854E-2</v>
      </c>
      <c r="E429" s="1">
        <v>8.0397727272727284</v>
      </c>
    </row>
    <row r="430" spans="1:5" x14ac:dyDescent="0.25">
      <c r="A430">
        <v>23</v>
      </c>
      <c r="B430" t="s">
        <v>11</v>
      </c>
      <c r="C430" s="1" t="s">
        <v>1</v>
      </c>
      <c r="D430">
        <v>3.7247478600704313E-2</v>
      </c>
      <c r="E430" s="1">
        <v>5.5871217901056474</v>
      </c>
    </row>
    <row r="431" spans="1:5" x14ac:dyDescent="0.25">
      <c r="A431">
        <v>23</v>
      </c>
      <c r="B431" t="s">
        <v>11</v>
      </c>
      <c r="C431" s="1" t="s">
        <v>1</v>
      </c>
      <c r="D431">
        <v>5.3535357388583095E-2</v>
      </c>
      <c r="E431" s="1">
        <v>8.0303036082874648</v>
      </c>
    </row>
    <row r="432" spans="1:5" x14ac:dyDescent="0.25">
      <c r="A432">
        <v>25</v>
      </c>
      <c r="B432" t="s">
        <v>11</v>
      </c>
      <c r="C432" s="1" t="s">
        <v>1</v>
      </c>
      <c r="D432">
        <v>1.0606060606060607E-2</v>
      </c>
      <c r="E432" s="1">
        <v>1.5909090909090911</v>
      </c>
    </row>
    <row r="433" spans="1:5" x14ac:dyDescent="0.25">
      <c r="A433">
        <v>25</v>
      </c>
      <c r="B433" t="s">
        <v>11</v>
      </c>
      <c r="C433" s="1" t="s">
        <v>1</v>
      </c>
      <c r="D433">
        <v>1.5656566619873049E-2</v>
      </c>
      <c r="E433" s="1">
        <v>2.3484849929809575</v>
      </c>
    </row>
    <row r="434" spans="1:5" x14ac:dyDescent="0.25">
      <c r="A434">
        <v>25</v>
      </c>
      <c r="B434" t="s">
        <v>11</v>
      </c>
      <c r="C434" s="1" t="s">
        <v>1</v>
      </c>
      <c r="D434">
        <v>1.5025254451867308E-2</v>
      </c>
      <c r="E434" s="1">
        <v>2.2537881677800962</v>
      </c>
    </row>
    <row r="435" spans="1:5" x14ac:dyDescent="0.25">
      <c r="A435">
        <v>25</v>
      </c>
      <c r="B435" t="s">
        <v>11</v>
      </c>
      <c r="C435" s="1" t="s">
        <v>1</v>
      </c>
      <c r="D435">
        <v>1.7045454545454544E-2</v>
      </c>
      <c r="E435" s="1">
        <v>2.5568181818181817</v>
      </c>
    </row>
    <row r="436" spans="1:5" x14ac:dyDescent="0.25">
      <c r="A436">
        <v>25</v>
      </c>
      <c r="B436" t="s">
        <v>11</v>
      </c>
      <c r="C436" s="1" t="s">
        <v>1</v>
      </c>
      <c r="D436">
        <v>1.9633839347145774E-2</v>
      </c>
      <c r="E436" s="1">
        <v>2.9450759020718662</v>
      </c>
    </row>
    <row r="437" spans="1:5" x14ac:dyDescent="0.25">
      <c r="A437">
        <v>26</v>
      </c>
      <c r="B437" t="s">
        <v>11</v>
      </c>
      <c r="C437" s="1" t="s">
        <v>1</v>
      </c>
      <c r="D437">
        <v>1.8686869650176078E-2</v>
      </c>
      <c r="E437" s="1">
        <v>2.8030304475264116</v>
      </c>
    </row>
    <row r="438" spans="1:5" x14ac:dyDescent="0.25">
      <c r="A438">
        <v>26</v>
      </c>
      <c r="B438" t="s">
        <v>11</v>
      </c>
      <c r="C438" s="1" t="s">
        <v>1</v>
      </c>
      <c r="D438">
        <v>1.6414142377448804E-2</v>
      </c>
      <c r="E438" s="1">
        <v>2.4621213566173208</v>
      </c>
    </row>
    <row r="439" spans="1:5" x14ac:dyDescent="0.25">
      <c r="A439">
        <v>26</v>
      </c>
      <c r="B439" t="s">
        <v>11</v>
      </c>
      <c r="C439" s="1" t="s">
        <v>1</v>
      </c>
      <c r="D439">
        <v>2.3295454545454546E-2</v>
      </c>
      <c r="E439" s="1">
        <v>3.4943181818181821</v>
      </c>
    </row>
    <row r="440" spans="1:5" x14ac:dyDescent="0.25">
      <c r="A440">
        <v>26</v>
      </c>
      <c r="B440" t="s">
        <v>11</v>
      </c>
      <c r="C440" s="1" t="s">
        <v>1</v>
      </c>
      <c r="D440">
        <v>1.1237375663988518E-2</v>
      </c>
      <c r="E440" s="1">
        <v>1.6856063495982776</v>
      </c>
    </row>
    <row r="441" spans="1:5" x14ac:dyDescent="0.25">
      <c r="A441">
        <v>26</v>
      </c>
      <c r="B441" t="s">
        <v>11</v>
      </c>
      <c r="C441" s="1" t="s">
        <v>1</v>
      </c>
      <c r="D441">
        <v>1.5151515151515152E-2</v>
      </c>
      <c r="E441" s="1">
        <v>2.2727272727272729</v>
      </c>
    </row>
    <row r="442" spans="1:5" x14ac:dyDescent="0.25">
      <c r="A442">
        <v>30</v>
      </c>
      <c r="B442" t="s">
        <v>11</v>
      </c>
      <c r="C442" s="1" t="s">
        <v>1</v>
      </c>
      <c r="D442">
        <v>2.1338384801691229E-2</v>
      </c>
      <c r="E442" s="1">
        <v>3.2007577202536845</v>
      </c>
    </row>
    <row r="443" spans="1:5" x14ac:dyDescent="0.25">
      <c r="A443">
        <v>30</v>
      </c>
      <c r="B443" t="s">
        <v>11</v>
      </c>
      <c r="C443" s="1" t="s">
        <v>1</v>
      </c>
      <c r="D443">
        <v>2.2474748438054866E-2</v>
      </c>
      <c r="E443" s="1">
        <v>3.37121226570823</v>
      </c>
    </row>
    <row r="444" spans="1:5" x14ac:dyDescent="0.25">
      <c r="A444">
        <v>30</v>
      </c>
      <c r="B444" t="s">
        <v>11</v>
      </c>
      <c r="C444" s="1" t="s">
        <v>1</v>
      </c>
      <c r="D444">
        <v>1.9128787878787881E-2</v>
      </c>
      <c r="E444" s="1">
        <v>2.8693181818181821</v>
      </c>
    </row>
    <row r="445" spans="1:5" x14ac:dyDescent="0.25">
      <c r="A445">
        <v>30</v>
      </c>
      <c r="B445" t="s">
        <v>11</v>
      </c>
      <c r="C445" s="1" t="s">
        <v>1</v>
      </c>
      <c r="D445">
        <v>1.5972224148837002E-2</v>
      </c>
      <c r="E445" s="1">
        <v>2.3958336223255503</v>
      </c>
    </row>
    <row r="446" spans="1:5" x14ac:dyDescent="0.25">
      <c r="A446">
        <v>30</v>
      </c>
      <c r="B446" t="s">
        <v>11</v>
      </c>
      <c r="C446" s="1" t="s">
        <v>1</v>
      </c>
      <c r="D446">
        <v>1.5340909090909093E-2</v>
      </c>
      <c r="E446" s="1">
        <v>2.3011363636363638</v>
      </c>
    </row>
    <row r="447" spans="1:5" x14ac:dyDescent="0.25">
      <c r="A447">
        <v>1</v>
      </c>
      <c r="B447" t="s">
        <v>12</v>
      </c>
      <c r="C447" s="1" t="s">
        <v>1</v>
      </c>
      <c r="D447">
        <v>2.2664142377448807E-2</v>
      </c>
      <c r="E447" s="1">
        <v>3.3996213566173208</v>
      </c>
    </row>
    <row r="448" spans="1:5" x14ac:dyDescent="0.25">
      <c r="A448">
        <v>1</v>
      </c>
      <c r="B448" t="s">
        <v>12</v>
      </c>
      <c r="C448" s="1" t="s">
        <v>1</v>
      </c>
      <c r="D448">
        <v>2.7904042330655184E-2</v>
      </c>
      <c r="E448" s="1">
        <v>4.1856063495982774</v>
      </c>
    </row>
    <row r="449" spans="1:5" x14ac:dyDescent="0.25">
      <c r="A449">
        <v>1</v>
      </c>
      <c r="B449" t="s">
        <v>12</v>
      </c>
      <c r="C449" s="1" t="s">
        <v>1</v>
      </c>
      <c r="D449">
        <v>1.5845960559266986E-2</v>
      </c>
      <c r="E449" s="1">
        <v>2.3768940838900479</v>
      </c>
    </row>
    <row r="450" spans="1:5" x14ac:dyDescent="0.25">
      <c r="A450">
        <v>1</v>
      </c>
      <c r="B450" t="s">
        <v>12</v>
      </c>
      <c r="C450" s="1" t="s">
        <v>1</v>
      </c>
      <c r="D450">
        <v>4.179293314615886E-2</v>
      </c>
      <c r="E450" s="1">
        <v>6.268939971923829</v>
      </c>
    </row>
    <row r="451" spans="1:5" x14ac:dyDescent="0.25">
      <c r="A451">
        <v>1</v>
      </c>
      <c r="B451" t="s">
        <v>12</v>
      </c>
      <c r="C451" s="1" t="s">
        <v>1</v>
      </c>
      <c r="D451">
        <v>4.9179296782522496E-2</v>
      </c>
      <c r="E451" s="1">
        <v>7.376894517378374</v>
      </c>
    </row>
    <row r="452" spans="1:5" x14ac:dyDescent="0.25">
      <c r="A452">
        <v>6</v>
      </c>
      <c r="B452" t="s">
        <v>12</v>
      </c>
      <c r="C452" s="1" t="s">
        <v>1</v>
      </c>
      <c r="D452">
        <v>3.3080811934037641E-2</v>
      </c>
      <c r="E452" s="1">
        <v>4.9621217901056465</v>
      </c>
    </row>
    <row r="453" spans="1:5" x14ac:dyDescent="0.25">
      <c r="A453">
        <v>6</v>
      </c>
      <c r="B453" t="s">
        <v>12</v>
      </c>
      <c r="C453" s="1" t="s">
        <v>1</v>
      </c>
      <c r="D453">
        <v>3.5416666666666673E-2</v>
      </c>
      <c r="E453" s="1">
        <v>5.3125000000000009</v>
      </c>
    </row>
    <row r="454" spans="1:5" x14ac:dyDescent="0.25">
      <c r="A454">
        <v>6</v>
      </c>
      <c r="B454" t="s">
        <v>12</v>
      </c>
      <c r="C454" s="1" t="s">
        <v>1</v>
      </c>
      <c r="D454">
        <v>3.6489902843128551E-2</v>
      </c>
      <c r="E454" s="1">
        <v>5.4734854264692823</v>
      </c>
    </row>
    <row r="455" spans="1:5" x14ac:dyDescent="0.25">
      <c r="A455">
        <v>6</v>
      </c>
      <c r="B455" t="s">
        <v>12</v>
      </c>
      <c r="C455" s="1" t="s">
        <v>1</v>
      </c>
      <c r="D455">
        <v>3.17550514683579E-2</v>
      </c>
      <c r="E455" s="1">
        <v>4.7632577202536854</v>
      </c>
    </row>
    <row r="456" spans="1:5" x14ac:dyDescent="0.25">
      <c r="A456">
        <v>6</v>
      </c>
      <c r="B456" t="s">
        <v>12</v>
      </c>
      <c r="C456" s="1" t="s">
        <v>1</v>
      </c>
      <c r="D456">
        <v>3.0050506013812442E-2</v>
      </c>
      <c r="E456" s="1">
        <v>4.5075759020718662</v>
      </c>
    </row>
    <row r="457" spans="1:5" x14ac:dyDescent="0.25">
      <c r="A457">
        <v>11</v>
      </c>
      <c r="B457" t="s">
        <v>12</v>
      </c>
      <c r="C457" s="1" t="s">
        <v>1</v>
      </c>
      <c r="D457">
        <v>2.9924242424242426E-2</v>
      </c>
      <c r="E457" s="1">
        <v>4.4886363636363642</v>
      </c>
    </row>
    <row r="458" spans="1:5" x14ac:dyDescent="0.25">
      <c r="A458">
        <v>11</v>
      </c>
      <c r="B458" t="s">
        <v>12</v>
      </c>
      <c r="C458" s="1" t="s">
        <v>1</v>
      </c>
      <c r="D458">
        <v>3.6868690721916432E-2</v>
      </c>
      <c r="E458" s="1">
        <v>5.5303036082874648</v>
      </c>
    </row>
    <row r="459" spans="1:5" x14ac:dyDescent="0.25">
      <c r="A459">
        <v>11</v>
      </c>
      <c r="B459" t="s">
        <v>12</v>
      </c>
      <c r="C459" s="1" t="s">
        <v>1</v>
      </c>
      <c r="D459">
        <v>3.434343627004912E-2</v>
      </c>
      <c r="E459" s="1">
        <v>5.1515154405073682</v>
      </c>
    </row>
    <row r="460" spans="1:5" x14ac:dyDescent="0.25">
      <c r="A460">
        <v>11</v>
      </c>
      <c r="B460" t="s">
        <v>12</v>
      </c>
      <c r="C460" s="1" t="s">
        <v>1</v>
      </c>
      <c r="D460">
        <v>3.8699496876109733E-2</v>
      </c>
      <c r="E460" s="1">
        <v>5.8049245314164599</v>
      </c>
    </row>
    <row r="461" spans="1:5" x14ac:dyDescent="0.25">
      <c r="A461">
        <v>11</v>
      </c>
      <c r="B461" t="s">
        <v>12</v>
      </c>
      <c r="C461" s="1" t="s">
        <v>1</v>
      </c>
      <c r="D461">
        <v>4.791666666666667E-2</v>
      </c>
      <c r="E461" s="1">
        <v>7.1875000000000009</v>
      </c>
    </row>
    <row r="462" spans="1:5" x14ac:dyDescent="0.25">
      <c r="A462">
        <v>15</v>
      </c>
      <c r="B462" t="s">
        <v>12</v>
      </c>
      <c r="C462" s="1" t="s">
        <v>1</v>
      </c>
      <c r="D462">
        <v>3.7500000000000006E-2</v>
      </c>
      <c r="E462" s="1">
        <v>5.6250000000000009</v>
      </c>
    </row>
    <row r="463" spans="1:5" x14ac:dyDescent="0.25">
      <c r="A463">
        <v>15</v>
      </c>
      <c r="B463" t="s">
        <v>12</v>
      </c>
      <c r="C463" s="1" t="s">
        <v>1</v>
      </c>
      <c r="D463">
        <v>2.3421718135024562E-2</v>
      </c>
      <c r="E463" s="1">
        <v>3.5132577202536841</v>
      </c>
    </row>
    <row r="464" spans="1:5" x14ac:dyDescent="0.25">
      <c r="A464">
        <v>15</v>
      </c>
      <c r="B464" t="s">
        <v>12</v>
      </c>
      <c r="C464" s="1" t="s">
        <v>1</v>
      </c>
      <c r="D464">
        <v>2.171717268047911E-2</v>
      </c>
      <c r="E464" s="1">
        <v>3.2575759020718666</v>
      </c>
    </row>
    <row r="465" spans="1:5" x14ac:dyDescent="0.25">
      <c r="A465">
        <v>15</v>
      </c>
      <c r="B465" t="s">
        <v>12</v>
      </c>
      <c r="C465" s="1" t="s">
        <v>1</v>
      </c>
      <c r="D465">
        <v>2.2095960559266988E-2</v>
      </c>
      <c r="E465" s="1">
        <v>3.3143940838900483</v>
      </c>
    </row>
    <row r="466" spans="1:5" x14ac:dyDescent="0.25">
      <c r="A466">
        <v>15</v>
      </c>
      <c r="B466" t="s">
        <v>12</v>
      </c>
      <c r="C466" s="1" t="s">
        <v>1</v>
      </c>
      <c r="D466">
        <v>2.3106060606060606E-2</v>
      </c>
      <c r="E466" s="1">
        <v>3.4659090909090908</v>
      </c>
    </row>
    <row r="467" spans="1:5" x14ac:dyDescent="0.25">
      <c r="A467">
        <v>16</v>
      </c>
      <c r="B467" t="s">
        <v>12</v>
      </c>
      <c r="C467" s="1" t="s">
        <v>1</v>
      </c>
      <c r="D467">
        <v>4.0467175570401276E-2</v>
      </c>
      <c r="E467" s="1">
        <v>6.0700763355601914</v>
      </c>
    </row>
    <row r="468" spans="1:5" x14ac:dyDescent="0.25">
      <c r="A468">
        <v>16</v>
      </c>
      <c r="B468" t="s">
        <v>12</v>
      </c>
      <c r="C468" s="1" t="s">
        <v>1</v>
      </c>
      <c r="D468">
        <v>4.614899375221946E-2</v>
      </c>
      <c r="E468" s="1">
        <v>6.922349062832919</v>
      </c>
    </row>
    <row r="469" spans="1:5" x14ac:dyDescent="0.25">
      <c r="A469">
        <v>16</v>
      </c>
      <c r="B469" t="s">
        <v>12</v>
      </c>
      <c r="C469" s="1" t="s">
        <v>1</v>
      </c>
      <c r="D469">
        <v>5.0631315057927923E-2</v>
      </c>
      <c r="E469" s="1">
        <v>7.5946972586891883</v>
      </c>
    </row>
    <row r="470" spans="1:5" x14ac:dyDescent="0.25">
      <c r="A470">
        <v>16</v>
      </c>
      <c r="B470" t="s">
        <v>12</v>
      </c>
      <c r="C470" s="1" t="s">
        <v>1</v>
      </c>
      <c r="D470">
        <v>4.8042933146158859E-2</v>
      </c>
      <c r="E470" s="1">
        <v>7.206439971923829</v>
      </c>
    </row>
    <row r="471" spans="1:5" x14ac:dyDescent="0.25">
      <c r="A471">
        <v>16</v>
      </c>
      <c r="B471" t="s">
        <v>12</v>
      </c>
      <c r="C471" s="1" t="s">
        <v>1</v>
      </c>
      <c r="D471">
        <v>3.9015151515151517E-2</v>
      </c>
      <c r="E471" s="1">
        <v>5.8522727272727275</v>
      </c>
    </row>
    <row r="472" spans="1:5" x14ac:dyDescent="0.25">
      <c r="A472">
        <v>19</v>
      </c>
      <c r="B472" t="s">
        <v>12</v>
      </c>
      <c r="C472" s="1" t="s">
        <v>1</v>
      </c>
      <c r="D472">
        <v>1.7424242424242425E-2</v>
      </c>
      <c r="E472" s="1">
        <v>2.6136363636363638</v>
      </c>
    </row>
    <row r="473" spans="1:5" x14ac:dyDescent="0.25">
      <c r="A473">
        <v>19</v>
      </c>
      <c r="B473" t="s">
        <v>12</v>
      </c>
      <c r="C473" s="1" t="s">
        <v>1</v>
      </c>
      <c r="D473">
        <v>1.3005051468357896E-2</v>
      </c>
      <c r="E473" s="1">
        <v>1.9507577202536843</v>
      </c>
    </row>
    <row r="474" spans="1:5" x14ac:dyDescent="0.25">
      <c r="A474">
        <v>19</v>
      </c>
      <c r="B474" t="s">
        <v>12</v>
      </c>
      <c r="C474" s="1" t="s">
        <v>1</v>
      </c>
      <c r="D474">
        <v>1.7361112074418504E-2</v>
      </c>
      <c r="E474" s="1">
        <v>2.6041668111627758</v>
      </c>
    </row>
    <row r="475" spans="1:5" x14ac:dyDescent="0.25">
      <c r="A475">
        <v>19</v>
      </c>
      <c r="B475" t="s">
        <v>12</v>
      </c>
      <c r="C475" s="1" t="s">
        <v>1</v>
      </c>
      <c r="D475">
        <v>1.7108587785200639E-2</v>
      </c>
      <c r="E475" s="1">
        <v>2.5662881677800957</v>
      </c>
    </row>
    <row r="476" spans="1:5" x14ac:dyDescent="0.25">
      <c r="A476">
        <v>19</v>
      </c>
      <c r="B476" t="s">
        <v>12</v>
      </c>
      <c r="C476" s="1" t="s">
        <v>1</v>
      </c>
      <c r="D476">
        <v>1.3888890815503669E-2</v>
      </c>
      <c r="E476" s="1">
        <v>2.0833336223255503</v>
      </c>
    </row>
    <row r="477" spans="1:5" x14ac:dyDescent="0.25">
      <c r="A477">
        <v>21</v>
      </c>
      <c r="B477" t="s">
        <v>12</v>
      </c>
      <c r="C477" s="1" t="s">
        <v>1</v>
      </c>
      <c r="D477">
        <v>5.2209599812825525E-2</v>
      </c>
      <c r="E477" s="1">
        <v>7.831439971923829</v>
      </c>
    </row>
    <row r="478" spans="1:5" x14ac:dyDescent="0.25">
      <c r="A478">
        <v>21</v>
      </c>
      <c r="B478" t="s">
        <v>12</v>
      </c>
      <c r="C478" s="1" t="s">
        <v>1</v>
      </c>
      <c r="D478">
        <v>6.281566041888613E-2</v>
      </c>
      <c r="E478" s="1">
        <v>9.4223490628329198</v>
      </c>
    </row>
    <row r="479" spans="1:5" x14ac:dyDescent="0.25">
      <c r="A479">
        <v>21</v>
      </c>
      <c r="B479" t="s">
        <v>12</v>
      </c>
      <c r="C479" s="1" t="s">
        <v>1</v>
      </c>
      <c r="D479">
        <v>5.8333333333333341E-2</v>
      </c>
      <c r="E479" s="1">
        <v>8.7500000000000018</v>
      </c>
    </row>
    <row r="480" spans="1:5" x14ac:dyDescent="0.25">
      <c r="A480">
        <v>21</v>
      </c>
      <c r="B480" t="s">
        <v>12</v>
      </c>
      <c r="C480" s="1" t="s">
        <v>1</v>
      </c>
      <c r="D480">
        <v>4.1035357388583105E-2</v>
      </c>
      <c r="E480" s="1">
        <v>6.1553036082874657</v>
      </c>
    </row>
    <row r="481" spans="1:5" x14ac:dyDescent="0.25">
      <c r="A481">
        <v>21</v>
      </c>
      <c r="B481" t="s">
        <v>12</v>
      </c>
      <c r="C481" s="1" t="s">
        <v>1</v>
      </c>
      <c r="D481">
        <v>5.7386363636363638E-2</v>
      </c>
      <c r="E481" s="1">
        <v>8.607954545454545</v>
      </c>
    </row>
    <row r="482" spans="1:5" x14ac:dyDescent="0.25">
      <c r="A482">
        <v>24</v>
      </c>
      <c r="B482" t="s">
        <v>12</v>
      </c>
      <c r="C482" s="1" t="s">
        <v>1</v>
      </c>
      <c r="D482">
        <v>1.767676960338246E-2</v>
      </c>
      <c r="E482" s="1">
        <v>2.6515154405073691</v>
      </c>
    </row>
    <row r="483" spans="1:5" x14ac:dyDescent="0.25">
      <c r="A483">
        <v>24</v>
      </c>
      <c r="B483" t="s">
        <v>12</v>
      </c>
      <c r="C483" s="1" t="s">
        <v>1</v>
      </c>
      <c r="D483">
        <v>1.5088384801691231E-2</v>
      </c>
      <c r="E483" s="1">
        <v>2.2632577202536845</v>
      </c>
    </row>
    <row r="484" spans="1:5" x14ac:dyDescent="0.25">
      <c r="A484">
        <v>24</v>
      </c>
      <c r="B484" t="s">
        <v>12</v>
      </c>
      <c r="C484" s="1" t="s">
        <v>1</v>
      </c>
      <c r="D484">
        <v>1.6982324195630623E-2</v>
      </c>
      <c r="E484" s="1">
        <v>2.5473486293445933</v>
      </c>
    </row>
    <row r="485" spans="1:5" x14ac:dyDescent="0.25">
      <c r="A485">
        <v>24</v>
      </c>
      <c r="B485" t="s">
        <v>12</v>
      </c>
      <c r="C485" s="1" t="s">
        <v>1</v>
      </c>
      <c r="D485">
        <v>1.2373739300352155E-2</v>
      </c>
      <c r="E485" s="1">
        <v>1.8560608950528232</v>
      </c>
    </row>
    <row r="486" spans="1:5" x14ac:dyDescent="0.25">
      <c r="A486">
        <v>24</v>
      </c>
      <c r="B486" t="s">
        <v>12</v>
      </c>
      <c r="C486" s="1" t="s">
        <v>1</v>
      </c>
      <c r="D486">
        <v>1.3825757575757575E-2</v>
      </c>
      <c r="E486" s="1">
        <v>2.0738636363636362</v>
      </c>
    </row>
    <row r="487" spans="1:5" x14ac:dyDescent="0.25">
      <c r="A487">
        <v>27</v>
      </c>
      <c r="B487" t="s">
        <v>12</v>
      </c>
      <c r="C487" s="1" t="s">
        <v>1</v>
      </c>
      <c r="D487">
        <v>4.450757575757576E-2</v>
      </c>
      <c r="E487" s="1">
        <v>6.6761363636363642</v>
      </c>
    </row>
    <row r="488" spans="1:5" x14ac:dyDescent="0.25">
      <c r="A488">
        <v>27</v>
      </c>
      <c r="B488" t="s">
        <v>12</v>
      </c>
      <c r="C488" s="1" t="s">
        <v>1</v>
      </c>
      <c r="D488">
        <v>4.0909090909090916E-2</v>
      </c>
      <c r="E488" s="1">
        <v>6.1363636363636376</v>
      </c>
    </row>
    <row r="489" spans="1:5" x14ac:dyDescent="0.25">
      <c r="A489">
        <v>27</v>
      </c>
      <c r="B489" t="s">
        <v>12</v>
      </c>
      <c r="C489" s="1" t="s">
        <v>1</v>
      </c>
      <c r="D489">
        <v>4.5138890815503672E-2</v>
      </c>
      <c r="E489" s="1">
        <v>6.7708336223255507</v>
      </c>
    </row>
    <row r="490" spans="1:5" x14ac:dyDescent="0.25">
      <c r="A490">
        <v>27</v>
      </c>
      <c r="B490" t="s">
        <v>12</v>
      </c>
      <c r="C490" s="1" t="s">
        <v>1</v>
      </c>
      <c r="D490">
        <v>4.2171721024946734E-2</v>
      </c>
      <c r="E490" s="1">
        <v>6.3257581537420098</v>
      </c>
    </row>
    <row r="491" spans="1:5" x14ac:dyDescent="0.25">
      <c r="A491">
        <v>27</v>
      </c>
      <c r="B491" t="s">
        <v>12</v>
      </c>
      <c r="C491" s="1" t="s">
        <v>1</v>
      </c>
      <c r="D491">
        <v>4.6085860512473369E-2</v>
      </c>
      <c r="E491" s="1">
        <v>6.9128790768710049</v>
      </c>
    </row>
    <row r="492" spans="1:5" x14ac:dyDescent="0.25">
      <c r="A492">
        <v>28</v>
      </c>
      <c r="B492" t="s">
        <v>12</v>
      </c>
      <c r="C492" s="1" t="s">
        <v>1</v>
      </c>
      <c r="D492">
        <v>3.4722224148837008E-2</v>
      </c>
      <c r="E492" s="1">
        <v>5.2083336223255516</v>
      </c>
    </row>
    <row r="493" spans="1:5" x14ac:dyDescent="0.25">
      <c r="A493">
        <v>28</v>
      </c>
      <c r="B493" t="s">
        <v>12</v>
      </c>
      <c r="C493" s="1" t="s">
        <v>1</v>
      </c>
      <c r="D493">
        <v>3.7941921118533978E-2</v>
      </c>
      <c r="E493" s="1">
        <v>5.6912881677800966</v>
      </c>
    </row>
    <row r="494" spans="1:5" x14ac:dyDescent="0.25">
      <c r="A494">
        <v>28</v>
      </c>
      <c r="B494" t="s">
        <v>12</v>
      </c>
      <c r="C494" s="1" t="s">
        <v>1</v>
      </c>
      <c r="D494">
        <v>3.9141417994643705E-2</v>
      </c>
      <c r="E494" s="1">
        <v>5.8712126991965556</v>
      </c>
    </row>
    <row r="495" spans="1:5" x14ac:dyDescent="0.25">
      <c r="A495">
        <v>28</v>
      </c>
      <c r="B495" t="s">
        <v>12</v>
      </c>
      <c r="C495" s="1" t="s">
        <v>1</v>
      </c>
      <c r="D495">
        <v>1.8055557482170338E-2</v>
      </c>
      <c r="E495" s="1">
        <v>2.7083336223255507</v>
      </c>
    </row>
    <row r="496" spans="1:5" x14ac:dyDescent="0.25">
      <c r="A496">
        <v>28</v>
      </c>
      <c r="B496" t="s">
        <v>12</v>
      </c>
      <c r="C496" s="1" t="s">
        <v>1</v>
      </c>
      <c r="D496">
        <v>1.994949687610973E-2</v>
      </c>
      <c r="E496" s="1">
        <v>2.9924245314164595</v>
      </c>
    </row>
    <row r="497" spans="1:5" x14ac:dyDescent="0.25">
      <c r="A497">
        <v>29</v>
      </c>
      <c r="B497" t="s">
        <v>12</v>
      </c>
      <c r="C497" s="1" t="s">
        <v>1</v>
      </c>
      <c r="D497">
        <v>1.976010293671579E-2</v>
      </c>
      <c r="E497" s="1">
        <v>2.9640154405073686</v>
      </c>
    </row>
    <row r="498" spans="1:5" x14ac:dyDescent="0.25">
      <c r="A498">
        <v>29</v>
      </c>
      <c r="B498" t="s">
        <v>12</v>
      </c>
      <c r="C498" s="1" t="s">
        <v>1</v>
      </c>
      <c r="D498">
        <v>2.2537878787878787E-2</v>
      </c>
      <c r="E498" s="1">
        <v>3.3806818181818179</v>
      </c>
    </row>
    <row r="499" spans="1:5" x14ac:dyDescent="0.25">
      <c r="A499">
        <v>29</v>
      </c>
      <c r="B499" t="s">
        <v>12</v>
      </c>
      <c r="C499" s="1" t="s">
        <v>1</v>
      </c>
      <c r="D499">
        <v>2.1148990862297292E-2</v>
      </c>
      <c r="E499" s="1">
        <v>3.1723486293445937</v>
      </c>
    </row>
    <row r="500" spans="1:5" x14ac:dyDescent="0.25">
      <c r="A500">
        <v>29</v>
      </c>
      <c r="B500" t="s">
        <v>12</v>
      </c>
      <c r="C500" s="1" t="s">
        <v>1</v>
      </c>
      <c r="D500">
        <v>2.1338384801691229E-2</v>
      </c>
      <c r="E500" s="1">
        <v>3.2007577202536845</v>
      </c>
    </row>
    <row r="501" spans="1:5" x14ac:dyDescent="0.25">
      <c r="A501">
        <v>29</v>
      </c>
      <c r="B501" t="s">
        <v>12</v>
      </c>
      <c r="C501" s="1" t="s">
        <v>1</v>
      </c>
      <c r="D501">
        <v>2.0770202983509414E-2</v>
      </c>
      <c r="E501" s="1">
        <v>3.1155304475264121</v>
      </c>
    </row>
    <row r="502" spans="1:5" x14ac:dyDescent="0.25">
      <c r="A502">
        <v>31</v>
      </c>
      <c r="B502" t="s">
        <v>12</v>
      </c>
      <c r="C502" s="1" t="s">
        <v>1</v>
      </c>
      <c r="D502">
        <v>2.1085860512473367E-2</v>
      </c>
      <c r="E502" s="1">
        <v>3.1628790768710049</v>
      </c>
    </row>
    <row r="503" spans="1:5" x14ac:dyDescent="0.25">
      <c r="A503">
        <v>31</v>
      </c>
      <c r="B503" t="s">
        <v>12</v>
      </c>
      <c r="C503" s="1" t="s">
        <v>1</v>
      </c>
      <c r="D503">
        <v>2.3989899953206384E-2</v>
      </c>
      <c r="E503" s="1">
        <v>3.5984849929809575</v>
      </c>
    </row>
    <row r="504" spans="1:5" x14ac:dyDescent="0.25">
      <c r="A504">
        <v>31</v>
      </c>
      <c r="B504" t="s">
        <v>12</v>
      </c>
      <c r="C504" s="1" t="s">
        <v>1</v>
      </c>
      <c r="D504">
        <v>3.8825757575757576E-2</v>
      </c>
      <c r="E504" s="1">
        <v>5.8238636363636367</v>
      </c>
    </row>
    <row r="505" spans="1:5" x14ac:dyDescent="0.25">
      <c r="A505">
        <v>31</v>
      </c>
      <c r="B505" t="s">
        <v>12</v>
      </c>
      <c r="C505" s="1" t="s">
        <v>1</v>
      </c>
      <c r="D505">
        <v>4.160353920676492E-2</v>
      </c>
      <c r="E505" s="1">
        <v>6.2405308810147382</v>
      </c>
    </row>
    <row r="506" spans="1:5" x14ac:dyDescent="0.25">
      <c r="A506">
        <v>31</v>
      </c>
      <c r="B506" t="s">
        <v>12</v>
      </c>
      <c r="C506" s="1" t="s">
        <v>1</v>
      </c>
      <c r="D506">
        <v>3.3270205873431581E-2</v>
      </c>
      <c r="E506" s="1">
        <v>4.9905308810147373</v>
      </c>
    </row>
    <row r="507" spans="1:5" x14ac:dyDescent="0.25">
      <c r="A507">
        <v>32</v>
      </c>
      <c r="B507" t="s">
        <v>12</v>
      </c>
      <c r="C507" s="1" t="s">
        <v>1</v>
      </c>
      <c r="D507">
        <v>1.0795454545454546E-2</v>
      </c>
      <c r="E507" s="1">
        <v>1.6193181818181819</v>
      </c>
    </row>
    <row r="508" spans="1:5" x14ac:dyDescent="0.25">
      <c r="A508">
        <v>32</v>
      </c>
      <c r="B508" t="s">
        <v>12</v>
      </c>
      <c r="C508" s="1" t="s">
        <v>1</v>
      </c>
      <c r="D508">
        <v>4.0404045220577356E-3</v>
      </c>
      <c r="E508" s="1">
        <v>0.60606067830866039</v>
      </c>
    </row>
    <row r="509" spans="1:5" x14ac:dyDescent="0.25">
      <c r="A509">
        <v>32</v>
      </c>
      <c r="B509" t="s">
        <v>12</v>
      </c>
      <c r="C509" s="1" t="s">
        <v>1</v>
      </c>
      <c r="D509">
        <v>7.323233286539714E-3</v>
      </c>
      <c r="E509" s="1">
        <v>1.098484992980957</v>
      </c>
    </row>
    <row r="510" spans="1:5" x14ac:dyDescent="0.25">
      <c r="A510">
        <v>32</v>
      </c>
      <c r="B510" t="s">
        <v>12</v>
      </c>
      <c r="C510" s="1" t="s">
        <v>1</v>
      </c>
      <c r="D510">
        <v>4.4191924008456151E-3</v>
      </c>
      <c r="E510" s="1">
        <v>0.66287886012684227</v>
      </c>
    </row>
    <row r="511" spans="1:5" x14ac:dyDescent="0.25">
      <c r="A511">
        <v>32</v>
      </c>
      <c r="B511" t="s">
        <v>12</v>
      </c>
      <c r="C511" s="1" t="s">
        <v>1</v>
      </c>
      <c r="D511">
        <v>1.2941921118533973E-2</v>
      </c>
      <c r="E511" s="1">
        <v>1.9412881677800959</v>
      </c>
    </row>
    <row r="512" spans="1:5" x14ac:dyDescent="0.25">
      <c r="A512">
        <v>33</v>
      </c>
      <c r="B512" t="s">
        <v>12</v>
      </c>
      <c r="C512" s="1" t="s">
        <v>1</v>
      </c>
      <c r="D512">
        <v>1.7992424242424244E-2</v>
      </c>
      <c r="E512" s="1">
        <v>2.6988636363636367</v>
      </c>
    </row>
    <row r="513" spans="1:5" x14ac:dyDescent="0.25">
      <c r="A513">
        <v>33</v>
      </c>
      <c r="B513" t="s">
        <v>12</v>
      </c>
      <c r="C513" s="1" t="s">
        <v>1</v>
      </c>
      <c r="D513">
        <v>2.2537878787878787E-2</v>
      </c>
      <c r="E513" s="1">
        <v>3.3806818181818179</v>
      </c>
    </row>
    <row r="514" spans="1:5" x14ac:dyDescent="0.25">
      <c r="A514">
        <v>33</v>
      </c>
      <c r="B514" t="s">
        <v>12</v>
      </c>
      <c r="C514" s="1" t="s">
        <v>1</v>
      </c>
      <c r="D514">
        <v>3.5416666666666673E-2</v>
      </c>
      <c r="E514" s="1">
        <v>5.3125000000000009</v>
      </c>
    </row>
    <row r="515" spans="1:5" x14ac:dyDescent="0.25">
      <c r="A515">
        <v>33</v>
      </c>
      <c r="B515" t="s">
        <v>12</v>
      </c>
      <c r="C515" s="1" t="s">
        <v>1</v>
      </c>
      <c r="D515">
        <v>3.9078284754897608E-2</v>
      </c>
      <c r="E515" s="1">
        <v>5.8617427132346407</v>
      </c>
    </row>
    <row r="516" spans="1:5" x14ac:dyDescent="0.25">
      <c r="A516">
        <v>33</v>
      </c>
      <c r="B516" t="s">
        <v>12</v>
      </c>
      <c r="C516" s="1" t="s">
        <v>1</v>
      </c>
      <c r="D516">
        <v>4.3118690721916431E-2</v>
      </c>
      <c r="E516" s="1">
        <v>6.4678036082874648</v>
      </c>
    </row>
    <row r="517" spans="1:5" x14ac:dyDescent="0.25">
      <c r="A517">
        <v>34</v>
      </c>
      <c r="B517" t="s">
        <v>12</v>
      </c>
      <c r="C517" s="1" t="s">
        <v>1</v>
      </c>
      <c r="D517">
        <v>1.1300506013812441E-2</v>
      </c>
      <c r="E517" s="1">
        <v>1.6950759020718662</v>
      </c>
    </row>
    <row r="518" spans="1:5" x14ac:dyDescent="0.25">
      <c r="A518">
        <v>34</v>
      </c>
      <c r="B518" t="s">
        <v>12</v>
      </c>
      <c r="C518" s="1" t="s">
        <v>1</v>
      </c>
      <c r="D518">
        <v>1.2247475710782139E-2</v>
      </c>
      <c r="E518" s="1">
        <v>1.8371213566173208</v>
      </c>
    </row>
    <row r="519" spans="1:5" x14ac:dyDescent="0.25">
      <c r="A519">
        <v>34</v>
      </c>
      <c r="B519" t="s">
        <v>12</v>
      </c>
      <c r="C519" s="1" t="s">
        <v>1</v>
      </c>
      <c r="D519">
        <v>1.1868687831994261E-2</v>
      </c>
      <c r="E519" s="1">
        <v>1.7803031747991391</v>
      </c>
    </row>
    <row r="520" spans="1:5" x14ac:dyDescent="0.25">
      <c r="A520">
        <v>34</v>
      </c>
      <c r="B520" t="s">
        <v>12</v>
      </c>
      <c r="C520" s="1" t="s">
        <v>1</v>
      </c>
      <c r="D520">
        <v>6.8181818181818179E-3</v>
      </c>
      <c r="E520" s="1">
        <v>1.0227272727272727</v>
      </c>
    </row>
    <row r="521" spans="1:5" x14ac:dyDescent="0.25">
      <c r="A521">
        <v>34</v>
      </c>
      <c r="B521" t="s">
        <v>12</v>
      </c>
      <c r="C521" s="1" t="s">
        <v>1</v>
      </c>
      <c r="D521">
        <v>9.217172680479108E-3</v>
      </c>
      <c r="E521" s="1">
        <v>1.3825759020718662</v>
      </c>
    </row>
    <row r="522" spans="1:5" x14ac:dyDescent="0.25">
      <c r="A522">
        <v>35</v>
      </c>
      <c r="B522" t="s">
        <v>12</v>
      </c>
      <c r="C522" s="1" t="s">
        <v>1</v>
      </c>
      <c r="D522">
        <v>2.4621212121212124E-2</v>
      </c>
      <c r="E522" s="1">
        <v>3.6931818181818183</v>
      </c>
    </row>
    <row r="523" spans="1:5" x14ac:dyDescent="0.25">
      <c r="A523">
        <v>35</v>
      </c>
      <c r="B523" t="s">
        <v>12</v>
      </c>
      <c r="C523" s="1" t="s">
        <v>1</v>
      </c>
      <c r="D523">
        <v>2.1654042330655186E-2</v>
      </c>
      <c r="E523" s="1">
        <v>3.2481063495982778</v>
      </c>
    </row>
    <row r="524" spans="1:5" x14ac:dyDescent="0.25">
      <c r="A524">
        <v>35</v>
      </c>
      <c r="B524" t="s">
        <v>12</v>
      </c>
      <c r="C524" s="1" t="s">
        <v>1</v>
      </c>
      <c r="D524">
        <v>1.8560606060606062E-2</v>
      </c>
      <c r="E524" s="1">
        <v>2.7840909090909092</v>
      </c>
    </row>
    <row r="525" spans="1:5" x14ac:dyDescent="0.25">
      <c r="A525">
        <v>35</v>
      </c>
      <c r="B525" t="s">
        <v>12</v>
      </c>
      <c r="C525" s="1" t="s">
        <v>1</v>
      </c>
      <c r="D525">
        <v>2.215909090909091E-2</v>
      </c>
      <c r="E525" s="1">
        <v>3.3238636363636362</v>
      </c>
    </row>
    <row r="526" spans="1:5" x14ac:dyDescent="0.25">
      <c r="A526">
        <v>35</v>
      </c>
      <c r="B526" t="s">
        <v>12</v>
      </c>
      <c r="C526" s="1" t="s">
        <v>1</v>
      </c>
      <c r="D526">
        <v>2.5189393939393942E-2</v>
      </c>
      <c r="E526" s="1">
        <v>3.7784090909090913</v>
      </c>
    </row>
    <row r="527" spans="1:5" x14ac:dyDescent="0.25">
      <c r="A527">
        <v>2</v>
      </c>
      <c r="B527" t="s">
        <v>11</v>
      </c>
      <c r="C527" s="1" t="s">
        <v>2</v>
      </c>
      <c r="D527">
        <v>9.7222241488370033E-3</v>
      </c>
      <c r="E527" s="1">
        <v>2.430556037209251</v>
      </c>
    </row>
    <row r="528" spans="1:5" x14ac:dyDescent="0.25">
      <c r="A528">
        <v>2</v>
      </c>
      <c r="B528" t="s">
        <v>11</v>
      </c>
      <c r="C528" s="1" t="s">
        <v>2</v>
      </c>
      <c r="D528">
        <v>7.0707075523607672E-3</v>
      </c>
      <c r="E528" s="1">
        <v>1.7676768880901919</v>
      </c>
    </row>
    <row r="529" spans="1:5" x14ac:dyDescent="0.25">
      <c r="A529">
        <v>2</v>
      </c>
      <c r="B529" t="s">
        <v>11</v>
      </c>
      <c r="C529" s="1" t="s">
        <v>2</v>
      </c>
      <c r="D529">
        <v>6.628787878787879E-3</v>
      </c>
      <c r="E529" s="1">
        <v>1.6571969696969697</v>
      </c>
    </row>
    <row r="530" spans="1:5" x14ac:dyDescent="0.25">
      <c r="A530">
        <v>2</v>
      </c>
      <c r="B530" t="s">
        <v>11</v>
      </c>
      <c r="C530" s="1" t="s">
        <v>2</v>
      </c>
      <c r="D530">
        <v>7.1338393471457751E-3</v>
      </c>
      <c r="E530" s="1">
        <v>1.7834598367864438</v>
      </c>
    </row>
    <row r="531" spans="1:5" x14ac:dyDescent="0.25">
      <c r="A531">
        <v>2</v>
      </c>
      <c r="B531" t="s">
        <v>11</v>
      </c>
      <c r="C531" s="1" t="s">
        <v>2</v>
      </c>
      <c r="D531">
        <v>8.2702029835094101E-3</v>
      </c>
      <c r="E531" s="1">
        <v>2.0675507458773525</v>
      </c>
    </row>
    <row r="532" spans="1:5" x14ac:dyDescent="0.25">
      <c r="A532">
        <v>3</v>
      </c>
      <c r="B532" t="s">
        <v>11</v>
      </c>
      <c r="C532" s="1" t="s">
        <v>2</v>
      </c>
      <c r="D532">
        <v>1.9065657528963956E-2</v>
      </c>
      <c r="E532" s="1">
        <v>4.7664143822409892</v>
      </c>
    </row>
    <row r="533" spans="1:5" x14ac:dyDescent="0.25">
      <c r="A533">
        <v>3</v>
      </c>
      <c r="B533" t="s">
        <v>11</v>
      </c>
      <c r="C533" s="1" t="s">
        <v>2</v>
      </c>
      <c r="D533">
        <v>2.1590909090909091E-2</v>
      </c>
      <c r="E533" s="1">
        <v>5.3977272727272725</v>
      </c>
    </row>
    <row r="534" spans="1:5" x14ac:dyDescent="0.25">
      <c r="A534">
        <v>3</v>
      </c>
      <c r="B534" t="s">
        <v>11</v>
      </c>
      <c r="C534" s="1" t="s">
        <v>2</v>
      </c>
      <c r="D534">
        <v>2.3547981724594581E-2</v>
      </c>
      <c r="E534" s="1">
        <v>5.8869954311486454</v>
      </c>
    </row>
    <row r="535" spans="1:5" x14ac:dyDescent="0.25">
      <c r="A535">
        <v>3</v>
      </c>
      <c r="B535" t="s">
        <v>11</v>
      </c>
      <c r="C535" s="1" t="s">
        <v>2</v>
      </c>
      <c r="D535">
        <v>2.5000000000000001E-2</v>
      </c>
      <c r="E535" s="1">
        <v>6.25</v>
      </c>
    </row>
    <row r="536" spans="1:5" x14ac:dyDescent="0.25">
      <c r="A536">
        <v>3</v>
      </c>
      <c r="B536" t="s">
        <v>11</v>
      </c>
      <c r="C536" s="1" t="s">
        <v>2</v>
      </c>
      <c r="D536">
        <v>2.2032830209443063E-2</v>
      </c>
      <c r="E536" s="1">
        <v>5.5082075523607656</v>
      </c>
    </row>
    <row r="537" spans="1:5" x14ac:dyDescent="0.25">
      <c r="A537">
        <v>4</v>
      </c>
      <c r="B537" t="s">
        <v>11</v>
      </c>
      <c r="C537" s="1" t="s">
        <v>2</v>
      </c>
      <c r="D537">
        <v>3.6994951421564275E-2</v>
      </c>
      <c r="E537" s="1">
        <v>9.2487378553910684</v>
      </c>
    </row>
    <row r="538" spans="1:5" x14ac:dyDescent="0.25">
      <c r="A538">
        <v>4</v>
      </c>
      <c r="B538" t="s">
        <v>11</v>
      </c>
      <c r="C538" s="1" t="s">
        <v>2</v>
      </c>
      <c r="D538">
        <v>4.7348484848484855E-2</v>
      </c>
      <c r="E538" s="1">
        <v>11.837121212121215</v>
      </c>
    </row>
    <row r="539" spans="1:5" x14ac:dyDescent="0.25">
      <c r="A539">
        <v>4</v>
      </c>
      <c r="B539" t="s">
        <v>11</v>
      </c>
      <c r="C539" s="1" t="s">
        <v>2</v>
      </c>
      <c r="D539">
        <v>4.7411618088230946E-2</v>
      </c>
      <c r="E539" s="1">
        <v>11.852904522057736</v>
      </c>
    </row>
    <row r="540" spans="1:5" x14ac:dyDescent="0.25">
      <c r="A540">
        <v>4</v>
      </c>
      <c r="B540" t="s">
        <v>11</v>
      </c>
      <c r="C540" s="1" t="s">
        <v>2</v>
      </c>
      <c r="D540">
        <v>4.7979799906412768E-2</v>
      </c>
      <c r="E540" s="1">
        <v>11.994949976603191</v>
      </c>
    </row>
    <row r="541" spans="1:5" x14ac:dyDescent="0.25">
      <c r="A541">
        <v>4</v>
      </c>
      <c r="B541" t="s">
        <v>11</v>
      </c>
      <c r="C541" s="1" t="s">
        <v>2</v>
      </c>
      <c r="D541">
        <v>4.0845963449189164E-2</v>
      </c>
      <c r="E541" s="1">
        <v>10.211490862297291</v>
      </c>
    </row>
    <row r="542" spans="1:5" x14ac:dyDescent="0.25">
      <c r="A542">
        <v>5</v>
      </c>
      <c r="B542" t="s">
        <v>11</v>
      </c>
      <c r="C542" s="1" t="s">
        <v>2</v>
      </c>
      <c r="D542">
        <v>2.2790405967018822E-2</v>
      </c>
      <c r="E542" s="1">
        <v>5.697601491754706</v>
      </c>
    </row>
    <row r="543" spans="1:5" x14ac:dyDescent="0.25">
      <c r="A543">
        <v>5</v>
      </c>
      <c r="B543" t="s">
        <v>11</v>
      </c>
      <c r="C543" s="1" t="s">
        <v>2</v>
      </c>
      <c r="D543">
        <v>2.2664142377448807E-2</v>
      </c>
      <c r="E543" s="1">
        <v>5.6660355943622021</v>
      </c>
    </row>
    <row r="544" spans="1:5" x14ac:dyDescent="0.25">
      <c r="A544">
        <v>5</v>
      </c>
      <c r="B544" t="s">
        <v>11</v>
      </c>
      <c r="C544" s="1" t="s">
        <v>2</v>
      </c>
      <c r="D544">
        <v>2.2285354498660925E-2</v>
      </c>
      <c r="E544" s="1">
        <v>5.5713386246652314</v>
      </c>
    </row>
    <row r="545" spans="1:5" x14ac:dyDescent="0.25">
      <c r="A545">
        <v>5</v>
      </c>
      <c r="B545" t="s">
        <v>11</v>
      </c>
      <c r="C545" s="1" t="s">
        <v>2</v>
      </c>
      <c r="D545">
        <v>2.2727272727272728E-2</v>
      </c>
      <c r="E545" s="1">
        <v>5.6818181818181817</v>
      </c>
    </row>
    <row r="546" spans="1:5" x14ac:dyDescent="0.25">
      <c r="A546">
        <v>5</v>
      </c>
      <c r="B546" t="s">
        <v>11</v>
      </c>
      <c r="C546" s="1" t="s">
        <v>2</v>
      </c>
      <c r="D546">
        <v>2.3232324195630621E-2</v>
      </c>
      <c r="E546" s="1">
        <v>5.8080810489076553</v>
      </c>
    </row>
    <row r="547" spans="1:5" x14ac:dyDescent="0.25">
      <c r="A547">
        <v>7</v>
      </c>
      <c r="B547" t="s">
        <v>11</v>
      </c>
      <c r="C547" s="1" t="s">
        <v>2</v>
      </c>
      <c r="D547">
        <v>3.952020587343158E-2</v>
      </c>
      <c r="E547" s="1">
        <v>9.8800514683578946</v>
      </c>
    </row>
    <row r="548" spans="1:5" x14ac:dyDescent="0.25">
      <c r="A548">
        <v>7</v>
      </c>
      <c r="B548" t="s">
        <v>11</v>
      </c>
      <c r="C548" s="1" t="s">
        <v>2</v>
      </c>
      <c r="D548">
        <v>3.3333333333333333E-2</v>
      </c>
      <c r="E548" s="1">
        <v>8.3333333333333339</v>
      </c>
    </row>
    <row r="549" spans="1:5" x14ac:dyDescent="0.25">
      <c r="A549">
        <v>7</v>
      </c>
      <c r="B549" t="s">
        <v>11</v>
      </c>
      <c r="C549" s="1" t="s">
        <v>2</v>
      </c>
      <c r="D549">
        <v>3.2954545454545452E-2</v>
      </c>
      <c r="E549" s="1">
        <v>8.2386363636363633</v>
      </c>
    </row>
    <row r="550" spans="1:5" x14ac:dyDescent="0.25">
      <c r="A550">
        <v>7</v>
      </c>
      <c r="B550" t="s">
        <v>11</v>
      </c>
      <c r="C550" s="1" t="s">
        <v>2</v>
      </c>
      <c r="D550">
        <v>3.3396466573079424E-2</v>
      </c>
      <c r="E550" s="1">
        <v>8.3491166432698556</v>
      </c>
    </row>
    <row r="551" spans="1:5" x14ac:dyDescent="0.25">
      <c r="A551">
        <v>7</v>
      </c>
      <c r="B551" t="s">
        <v>11</v>
      </c>
      <c r="C551" s="1" t="s">
        <v>2</v>
      </c>
      <c r="D551">
        <v>3.1628787878787881E-2</v>
      </c>
      <c r="E551" s="1">
        <v>7.9071969696969706</v>
      </c>
    </row>
    <row r="552" spans="1:5" x14ac:dyDescent="0.25">
      <c r="A552">
        <v>8</v>
      </c>
      <c r="B552" t="s">
        <v>11</v>
      </c>
      <c r="C552" s="1" t="s">
        <v>2</v>
      </c>
      <c r="D552">
        <v>5.7638890815503677E-2</v>
      </c>
      <c r="E552" s="1">
        <v>14.40972270387592</v>
      </c>
    </row>
    <row r="553" spans="1:5" x14ac:dyDescent="0.25">
      <c r="A553">
        <v>8</v>
      </c>
      <c r="B553" t="s">
        <v>11</v>
      </c>
      <c r="C553" s="1" t="s">
        <v>2</v>
      </c>
      <c r="D553">
        <v>5.6755054358280072E-2</v>
      </c>
      <c r="E553" s="1">
        <v>14.188763589570017</v>
      </c>
    </row>
    <row r="554" spans="1:5" x14ac:dyDescent="0.25">
      <c r="A554">
        <v>8</v>
      </c>
      <c r="B554" t="s">
        <v>11</v>
      </c>
      <c r="C554" s="1" t="s">
        <v>2</v>
      </c>
      <c r="D554">
        <v>4.6275254451867309E-2</v>
      </c>
      <c r="E554" s="1">
        <v>11.568813612966828</v>
      </c>
    </row>
    <row r="555" spans="1:5" x14ac:dyDescent="0.25">
      <c r="A555">
        <v>8</v>
      </c>
      <c r="B555" t="s">
        <v>11</v>
      </c>
      <c r="C555" s="1" t="s">
        <v>2</v>
      </c>
      <c r="D555">
        <v>2.7714648391261244E-2</v>
      </c>
      <c r="E555" s="1">
        <v>6.9286620978153106</v>
      </c>
    </row>
    <row r="556" spans="1:5" x14ac:dyDescent="0.25">
      <c r="A556">
        <v>8</v>
      </c>
      <c r="B556" t="s">
        <v>11</v>
      </c>
      <c r="C556" s="1" t="s">
        <v>2</v>
      </c>
      <c r="D556">
        <v>5.8648993752219464E-2</v>
      </c>
      <c r="E556" s="1">
        <v>14.662248438054865</v>
      </c>
    </row>
    <row r="557" spans="1:5" x14ac:dyDescent="0.25">
      <c r="A557">
        <v>9</v>
      </c>
      <c r="B557" t="s">
        <v>11</v>
      </c>
      <c r="C557" s="1" t="s">
        <v>2</v>
      </c>
      <c r="D557">
        <v>3.4785357388583099E-2</v>
      </c>
      <c r="E557" s="1">
        <v>8.6963393471457753</v>
      </c>
    </row>
    <row r="558" spans="1:5" x14ac:dyDescent="0.25">
      <c r="A558">
        <v>9</v>
      </c>
      <c r="B558" t="s">
        <v>11</v>
      </c>
      <c r="C558" s="1" t="s">
        <v>2</v>
      </c>
      <c r="D558">
        <v>3.952020587343158E-2</v>
      </c>
      <c r="E558" s="1">
        <v>9.8800514683578946</v>
      </c>
    </row>
    <row r="559" spans="1:5" x14ac:dyDescent="0.25">
      <c r="A559">
        <v>9</v>
      </c>
      <c r="B559" t="s">
        <v>11</v>
      </c>
      <c r="C559" s="1" t="s">
        <v>2</v>
      </c>
      <c r="D559">
        <v>4.7601012027624887E-2</v>
      </c>
      <c r="E559" s="1">
        <v>11.900253006906222</v>
      </c>
    </row>
    <row r="560" spans="1:5" x14ac:dyDescent="0.25">
      <c r="A560">
        <v>9</v>
      </c>
      <c r="B560" t="s">
        <v>11</v>
      </c>
      <c r="C560" s="1" t="s">
        <v>2</v>
      </c>
      <c r="D560">
        <v>4.1351012027624888E-2</v>
      </c>
      <c r="E560" s="1">
        <v>10.337753006906222</v>
      </c>
    </row>
    <row r="561" spans="1:5" x14ac:dyDescent="0.25">
      <c r="A561">
        <v>9</v>
      </c>
      <c r="B561" t="s">
        <v>11</v>
      </c>
      <c r="C561" s="1" t="s">
        <v>2</v>
      </c>
      <c r="D561">
        <v>3.970959981282552E-2</v>
      </c>
      <c r="E561" s="1">
        <v>9.9273999532063808</v>
      </c>
    </row>
    <row r="562" spans="1:5" x14ac:dyDescent="0.25">
      <c r="A562">
        <v>10</v>
      </c>
      <c r="B562" t="s">
        <v>11</v>
      </c>
      <c r="C562" s="1" t="s">
        <v>2</v>
      </c>
      <c r="D562">
        <v>3.7121212121212124E-2</v>
      </c>
      <c r="E562" s="1">
        <v>9.2803030303030312</v>
      </c>
    </row>
    <row r="563" spans="1:5" x14ac:dyDescent="0.25">
      <c r="A563">
        <v>10</v>
      </c>
      <c r="B563" t="s">
        <v>11</v>
      </c>
      <c r="C563" s="1" t="s">
        <v>2</v>
      </c>
      <c r="D563">
        <v>4.7032830209443072E-2</v>
      </c>
      <c r="E563" s="1">
        <v>11.758207552360767</v>
      </c>
    </row>
    <row r="564" spans="1:5" x14ac:dyDescent="0.25">
      <c r="A564">
        <v>10</v>
      </c>
      <c r="B564" t="s">
        <v>11</v>
      </c>
      <c r="C564" s="1" t="s">
        <v>2</v>
      </c>
      <c r="D564">
        <v>6.7297981724594585E-2</v>
      </c>
      <c r="E564" s="1">
        <v>16.824495431148648</v>
      </c>
    </row>
    <row r="565" spans="1:5" x14ac:dyDescent="0.25">
      <c r="A565">
        <v>10</v>
      </c>
      <c r="B565" t="s">
        <v>11</v>
      </c>
      <c r="C565" s="1" t="s">
        <v>2</v>
      </c>
      <c r="D565">
        <v>4.8926769603382464E-2</v>
      </c>
      <c r="E565" s="1">
        <v>12.231692400845615</v>
      </c>
    </row>
    <row r="566" spans="1:5" x14ac:dyDescent="0.25">
      <c r="A566">
        <v>10</v>
      </c>
      <c r="B566" t="s">
        <v>11</v>
      </c>
      <c r="C566" s="1" t="s">
        <v>2</v>
      </c>
      <c r="D566">
        <v>4.0467175570401276E-2</v>
      </c>
      <c r="E566" s="1">
        <v>10.116793892600318</v>
      </c>
    </row>
    <row r="567" spans="1:5" x14ac:dyDescent="0.25">
      <c r="A567">
        <v>12</v>
      </c>
      <c r="B567" t="s">
        <v>11</v>
      </c>
      <c r="C567" s="1" t="s">
        <v>2</v>
      </c>
      <c r="D567">
        <v>2.31691938458067E-2</v>
      </c>
      <c r="E567" s="1">
        <v>5.7922984614516748</v>
      </c>
    </row>
    <row r="568" spans="1:5" x14ac:dyDescent="0.25">
      <c r="A568">
        <v>12</v>
      </c>
      <c r="B568" t="s">
        <v>11</v>
      </c>
      <c r="C568" s="1" t="s">
        <v>2</v>
      </c>
      <c r="D568">
        <v>2.3674242424242428E-2</v>
      </c>
      <c r="E568" s="1">
        <v>5.9185606060606073</v>
      </c>
    </row>
    <row r="569" spans="1:5" x14ac:dyDescent="0.25">
      <c r="A569">
        <v>12</v>
      </c>
      <c r="B569" t="s">
        <v>11</v>
      </c>
      <c r="C569" s="1" t="s">
        <v>2</v>
      </c>
      <c r="D569">
        <v>2.2601012027624882E-2</v>
      </c>
      <c r="E569" s="1">
        <v>5.6502530069062207</v>
      </c>
    </row>
    <row r="570" spans="1:5" x14ac:dyDescent="0.25">
      <c r="A570">
        <v>12</v>
      </c>
      <c r="B570" t="s">
        <v>11</v>
      </c>
      <c r="C570" s="1" t="s">
        <v>2</v>
      </c>
      <c r="D570">
        <v>2.2916666666666669E-2</v>
      </c>
      <c r="E570" s="1">
        <v>5.729166666666667</v>
      </c>
    </row>
    <row r="571" spans="1:5" x14ac:dyDescent="0.25">
      <c r="A571">
        <v>12</v>
      </c>
      <c r="B571" t="s">
        <v>11</v>
      </c>
      <c r="C571" s="1" t="s">
        <v>2</v>
      </c>
      <c r="D571">
        <v>2.2727272727272728E-2</v>
      </c>
      <c r="E571" s="1">
        <v>5.6818181818181817</v>
      </c>
    </row>
    <row r="572" spans="1:5" x14ac:dyDescent="0.25">
      <c r="A572">
        <v>13</v>
      </c>
      <c r="B572" t="s">
        <v>11</v>
      </c>
      <c r="C572" s="1" t="s">
        <v>2</v>
      </c>
      <c r="D572">
        <v>4.2676769603382458E-2</v>
      </c>
      <c r="E572" s="1">
        <v>10.669192400845615</v>
      </c>
    </row>
    <row r="573" spans="1:5" x14ac:dyDescent="0.25">
      <c r="A573">
        <v>13</v>
      </c>
      <c r="B573" t="s">
        <v>11</v>
      </c>
      <c r="C573" s="1" t="s">
        <v>2</v>
      </c>
      <c r="D573">
        <v>4.1856060606060612E-2</v>
      </c>
      <c r="E573" s="1">
        <v>10.464015151515152</v>
      </c>
    </row>
    <row r="574" spans="1:5" x14ac:dyDescent="0.25">
      <c r="A574">
        <v>13</v>
      </c>
      <c r="B574" t="s">
        <v>11</v>
      </c>
      <c r="C574" s="1" t="s">
        <v>2</v>
      </c>
      <c r="D574">
        <v>3.6805557482170341E-2</v>
      </c>
      <c r="E574" s="1">
        <v>9.2013893705425858</v>
      </c>
    </row>
    <row r="575" spans="1:5" x14ac:dyDescent="0.25">
      <c r="A575">
        <v>13</v>
      </c>
      <c r="B575" t="s">
        <v>11</v>
      </c>
      <c r="C575" s="1" t="s">
        <v>2</v>
      </c>
      <c r="D575">
        <v>2.9987375663988521E-2</v>
      </c>
      <c r="E575" s="1">
        <v>7.4968439159971298</v>
      </c>
    </row>
    <row r="576" spans="1:5" x14ac:dyDescent="0.25">
      <c r="A576">
        <v>13</v>
      </c>
      <c r="B576" t="s">
        <v>11</v>
      </c>
      <c r="C576" s="1" t="s">
        <v>2</v>
      </c>
      <c r="D576">
        <v>3.1123739300352157E-2</v>
      </c>
      <c r="E576" s="1">
        <v>7.780934825088039</v>
      </c>
    </row>
    <row r="577" spans="1:5" x14ac:dyDescent="0.25">
      <c r="A577">
        <v>14</v>
      </c>
      <c r="B577" t="s">
        <v>11</v>
      </c>
      <c r="C577" s="1" t="s">
        <v>2</v>
      </c>
      <c r="D577">
        <v>4.8989902843128555E-2</v>
      </c>
      <c r="E577" s="1">
        <v>12.247475710782139</v>
      </c>
    </row>
    <row r="578" spans="1:5" x14ac:dyDescent="0.25">
      <c r="A578">
        <v>14</v>
      </c>
      <c r="B578" t="s">
        <v>11</v>
      </c>
      <c r="C578" s="1" t="s">
        <v>2</v>
      </c>
      <c r="D578">
        <v>4.0593436270049126E-2</v>
      </c>
      <c r="E578" s="1">
        <v>10.148359067512281</v>
      </c>
    </row>
    <row r="579" spans="1:5" x14ac:dyDescent="0.25">
      <c r="A579">
        <v>14</v>
      </c>
      <c r="B579" t="s">
        <v>11</v>
      </c>
      <c r="C579" s="1" t="s">
        <v>2</v>
      </c>
      <c r="D579">
        <v>3.9898993752219461E-2</v>
      </c>
      <c r="E579" s="1">
        <v>9.9747484380548652</v>
      </c>
    </row>
    <row r="580" spans="1:5" x14ac:dyDescent="0.25">
      <c r="A580">
        <v>14</v>
      </c>
      <c r="B580" t="s">
        <v>11</v>
      </c>
      <c r="C580" s="1" t="s">
        <v>2</v>
      </c>
      <c r="D580">
        <v>3.3585860512473364E-2</v>
      </c>
      <c r="E580" s="1">
        <v>8.3964651281183418</v>
      </c>
    </row>
    <row r="581" spans="1:5" x14ac:dyDescent="0.25">
      <c r="A581">
        <v>14</v>
      </c>
      <c r="B581" t="s">
        <v>11</v>
      </c>
      <c r="C581" s="1" t="s">
        <v>2</v>
      </c>
      <c r="D581">
        <v>3.5227272727272732E-2</v>
      </c>
      <c r="E581" s="1">
        <v>8.8068181818181834</v>
      </c>
    </row>
    <row r="582" spans="1:5" x14ac:dyDescent="0.25">
      <c r="A582">
        <v>17</v>
      </c>
      <c r="B582" t="s">
        <v>11</v>
      </c>
      <c r="C582" s="1" t="s">
        <v>2</v>
      </c>
      <c r="D582">
        <v>2.3042930256236684E-2</v>
      </c>
      <c r="E582" s="1">
        <v>5.7607325640591709</v>
      </c>
    </row>
    <row r="583" spans="1:5" x14ac:dyDescent="0.25">
      <c r="A583">
        <v>17</v>
      </c>
      <c r="B583" t="s">
        <v>11</v>
      </c>
      <c r="C583" s="1" t="s">
        <v>2</v>
      </c>
      <c r="D583">
        <v>2.1338384801691229E-2</v>
      </c>
      <c r="E583" s="1">
        <v>5.3345962004228076</v>
      </c>
    </row>
    <row r="584" spans="1:5" x14ac:dyDescent="0.25">
      <c r="A584">
        <v>17</v>
      </c>
      <c r="B584" t="s">
        <v>11</v>
      </c>
      <c r="C584" s="1" t="s">
        <v>2</v>
      </c>
      <c r="D584">
        <v>2.0770202983509414E-2</v>
      </c>
      <c r="E584" s="1">
        <v>5.1925507458773534</v>
      </c>
    </row>
    <row r="585" spans="1:5" x14ac:dyDescent="0.25">
      <c r="A585">
        <v>17</v>
      </c>
      <c r="B585" t="s">
        <v>11</v>
      </c>
      <c r="C585" s="1" t="s">
        <v>2</v>
      </c>
      <c r="D585">
        <v>2.3042930256236684E-2</v>
      </c>
      <c r="E585" s="1">
        <v>5.7607325640591709</v>
      </c>
    </row>
    <row r="586" spans="1:5" x14ac:dyDescent="0.25">
      <c r="A586">
        <v>17</v>
      </c>
      <c r="B586" t="s">
        <v>11</v>
      </c>
      <c r="C586" s="1" t="s">
        <v>2</v>
      </c>
      <c r="D586">
        <v>1.9823233286539715E-2</v>
      </c>
      <c r="E586" s="1">
        <v>4.9558083216349287</v>
      </c>
    </row>
    <row r="587" spans="1:5" x14ac:dyDescent="0.25">
      <c r="A587">
        <v>18</v>
      </c>
      <c r="B587" t="s">
        <v>11</v>
      </c>
      <c r="C587" s="1" t="s">
        <v>2</v>
      </c>
      <c r="D587">
        <v>2.4873739300352155E-2</v>
      </c>
      <c r="E587" s="1">
        <v>6.218434825088039</v>
      </c>
    </row>
    <row r="588" spans="1:5" x14ac:dyDescent="0.25">
      <c r="A588">
        <v>18</v>
      </c>
      <c r="B588" t="s">
        <v>11</v>
      </c>
      <c r="C588" s="1" t="s">
        <v>2</v>
      </c>
      <c r="D588">
        <v>1.9507575757575758E-2</v>
      </c>
      <c r="E588" s="1">
        <v>4.8768939393939394</v>
      </c>
    </row>
    <row r="589" spans="1:5" x14ac:dyDescent="0.25">
      <c r="A589">
        <v>18</v>
      </c>
      <c r="B589" t="s">
        <v>11</v>
      </c>
      <c r="C589" s="1" t="s">
        <v>2</v>
      </c>
      <c r="D589">
        <v>2.5378787878787879E-2</v>
      </c>
      <c r="E589" s="1">
        <v>6.3446969696969697</v>
      </c>
    </row>
    <row r="590" spans="1:5" x14ac:dyDescent="0.25">
      <c r="A590">
        <v>18</v>
      </c>
      <c r="B590" t="s">
        <v>11</v>
      </c>
      <c r="C590" s="1" t="s">
        <v>2</v>
      </c>
      <c r="D590">
        <v>4.7727272727272729E-2</v>
      </c>
      <c r="E590" s="1">
        <v>11.931818181818182</v>
      </c>
    </row>
    <row r="591" spans="1:5" x14ac:dyDescent="0.25">
      <c r="A591">
        <v>18</v>
      </c>
      <c r="B591" t="s">
        <v>11</v>
      </c>
      <c r="C591" s="1" t="s">
        <v>2</v>
      </c>
      <c r="D591">
        <v>4.6969696969696974E-2</v>
      </c>
      <c r="E591" s="1">
        <v>11.742424242424244</v>
      </c>
    </row>
    <row r="592" spans="1:5" x14ac:dyDescent="0.25">
      <c r="A592">
        <v>20</v>
      </c>
      <c r="B592" t="s">
        <v>11</v>
      </c>
      <c r="C592" s="1" t="s">
        <v>2</v>
      </c>
      <c r="D592">
        <v>2.0454545454545458E-2</v>
      </c>
      <c r="E592" s="1">
        <v>5.1136363636363642</v>
      </c>
    </row>
    <row r="593" spans="1:5" x14ac:dyDescent="0.25">
      <c r="A593">
        <v>20</v>
      </c>
      <c r="B593" t="s">
        <v>11</v>
      </c>
      <c r="C593" s="1" t="s">
        <v>2</v>
      </c>
      <c r="D593">
        <v>2.0707072633685489E-2</v>
      </c>
      <c r="E593" s="1">
        <v>5.1767681584213721</v>
      </c>
    </row>
    <row r="594" spans="1:5" x14ac:dyDescent="0.25">
      <c r="A594">
        <v>20</v>
      </c>
      <c r="B594" t="s">
        <v>11</v>
      </c>
      <c r="C594" s="1" t="s">
        <v>2</v>
      </c>
      <c r="D594">
        <v>5.9217175570401286E-2</v>
      </c>
      <c r="E594" s="1">
        <v>14.804293892600322</v>
      </c>
    </row>
    <row r="595" spans="1:5" x14ac:dyDescent="0.25">
      <c r="A595">
        <v>20</v>
      </c>
      <c r="B595" t="s">
        <v>11</v>
      </c>
      <c r="C595" s="1" t="s">
        <v>2</v>
      </c>
      <c r="D595">
        <v>2.7462121212121212E-2</v>
      </c>
      <c r="E595" s="1">
        <v>6.8655303030303028</v>
      </c>
    </row>
    <row r="596" spans="1:5" x14ac:dyDescent="0.25">
      <c r="A596">
        <v>20</v>
      </c>
      <c r="B596" t="s">
        <v>11</v>
      </c>
      <c r="C596" s="1" t="s">
        <v>2</v>
      </c>
      <c r="D596">
        <v>2.9482324195630624E-2</v>
      </c>
      <c r="E596" s="1">
        <v>7.3705810489076562</v>
      </c>
    </row>
    <row r="597" spans="1:5" x14ac:dyDescent="0.25">
      <c r="A597">
        <v>22</v>
      </c>
      <c r="B597" t="s">
        <v>11</v>
      </c>
      <c r="C597" s="1" t="s">
        <v>2</v>
      </c>
      <c r="D597">
        <v>4.614899375221946E-2</v>
      </c>
      <c r="E597" s="1">
        <v>11.537248438054865</v>
      </c>
    </row>
    <row r="598" spans="1:5" x14ac:dyDescent="0.25">
      <c r="A598">
        <v>22</v>
      </c>
      <c r="B598" t="s">
        <v>11</v>
      </c>
      <c r="C598" s="1" t="s">
        <v>2</v>
      </c>
      <c r="D598">
        <v>4.0151515151515153E-2</v>
      </c>
      <c r="E598" s="1">
        <v>10.037878787878789</v>
      </c>
    </row>
    <row r="599" spans="1:5" x14ac:dyDescent="0.25">
      <c r="A599">
        <v>22</v>
      </c>
      <c r="B599" t="s">
        <v>11</v>
      </c>
      <c r="C599" s="1" t="s">
        <v>2</v>
      </c>
      <c r="D599">
        <v>6.1994951421564276E-2</v>
      </c>
      <c r="E599" s="1">
        <v>15.498737855391068</v>
      </c>
    </row>
    <row r="600" spans="1:5" x14ac:dyDescent="0.25">
      <c r="A600">
        <v>22</v>
      </c>
      <c r="B600" t="s">
        <v>11</v>
      </c>
      <c r="C600" s="1" t="s">
        <v>2</v>
      </c>
      <c r="D600">
        <v>8.5858593565044994E-2</v>
      </c>
      <c r="E600" s="1">
        <v>21.46464839126125</v>
      </c>
    </row>
    <row r="601" spans="1:5" x14ac:dyDescent="0.25">
      <c r="A601">
        <v>22</v>
      </c>
      <c r="B601" t="s">
        <v>11</v>
      </c>
      <c r="C601" s="1" t="s">
        <v>2</v>
      </c>
      <c r="D601">
        <v>3.434343627004912E-2</v>
      </c>
      <c r="E601" s="1">
        <v>8.5858590675122795</v>
      </c>
    </row>
    <row r="602" spans="1:5" x14ac:dyDescent="0.25">
      <c r="A602">
        <v>23</v>
      </c>
      <c r="B602" t="s">
        <v>11</v>
      </c>
      <c r="C602" s="1" t="s">
        <v>2</v>
      </c>
      <c r="D602">
        <v>4.4065660418886127E-2</v>
      </c>
      <c r="E602" s="1">
        <v>11.016415104721531</v>
      </c>
    </row>
    <row r="603" spans="1:5" x14ac:dyDescent="0.25">
      <c r="A603">
        <v>23</v>
      </c>
      <c r="B603" t="s">
        <v>11</v>
      </c>
      <c r="C603" s="1" t="s">
        <v>2</v>
      </c>
      <c r="D603">
        <v>6.3888890815503682E-2</v>
      </c>
      <c r="E603" s="1">
        <v>15.97222270387592</v>
      </c>
    </row>
    <row r="604" spans="1:5" x14ac:dyDescent="0.25">
      <c r="A604">
        <v>23</v>
      </c>
      <c r="B604" t="s">
        <v>11</v>
      </c>
      <c r="C604" s="1" t="s">
        <v>2</v>
      </c>
      <c r="D604">
        <v>5.6818181818181823E-2</v>
      </c>
      <c r="E604" s="1">
        <v>14.204545454545455</v>
      </c>
    </row>
    <row r="605" spans="1:5" x14ac:dyDescent="0.25">
      <c r="A605">
        <v>23</v>
      </c>
      <c r="B605" t="s">
        <v>11</v>
      </c>
      <c r="C605" s="1" t="s">
        <v>2</v>
      </c>
      <c r="D605">
        <v>4.4255054358280067E-2</v>
      </c>
      <c r="E605" s="1">
        <v>11.063763589570017</v>
      </c>
    </row>
    <row r="606" spans="1:5" x14ac:dyDescent="0.25">
      <c r="A606">
        <v>23</v>
      </c>
      <c r="B606" t="s">
        <v>11</v>
      </c>
      <c r="C606" s="1" t="s">
        <v>2</v>
      </c>
      <c r="D606">
        <v>5.2272727272727276E-2</v>
      </c>
      <c r="E606" s="1">
        <v>13.068181818181818</v>
      </c>
    </row>
    <row r="607" spans="1:5" x14ac:dyDescent="0.25">
      <c r="A607">
        <v>25</v>
      </c>
      <c r="B607" t="s">
        <v>11</v>
      </c>
      <c r="C607" s="1" t="s">
        <v>2</v>
      </c>
      <c r="D607">
        <v>1.3383839347145774E-2</v>
      </c>
      <c r="E607" s="1">
        <v>3.3459598367864434</v>
      </c>
    </row>
    <row r="608" spans="1:5" x14ac:dyDescent="0.25">
      <c r="A608">
        <v>25</v>
      </c>
      <c r="B608" t="s">
        <v>11</v>
      </c>
      <c r="C608" s="1" t="s">
        <v>2</v>
      </c>
      <c r="D608">
        <v>1.9065657528963956E-2</v>
      </c>
      <c r="E608" s="1">
        <v>4.7664143822409892</v>
      </c>
    </row>
    <row r="609" spans="1:5" x14ac:dyDescent="0.25">
      <c r="A609">
        <v>25</v>
      </c>
      <c r="B609" t="s">
        <v>11</v>
      </c>
      <c r="C609" s="1" t="s">
        <v>2</v>
      </c>
      <c r="D609">
        <v>2.215909090909091E-2</v>
      </c>
      <c r="E609" s="1">
        <v>5.5397727272727275</v>
      </c>
    </row>
    <row r="610" spans="1:5" x14ac:dyDescent="0.25">
      <c r="A610">
        <v>25</v>
      </c>
      <c r="B610" t="s">
        <v>11</v>
      </c>
      <c r="C610" s="1" t="s">
        <v>2</v>
      </c>
      <c r="D610">
        <v>2.0580809044115474E-2</v>
      </c>
      <c r="E610" s="1">
        <v>5.1452022610288681</v>
      </c>
    </row>
    <row r="611" spans="1:5" x14ac:dyDescent="0.25">
      <c r="A611">
        <v>25</v>
      </c>
      <c r="B611" t="s">
        <v>11</v>
      </c>
      <c r="C611" s="1" t="s">
        <v>2</v>
      </c>
      <c r="D611">
        <v>2.089646657307943E-2</v>
      </c>
      <c r="E611" s="1">
        <v>5.2241166432698574</v>
      </c>
    </row>
    <row r="612" spans="1:5" x14ac:dyDescent="0.25">
      <c r="A612">
        <v>26</v>
      </c>
      <c r="B612" t="s">
        <v>11</v>
      </c>
      <c r="C612" s="1" t="s">
        <v>2</v>
      </c>
      <c r="D612">
        <v>3.8194448297674009E-2</v>
      </c>
      <c r="E612" s="1">
        <v>9.5486120744185019</v>
      </c>
    </row>
    <row r="613" spans="1:5" x14ac:dyDescent="0.25">
      <c r="A613">
        <v>26</v>
      </c>
      <c r="B613" t="s">
        <v>11</v>
      </c>
      <c r="C613" s="1" t="s">
        <v>2</v>
      </c>
      <c r="D613">
        <v>1.5151515151515152E-2</v>
      </c>
      <c r="E613" s="1">
        <v>3.7878787878787881</v>
      </c>
    </row>
    <row r="614" spans="1:5" x14ac:dyDescent="0.25">
      <c r="A614">
        <v>26</v>
      </c>
      <c r="B614" t="s">
        <v>11</v>
      </c>
      <c r="C614" s="1" t="s">
        <v>2</v>
      </c>
      <c r="D614">
        <v>2.0265151515151514E-2</v>
      </c>
      <c r="E614" s="1">
        <v>5.0662878787878789</v>
      </c>
    </row>
    <row r="615" spans="1:5" x14ac:dyDescent="0.25">
      <c r="A615">
        <v>26</v>
      </c>
      <c r="B615" t="s">
        <v>11</v>
      </c>
      <c r="C615" s="1" t="s">
        <v>2</v>
      </c>
      <c r="D615">
        <v>1.5972224148837002E-2</v>
      </c>
      <c r="E615" s="1">
        <v>3.9930560372092505</v>
      </c>
    </row>
    <row r="616" spans="1:5" x14ac:dyDescent="0.25">
      <c r="A616">
        <v>26</v>
      </c>
      <c r="B616" t="s">
        <v>11</v>
      </c>
      <c r="C616" s="1" t="s">
        <v>2</v>
      </c>
      <c r="D616">
        <v>1.9255051468357896E-2</v>
      </c>
      <c r="E616" s="1">
        <v>4.8137628670894737</v>
      </c>
    </row>
    <row r="617" spans="1:5" x14ac:dyDescent="0.25">
      <c r="A617">
        <v>30</v>
      </c>
      <c r="B617" t="s">
        <v>11</v>
      </c>
      <c r="C617" s="1" t="s">
        <v>2</v>
      </c>
      <c r="D617">
        <v>1.2941921118533973E-2</v>
      </c>
      <c r="E617" s="1">
        <v>3.2354802796334932</v>
      </c>
    </row>
    <row r="618" spans="1:5" x14ac:dyDescent="0.25">
      <c r="A618">
        <v>30</v>
      </c>
      <c r="B618" t="s">
        <v>11</v>
      </c>
      <c r="C618" s="1" t="s">
        <v>2</v>
      </c>
      <c r="D618">
        <v>1.9255051468357896E-2</v>
      </c>
      <c r="E618" s="1">
        <v>4.8137628670894737</v>
      </c>
    </row>
    <row r="619" spans="1:5" x14ac:dyDescent="0.25">
      <c r="A619">
        <v>30</v>
      </c>
      <c r="B619" t="s">
        <v>11</v>
      </c>
      <c r="C619" s="1" t="s">
        <v>2</v>
      </c>
      <c r="D619">
        <v>1.7361112074418504E-2</v>
      </c>
      <c r="E619" s="1">
        <v>4.3402780186046259</v>
      </c>
    </row>
    <row r="620" spans="1:5" x14ac:dyDescent="0.25">
      <c r="A620">
        <v>30</v>
      </c>
      <c r="B620" t="s">
        <v>11</v>
      </c>
      <c r="C620" s="1" t="s">
        <v>2</v>
      </c>
      <c r="D620">
        <v>9.4065666198730469E-3</v>
      </c>
      <c r="E620" s="1">
        <v>2.3516416549682617</v>
      </c>
    </row>
    <row r="621" spans="1:5" x14ac:dyDescent="0.25">
      <c r="A621">
        <v>30</v>
      </c>
      <c r="B621" t="s">
        <v>11</v>
      </c>
      <c r="C621" s="1" t="s">
        <v>2</v>
      </c>
      <c r="D621">
        <v>1.8686869650176078E-2</v>
      </c>
      <c r="E621" s="1">
        <v>4.6717174125440195</v>
      </c>
    </row>
    <row r="622" spans="1:5" x14ac:dyDescent="0.25">
      <c r="A622">
        <v>1</v>
      </c>
      <c r="B622" t="s">
        <v>12</v>
      </c>
      <c r="C622" s="1" t="s">
        <v>2</v>
      </c>
      <c r="D622">
        <v>2.2601012027624882E-2</v>
      </c>
      <c r="E622" s="1">
        <v>5.6502530069062207</v>
      </c>
    </row>
    <row r="623" spans="1:5" x14ac:dyDescent="0.25">
      <c r="A623">
        <v>1</v>
      </c>
      <c r="B623" t="s">
        <v>12</v>
      </c>
      <c r="C623" s="1" t="s">
        <v>2</v>
      </c>
      <c r="D623">
        <v>1.8244951421564275E-2</v>
      </c>
      <c r="E623" s="1">
        <v>4.5612378553910684</v>
      </c>
    </row>
    <row r="624" spans="1:5" x14ac:dyDescent="0.25">
      <c r="A624">
        <v>1</v>
      </c>
      <c r="B624" t="s">
        <v>12</v>
      </c>
      <c r="C624" s="1" t="s">
        <v>2</v>
      </c>
      <c r="D624">
        <v>3.0934345360958217E-2</v>
      </c>
      <c r="E624" s="1">
        <v>7.7335863402395546</v>
      </c>
    </row>
    <row r="625" spans="1:5" x14ac:dyDescent="0.25">
      <c r="A625">
        <v>1</v>
      </c>
      <c r="B625" t="s">
        <v>12</v>
      </c>
      <c r="C625" s="1" t="s">
        <v>2</v>
      </c>
      <c r="D625">
        <v>3.0997475710782138E-2</v>
      </c>
      <c r="E625" s="1">
        <v>7.7493689276955342</v>
      </c>
    </row>
    <row r="626" spans="1:5" x14ac:dyDescent="0.25">
      <c r="A626">
        <v>1</v>
      </c>
      <c r="B626" t="s">
        <v>12</v>
      </c>
      <c r="C626" s="1" t="s">
        <v>2</v>
      </c>
      <c r="D626">
        <v>4.1729799906412762E-2</v>
      </c>
      <c r="E626" s="1">
        <v>10.432449976603191</v>
      </c>
    </row>
    <row r="627" spans="1:5" x14ac:dyDescent="0.25">
      <c r="A627">
        <v>6</v>
      </c>
      <c r="B627" t="s">
        <v>12</v>
      </c>
      <c r="C627" s="1" t="s">
        <v>2</v>
      </c>
      <c r="D627">
        <v>3.8952024055249765E-2</v>
      </c>
      <c r="E627" s="1">
        <v>9.7380060138124414</v>
      </c>
    </row>
    <row r="628" spans="1:5" x14ac:dyDescent="0.25">
      <c r="A628">
        <v>6</v>
      </c>
      <c r="B628" t="s">
        <v>12</v>
      </c>
      <c r="C628" s="1" t="s">
        <v>2</v>
      </c>
      <c r="D628">
        <v>3.7941921118533978E-2</v>
      </c>
      <c r="E628" s="1">
        <v>9.485480279633494</v>
      </c>
    </row>
    <row r="629" spans="1:5" x14ac:dyDescent="0.25">
      <c r="A629">
        <v>6</v>
      </c>
      <c r="B629" t="s">
        <v>12</v>
      </c>
      <c r="C629" s="1" t="s">
        <v>2</v>
      </c>
      <c r="D629">
        <v>3.6868690721916432E-2</v>
      </c>
      <c r="E629" s="1">
        <v>9.2171726804791074</v>
      </c>
    </row>
    <row r="630" spans="1:5" x14ac:dyDescent="0.25">
      <c r="A630">
        <v>6</v>
      </c>
      <c r="B630" t="s">
        <v>12</v>
      </c>
      <c r="C630" s="1" t="s">
        <v>2</v>
      </c>
      <c r="D630">
        <v>3.1881315057927913E-2</v>
      </c>
      <c r="E630" s="1">
        <v>7.9703287644819785</v>
      </c>
    </row>
    <row r="631" spans="1:5" x14ac:dyDescent="0.25">
      <c r="A631">
        <v>6</v>
      </c>
      <c r="B631" t="s">
        <v>12</v>
      </c>
      <c r="C631" s="1" t="s">
        <v>2</v>
      </c>
      <c r="D631">
        <v>3.1502527179140032E-2</v>
      </c>
      <c r="E631" s="1">
        <v>7.8756317947850079</v>
      </c>
    </row>
    <row r="632" spans="1:5" x14ac:dyDescent="0.25">
      <c r="A632">
        <v>11</v>
      </c>
      <c r="B632" t="s">
        <v>12</v>
      </c>
      <c r="C632" s="1" t="s">
        <v>2</v>
      </c>
      <c r="D632">
        <v>3.3396466573079424E-2</v>
      </c>
      <c r="E632" s="1">
        <v>8.3491166432698556</v>
      </c>
    </row>
    <row r="633" spans="1:5" x14ac:dyDescent="0.25">
      <c r="A633">
        <v>11</v>
      </c>
      <c r="B633" t="s">
        <v>12</v>
      </c>
      <c r="C633" s="1" t="s">
        <v>2</v>
      </c>
      <c r="D633">
        <v>3.6174242424242428E-2</v>
      </c>
      <c r="E633" s="1">
        <v>9.0435606060606073</v>
      </c>
    </row>
    <row r="634" spans="1:5" x14ac:dyDescent="0.25">
      <c r="A634">
        <v>11</v>
      </c>
      <c r="B634" t="s">
        <v>12</v>
      </c>
      <c r="C634" s="1" t="s">
        <v>2</v>
      </c>
      <c r="D634">
        <v>4.2234848484848486E-2</v>
      </c>
      <c r="E634" s="1">
        <v>10.558712121212121</v>
      </c>
    </row>
    <row r="635" spans="1:5" x14ac:dyDescent="0.25">
      <c r="A635">
        <v>11</v>
      </c>
      <c r="B635" t="s">
        <v>12</v>
      </c>
      <c r="C635" s="1" t="s">
        <v>2</v>
      </c>
      <c r="D635">
        <v>3.8699496876109733E-2</v>
      </c>
      <c r="E635" s="1">
        <v>9.6748742190274335</v>
      </c>
    </row>
    <row r="636" spans="1:5" x14ac:dyDescent="0.25">
      <c r="A636">
        <v>11</v>
      </c>
      <c r="B636" t="s">
        <v>12</v>
      </c>
      <c r="C636" s="1" t="s">
        <v>2</v>
      </c>
      <c r="D636">
        <v>4.2234848484848486E-2</v>
      </c>
      <c r="E636" s="1">
        <v>10.558712121212121</v>
      </c>
    </row>
    <row r="637" spans="1:5" x14ac:dyDescent="0.25">
      <c r="A637">
        <v>15</v>
      </c>
      <c r="B637" t="s">
        <v>12</v>
      </c>
      <c r="C637" s="1" t="s">
        <v>2</v>
      </c>
      <c r="D637">
        <v>3.806818181818182E-2</v>
      </c>
      <c r="E637" s="1">
        <v>9.517045454545455</v>
      </c>
    </row>
    <row r="638" spans="1:5" x14ac:dyDescent="0.25">
      <c r="A638">
        <v>15</v>
      </c>
      <c r="B638" t="s">
        <v>12</v>
      </c>
      <c r="C638" s="1" t="s">
        <v>2</v>
      </c>
      <c r="D638">
        <v>4.8611114964340674E-2</v>
      </c>
      <c r="E638" s="1">
        <v>12.152778741085168</v>
      </c>
    </row>
    <row r="639" spans="1:5" x14ac:dyDescent="0.25">
      <c r="A639">
        <v>15</v>
      </c>
      <c r="B639" t="s">
        <v>12</v>
      </c>
      <c r="C639" s="1" t="s">
        <v>2</v>
      </c>
      <c r="D639">
        <v>3.6111114964340676E-2</v>
      </c>
      <c r="E639" s="1">
        <v>9.0277787410851698</v>
      </c>
    </row>
    <row r="640" spans="1:5" x14ac:dyDescent="0.25">
      <c r="A640">
        <v>15</v>
      </c>
      <c r="B640" t="s">
        <v>12</v>
      </c>
      <c r="C640" s="1" t="s">
        <v>2</v>
      </c>
      <c r="D640">
        <v>2.0517678694291552E-2</v>
      </c>
      <c r="E640" s="1">
        <v>5.1294196735728885</v>
      </c>
    </row>
    <row r="641" spans="1:5" x14ac:dyDescent="0.25">
      <c r="A641">
        <v>15</v>
      </c>
      <c r="B641" t="s">
        <v>12</v>
      </c>
      <c r="C641" s="1" t="s">
        <v>2</v>
      </c>
      <c r="D641">
        <v>2.5883839347145776E-2</v>
      </c>
      <c r="E641" s="1">
        <v>6.4709598367864443</v>
      </c>
    </row>
    <row r="642" spans="1:5" x14ac:dyDescent="0.25">
      <c r="A642">
        <v>16</v>
      </c>
      <c r="B642" t="s">
        <v>12</v>
      </c>
      <c r="C642" s="1" t="s">
        <v>2</v>
      </c>
      <c r="D642">
        <v>7.7209599812825533E-2</v>
      </c>
      <c r="E642" s="1">
        <v>19.302399953206383</v>
      </c>
    </row>
    <row r="643" spans="1:5" x14ac:dyDescent="0.25">
      <c r="A643">
        <v>16</v>
      </c>
      <c r="B643" t="s">
        <v>12</v>
      </c>
      <c r="C643" s="1" t="s">
        <v>2</v>
      </c>
      <c r="D643">
        <v>4.7222224148837005E-2</v>
      </c>
      <c r="E643" s="1">
        <v>11.805556037209252</v>
      </c>
    </row>
    <row r="644" spans="1:5" x14ac:dyDescent="0.25">
      <c r="A644">
        <v>16</v>
      </c>
      <c r="B644" t="s">
        <v>12</v>
      </c>
      <c r="C644" s="1" t="s">
        <v>2</v>
      </c>
      <c r="D644">
        <v>4.8800508903734614E-2</v>
      </c>
      <c r="E644" s="1">
        <v>12.200127225933654</v>
      </c>
    </row>
    <row r="645" spans="1:5" x14ac:dyDescent="0.25">
      <c r="A645">
        <v>16</v>
      </c>
      <c r="B645" t="s">
        <v>12</v>
      </c>
      <c r="C645" s="1" t="s">
        <v>2</v>
      </c>
      <c r="D645">
        <v>5.7449496876109729E-2</v>
      </c>
      <c r="E645" s="1">
        <v>14.362374219027432</v>
      </c>
    </row>
    <row r="646" spans="1:5" x14ac:dyDescent="0.25">
      <c r="A646">
        <v>16</v>
      </c>
      <c r="B646" t="s">
        <v>12</v>
      </c>
      <c r="C646" s="1" t="s">
        <v>2</v>
      </c>
      <c r="D646">
        <v>4.9116163542776398E-2</v>
      </c>
      <c r="E646" s="1">
        <v>12.2790408856941</v>
      </c>
    </row>
    <row r="647" spans="1:5" x14ac:dyDescent="0.25">
      <c r="A647">
        <v>19</v>
      </c>
      <c r="B647" t="s">
        <v>12</v>
      </c>
      <c r="C647" s="1" t="s">
        <v>2</v>
      </c>
      <c r="D647">
        <v>1.5972224148837002E-2</v>
      </c>
      <c r="E647" s="1">
        <v>3.9930560372092505</v>
      </c>
    </row>
    <row r="648" spans="1:5" x14ac:dyDescent="0.25">
      <c r="A648">
        <v>19</v>
      </c>
      <c r="B648" t="s">
        <v>12</v>
      </c>
      <c r="C648" s="1" t="s">
        <v>2</v>
      </c>
      <c r="D648">
        <v>1.426767869429155E-2</v>
      </c>
      <c r="E648" s="1">
        <v>3.5669196735728876</v>
      </c>
    </row>
    <row r="649" spans="1:5" x14ac:dyDescent="0.25">
      <c r="A649">
        <v>19</v>
      </c>
      <c r="B649" t="s">
        <v>12</v>
      </c>
      <c r="C649" s="1" t="s">
        <v>2</v>
      </c>
      <c r="D649">
        <v>2.5441921118533974E-2</v>
      </c>
      <c r="E649" s="1">
        <v>6.3604802796334932</v>
      </c>
    </row>
    <row r="650" spans="1:5" x14ac:dyDescent="0.25">
      <c r="A650">
        <v>19</v>
      </c>
      <c r="B650" t="s">
        <v>12</v>
      </c>
      <c r="C650" s="1" t="s">
        <v>2</v>
      </c>
      <c r="D650">
        <v>1.7992424242424244E-2</v>
      </c>
      <c r="E650" s="1">
        <v>4.4981060606060606</v>
      </c>
    </row>
    <row r="651" spans="1:5" x14ac:dyDescent="0.25">
      <c r="A651">
        <v>19</v>
      </c>
      <c r="B651" t="s">
        <v>12</v>
      </c>
      <c r="C651" s="1" t="s">
        <v>2</v>
      </c>
      <c r="D651">
        <v>2.1780303030303032E-2</v>
      </c>
      <c r="E651" s="1">
        <v>5.4450757575757578</v>
      </c>
    </row>
    <row r="652" spans="1:5" x14ac:dyDescent="0.25">
      <c r="A652">
        <v>21</v>
      </c>
      <c r="B652" t="s">
        <v>12</v>
      </c>
      <c r="C652" s="1" t="s">
        <v>2</v>
      </c>
      <c r="D652">
        <v>3.6489902843128551E-2</v>
      </c>
      <c r="E652" s="1">
        <v>9.1224757107821368</v>
      </c>
    </row>
    <row r="653" spans="1:5" x14ac:dyDescent="0.25">
      <c r="A653">
        <v>21</v>
      </c>
      <c r="B653" t="s">
        <v>12</v>
      </c>
      <c r="C653" s="1" t="s">
        <v>2</v>
      </c>
      <c r="D653">
        <v>4.9053030303030307E-2</v>
      </c>
      <c r="E653" s="1">
        <v>12.263257575757576</v>
      </c>
    </row>
    <row r="654" spans="1:5" x14ac:dyDescent="0.25">
      <c r="A654">
        <v>21</v>
      </c>
      <c r="B654" t="s">
        <v>12</v>
      </c>
      <c r="C654" s="1" t="s">
        <v>2</v>
      </c>
      <c r="D654">
        <v>5.2525254451867315E-2</v>
      </c>
      <c r="E654" s="1">
        <v>13.131313612966828</v>
      </c>
    </row>
    <row r="655" spans="1:5" x14ac:dyDescent="0.25">
      <c r="A655">
        <v>21</v>
      </c>
      <c r="B655" t="s">
        <v>12</v>
      </c>
      <c r="C655" s="1" t="s">
        <v>2</v>
      </c>
      <c r="D655">
        <v>5.8712121212121215E-2</v>
      </c>
      <c r="E655" s="1">
        <v>14.678030303030305</v>
      </c>
    </row>
    <row r="656" spans="1:5" x14ac:dyDescent="0.25">
      <c r="A656">
        <v>21</v>
      </c>
      <c r="B656" t="s">
        <v>12</v>
      </c>
      <c r="C656" s="1" t="s">
        <v>2</v>
      </c>
      <c r="D656">
        <v>4.9431818181818188E-2</v>
      </c>
      <c r="E656" s="1">
        <v>12.357954545454547</v>
      </c>
    </row>
    <row r="657" spans="1:5" x14ac:dyDescent="0.25">
      <c r="A657">
        <v>24</v>
      </c>
      <c r="B657" t="s">
        <v>12</v>
      </c>
      <c r="C657" s="1" t="s">
        <v>2</v>
      </c>
      <c r="D657">
        <v>2.1780303030303032E-2</v>
      </c>
      <c r="E657" s="1">
        <v>5.4450757575757578</v>
      </c>
    </row>
    <row r="658" spans="1:5" x14ac:dyDescent="0.25">
      <c r="A658">
        <v>24</v>
      </c>
      <c r="B658" t="s">
        <v>12</v>
      </c>
      <c r="C658" s="1" t="s">
        <v>2</v>
      </c>
      <c r="D658">
        <v>1.3320708997321851E-2</v>
      </c>
      <c r="E658" s="1">
        <v>3.3301772493304629</v>
      </c>
    </row>
    <row r="659" spans="1:5" x14ac:dyDescent="0.25">
      <c r="A659">
        <v>24</v>
      </c>
      <c r="B659" t="s">
        <v>12</v>
      </c>
      <c r="C659" s="1" t="s">
        <v>2</v>
      </c>
      <c r="D659">
        <v>1.6351012027624883E-2</v>
      </c>
      <c r="E659" s="1">
        <v>4.0877530069062207</v>
      </c>
    </row>
    <row r="660" spans="1:5" x14ac:dyDescent="0.25">
      <c r="A660">
        <v>24</v>
      </c>
      <c r="B660" t="s">
        <v>12</v>
      </c>
      <c r="C660" s="1" t="s">
        <v>2</v>
      </c>
      <c r="D660">
        <v>1.9065657528963956E-2</v>
      </c>
      <c r="E660" s="1">
        <v>4.7664143822409892</v>
      </c>
    </row>
    <row r="661" spans="1:5" x14ac:dyDescent="0.25">
      <c r="A661">
        <v>24</v>
      </c>
      <c r="B661" t="s">
        <v>12</v>
      </c>
      <c r="C661" s="1" t="s">
        <v>2</v>
      </c>
      <c r="D661">
        <v>1.7234848484848488E-2</v>
      </c>
      <c r="E661" s="1">
        <v>4.308712121212122</v>
      </c>
    </row>
    <row r="662" spans="1:5" x14ac:dyDescent="0.25">
      <c r="A662">
        <v>27</v>
      </c>
      <c r="B662" t="s">
        <v>12</v>
      </c>
      <c r="C662" s="1" t="s">
        <v>2</v>
      </c>
      <c r="D662">
        <v>4.2676769603382458E-2</v>
      </c>
      <c r="E662" s="1">
        <v>10.669192400845615</v>
      </c>
    </row>
    <row r="663" spans="1:5" x14ac:dyDescent="0.25">
      <c r="A663">
        <v>27</v>
      </c>
      <c r="B663" t="s">
        <v>12</v>
      </c>
      <c r="C663" s="1" t="s">
        <v>2</v>
      </c>
      <c r="D663">
        <v>4.7159090909090914E-2</v>
      </c>
      <c r="E663" s="1">
        <v>11.789772727272728</v>
      </c>
    </row>
    <row r="664" spans="1:5" x14ac:dyDescent="0.25">
      <c r="A664">
        <v>27</v>
      </c>
      <c r="B664" t="s">
        <v>12</v>
      </c>
      <c r="C664" s="1" t="s">
        <v>2</v>
      </c>
      <c r="D664">
        <v>4.6717175570401281E-2</v>
      </c>
      <c r="E664" s="1">
        <v>11.67929389260032</v>
      </c>
    </row>
    <row r="665" spans="1:5" x14ac:dyDescent="0.25">
      <c r="A665">
        <v>27</v>
      </c>
      <c r="B665" t="s">
        <v>12</v>
      </c>
      <c r="C665" s="1" t="s">
        <v>2</v>
      </c>
      <c r="D665">
        <v>4.3939393939393945E-2</v>
      </c>
      <c r="E665" s="1">
        <v>10.984848484848486</v>
      </c>
    </row>
    <row r="666" spans="1:5" x14ac:dyDescent="0.25">
      <c r="A666">
        <v>27</v>
      </c>
      <c r="B666" t="s">
        <v>12</v>
      </c>
      <c r="C666" s="1" t="s">
        <v>2</v>
      </c>
      <c r="D666">
        <v>4.7032830209443072E-2</v>
      </c>
      <c r="E666" s="1">
        <v>11.758207552360767</v>
      </c>
    </row>
    <row r="667" spans="1:5" x14ac:dyDescent="0.25">
      <c r="A667">
        <v>28</v>
      </c>
      <c r="B667" t="s">
        <v>12</v>
      </c>
      <c r="C667" s="1" t="s">
        <v>2</v>
      </c>
      <c r="D667">
        <v>5.5050508903734613E-2</v>
      </c>
      <c r="E667" s="1">
        <v>13.762627225933652</v>
      </c>
    </row>
    <row r="668" spans="1:5" x14ac:dyDescent="0.25">
      <c r="A668">
        <v>28</v>
      </c>
      <c r="B668" t="s">
        <v>12</v>
      </c>
      <c r="C668" s="1" t="s">
        <v>2</v>
      </c>
      <c r="D668">
        <v>4.324495142156428E-2</v>
      </c>
      <c r="E668" s="1">
        <v>10.81123785539107</v>
      </c>
    </row>
    <row r="669" spans="1:5" x14ac:dyDescent="0.25">
      <c r="A669">
        <v>28</v>
      </c>
      <c r="B669" t="s">
        <v>12</v>
      </c>
      <c r="C669" s="1" t="s">
        <v>2</v>
      </c>
      <c r="D669">
        <v>1.5909090909090911E-2</v>
      </c>
      <c r="E669" s="1">
        <v>3.9772727272727275</v>
      </c>
    </row>
    <row r="670" spans="1:5" x14ac:dyDescent="0.25">
      <c r="A670">
        <v>28</v>
      </c>
      <c r="B670" t="s">
        <v>12</v>
      </c>
      <c r="C670" s="1" t="s">
        <v>2</v>
      </c>
      <c r="D670">
        <v>2.3989899953206384E-2</v>
      </c>
      <c r="E670" s="1">
        <v>5.9974749883015956</v>
      </c>
    </row>
    <row r="671" spans="1:5" x14ac:dyDescent="0.25">
      <c r="A671">
        <v>28</v>
      </c>
      <c r="B671" t="s">
        <v>12</v>
      </c>
      <c r="C671" s="1" t="s">
        <v>2</v>
      </c>
      <c r="D671">
        <v>2.3800506013812443E-2</v>
      </c>
      <c r="E671" s="1">
        <v>5.9501265034531112</v>
      </c>
    </row>
    <row r="672" spans="1:5" x14ac:dyDescent="0.25">
      <c r="A672">
        <v>29</v>
      </c>
      <c r="B672" t="s">
        <v>12</v>
      </c>
      <c r="C672" s="1" t="s">
        <v>2</v>
      </c>
      <c r="D672">
        <v>2.5000000000000001E-2</v>
      </c>
      <c r="E672" s="1">
        <v>6.25</v>
      </c>
    </row>
    <row r="673" spans="1:5" x14ac:dyDescent="0.25">
      <c r="A673">
        <v>29</v>
      </c>
      <c r="B673" t="s">
        <v>12</v>
      </c>
      <c r="C673" s="1" t="s">
        <v>2</v>
      </c>
      <c r="D673">
        <v>2.556818181818182E-2</v>
      </c>
      <c r="E673" s="1">
        <v>6.392045454545455</v>
      </c>
    </row>
    <row r="674" spans="1:5" x14ac:dyDescent="0.25">
      <c r="A674">
        <v>29</v>
      </c>
      <c r="B674" t="s">
        <v>12</v>
      </c>
      <c r="C674" s="1" t="s">
        <v>2</v>
      </c>
      <c r="D674">
        <v>1.489899086229729E-2</v>
      </c>
      <c r="E674" s="1">
        <v>3.7247477155743223</v>
      </c>
    </row>
    <row r="675" spans="1:5" x14ac:dyDescent="0.25">
      <c r="A675">
        <v>29</v>
      </c>
      <c r="B675" t="s">
        <v>12</v>
      </c>
      <c r="C675" s="1" t="s">
        <v>2</v>
      </c>
      <c r="D675">
        <v>2.4053030303030305E-2</v>
      </c>
      <c r="E675" s="1">
        <v>6.0132575757575761</v>
      </c>
    </row>
    <row r="676" spans="1:5" x14ac:dyDescent="0.25">
      <c r="A676">
        <v>29</v>
      </c>
      <c r="B676" t="s">
        <v>12</v>
      </c>
      <c r="C676" s="1" t="s">
        <v>2</v>
      </c>
      <c r="D676">
        <v>2.215909090909091E-2</v>
      </c>
      <c r="E676" s="1">
        <v>5.5397727272727275</v>
      </c>
    </row>
    <row r="677" spans="1:5" x14ac:dyDescent="0.25">
      <c r="A677">
        <v>31</v>
      </c>
      <c r="B677" t="s">
        <v>12</v>
      </c>
      <c r="C677" s="1" t="s">
        <v>2</v>
      </c>
      <c r="D677">
        <v>1.1300506013812441E-2</v>
      </c>
      <c r="E677" s="1">
        <v>2.8251265034531103</v>
      </c>
    </row>
    <row r="678" spans="1:5" x14ac:dyDescent="0.25">
      <c r="A678">
        <v>31</v>
      </c>
      <c r="B678" t="s">
        <v>12</v>
      </c>
      <c r="C678" s="1" t="s">
        <v>2</v>
      </c>
      <c r="D678">
        <v>4.3434345360958221E-2</v>
      </c>
      <c r="E678" s="1">
        <v>10.858586340239555</v>
      </c>
    </row>
    <row r="679" spans="1:5" x14ac:dyDescent="0.25">
      <c r="A679">
        <v>31</v>
      </c>
      <c r="B679" t="s">
        <v>12</v>
      </c>
      <c r="C679" s="1" t="s">
        <v>2</v>
      </c>
      <c r="D679">
        <v>5.0820708997321856E-2</v>
      </c>
      <c r="E679" s="1">
        <v>12.705177249330465</v>
      </c>
    </row>
    <row r="680" spans="1:5" x14ac:dyDescent="0.25">
      <c r="A680">
        <v>31</v>
      </c>
      <c r="B680" t="s">
        <v>12</v>
      </c>
      <c r="C680" s="1" t="s">
        <v>2</v>
      </c>
      <c r="D680">
        <v>6.1742424242424244E-2</v>
      </c>
      <c r="E680" s="1">
        <v>15.435606060606061</v>
      </c>
    </row>
    <row r="681" spans="1:5" x14ac:dyDescent="0.25">
      <c r="A681">
        <v>31</v>
      </c>
      <c r="B681" t="s">
        <v>12</v>
      </c>
      <c r="C681" s="1" t="s">
        <v>2</v>
      </c>
      <c r="D681">
        <v>4.1729799906412762E-2</v>
      </c>
      <c r="E681" s="1">
        <v>10.432449976603191</v>
      </c>
    </row>
    <row r="682" spans="1:5" x14ac:dyDescent="0.25">
      <c r="A682">
        <v>32</v>
      </c>
      <c r="B682" t="s">
        <v>12</v>
      </c>
      <c r="C682" s="1" t="s">
        <v>2</v>
      </c>
      <c r="D682">
        <v>1.2184345360958216E-2</v>
      </c>
      <c r="E682" s="1">
        <v>3.0460863402395537</v>
      </c>
    </row>
    <row r="683" spans="1:5" x14ac:dyDescent="0.25">
      <c r="A683">
        <v>32</v>
      </c>
      <c r="B683" t="s">
        <v>12</v>
      </c>
      <c r="C683" s="1" t="s">
        <v>2</v>
      </c>
      <c r="D683">
        <v>6.5656575289639559E-3</v>
      </c>
      <c r="E683" s="1">
        <v>1.641414382240989</v>
      </c>
    </row>
    <row r="684" spans="1:5" x14ac:dyDescent="0.25">
      <c r="A684">
        <v>32</v>
      </c>
      <c r="B684" t="s">
        <v>12</v>
      </c>
      <c r="C684" s="1" t="s">
        <v>2</v>
      </c>
      <c r="D684">
        <v>1.5277778741085169E-2</v>
      </c>
      <c r="E684" s="1">
        <v>3.8194446852712924</v>
      </c>
    </row>
    <row r="685" spans="1:5" x14ac:dyDescent="0.25">
      <c r="A685">
        <v>32</v>
      </c>
      <c r="B685" t="s">
        <v>12</v>
      </c>
      <c r="C685" s="1" t="s">
        <v>2</v>
      </c>
      <c r="D685">
        <v>3.4090909090909089E-3</v>
      </c>
      <c r="E685" s="1">
        <v>0.85227272727272718</v>
      </c>
    </row>
    <row r="686" spans="1:5" x14ac:dyDescent="0.25">
      <c r="A686">
        <v>32</v>
      </c>
      <c r="B686" t="s">
        <v>12</v>
      </c>
      <c r="C686" s="1" t="s">
        <v>2</v>
      </c>
      <c r="D686">
        <v>6.2500000000000003E-3</v>
      </c>
      <c r="E686" s="1">
        <v>1.5625</v>
      </c>
    </row>
    <row r="687" spans="1:5" x14ac:dyDescent="0.25">
      <c r="A687">
        <v>33</v>
      </c>
      <c r="B687" t="s">
        <v>12</v>
      </c>
      <c r="C687" s="1" t="s">
        <v>2</v>
      </c>
      <c r="D687">
        <v>1.5025254451867308E-2</v>
      </c>
      <c r="E687" s="1">
        <v>3.7563136129668271</v>
      </c>
    </row>
    <row r="688" spans="1:5" x14ac:dyDescent="0.25">
      <c r="A688">
        <v>33</v>
      </c>
      <c r="B688" t="s">
        <v>12</v>
      </c>
      <c r="C688" s="1" t="s">
        <v>2</v>
      </c>
      <c r="D688">
        <v>2.493686965017608E-2</v>
      </c>
      <c r="E688" s="1">
        <v>6.2342174125440204</v>
      </c>
    </row>
    <row r="689" spans="1:5" x14ac:dyDescent="0.25">
      <c r="A689">
        <v>33</v>
      </c>
      <c r="B689" t="s">
        <v>12</v>
      </c>
      <c r="C689" s="1" t="s">
        <v>2</v>
      </c>
      <c r="D689">
        <v>2.815656661987305E-2</v>
      </c>
      <c r="E689" s="1">
        <v>7.0391416549682626</v>
      </c>
    </row>
    <row r="690" spans="1:5" x14ac:dyDescent="0.25">
      <c r="A690">
        <v>33</v>
      </c>
      <c r="B690" t="s">
        <v>12</v>
      </c>
      <c r="C690" s="1" t="s">
        <v>2</v>
      </c>
      <c r="D690">
        <v>3.9393939393939398E-2</v>
      </c>
      <c r="E690" s="1">
        <v>9.8484848484848495</v>
      </c>
    </row>
    <row r="691" spans="1:5" x14ac:dyDescent="0.25">
      <c r="A691">
        <v>33</v>
      </c>
      <c r="B691" t="s">
        <v>12</v>
      </c>
      <c r="C691" s="1" t="s">
        <v>2</v>
      </c>
      <c r="D691">
        <v>3.3270205873431581E-2</v>
      </c>
      <c r="E691" s="1">
        <v>8.3175514683578946</v>
      </c>
    </row>
    <row r="692" spans="1:5" x14ac:dyDescent="0.25">
      <c r="A692">
        <v>34</v>
      </c>
      <c r="B692" t="s">
        <v>12</v>
      </c>
      <c r="C692" s="1" t="s">
        <v>2</v>
      </c>
      <c r="D692">
        <v>1.3068181818181819E-2</v>
      </c>
      <c r="E692" s="1">
        <v>3.2670454545454546</v>
      </c>
    </row>
    <row r="693" spans="1:5" x14ac:dyDescent="0.25">
      <c r="A693">
        <v>34</v>
      </c>
      <c r="B693" t="s">
        <v>12</v>
      </c>
      <c r="C693" s="1" t="s">
        <v>2</v>
      </c>
      <c r="D693">
        <v>1.0984848484848486E-2</v>
      </c>
      <c r="E693" s="1">
        <v>2.7462121212121215</v>
      </c>
    </row>
    <row r="694" spans="1:5" x14ac:dyDescent="0.25">
      <c r="A694">
        <v>34</v>
      </c>
      <c r="B694" t="s">
        <v>12</v>
      </c>
      <c r="C694" s="1" t="s">
        <v>2</v>
      </c>
      <c r="D694">
        <v>1.5972224148837002E-2</v>
      </c>
      <c r="E694" s="1">
        <v>3.9930560372092505</v>
      </c>
    </row>
    <row r="695" spans="1:5" x14ac:dyDescent="0.25">
      <c r="A695">
        <v>34</v>
      </c>
      <c r="B695" t="s">
        <v>12</v>
      </c>
      <c r="C695" s="1" t="s">
        <v>2</v>
      </c>
      <c r="D695">
        <v>1.4772727272727274E-2</v>
      </c>
      <c r="E695" s="1">
        <v>3.6931818181818183</v>
      </c>
    </row>
    <row r="696" spans="1:5" x14ac:dyDescent="0.25">
      <c r="A696">
        <v>34</v>
      </c>
      <c r="B696" t="s">
        <v>12</v>
      </c>
      <c r="C696" s="1" t="s">
        <v>2</v>
      </c>
      <c r="D696">
        <v>1.7992424242424244E-2</v>
      </c>
      <c r="E696" s="1">
        <v>4.4981060606060606</v>
      </c>
    </row>
    <row r="697" spans="1:5" x14ac:dyDescent="0.25">
      <c r="A697">
        <v>35</v>
      </c>
      <c r="B697" t="s">
        <v>12</v>
      </c>
      <c r="C697" s="1" t="s">
        <v>2</v>
      </c>
      <c r="D697">
        <v>3.2512630115855826E-2</v>
      </c>
      <c r="E697" s="1">
        <v>8.1281575289639569</v>
      </c>
    </row>
    <row r="698" spans="1:5" x14ac:dyDescent="0.25">
      <c r="A698">
        <v>35</v>
      </c>
      <c r="B698" t="s">
        <v>12</v>
      </c>
      <c r="C698" s="1" t="s">
        <v>2</v>
      </c>
      <c r="D698">
        <v>2.0454545454545458E-2</v>
      </c>
      <c r="E698" s="1">
        <v>5.1136363636363642</v>
      </c>
    </row>
    <row r="699" spans="1:5" x14ac:dyDescent="0.25">
      <c r="A699">
        <v>35</v>
      </c>
      <c r="B699" t="s">
        <v>12</v>
      </c>
      <c r="C699" s="1" t="s">
        <v>2</v>
      </c>
      <c r="D699">
        <v>2.9419193845806702E-2</v>
      </c>
      <c r="E699" s="1">
        <v>7.3547984614516757</v>
      </c>
    </row>
    <row r="700" spans="1:5" x14ac:dyDescent="0.25">
      <c r="A700">
        <v>35</v>
      </c>
      <c r="B700" t="s">
        <v>12</v>
      </c>
      <c r="C700" s="1" t="s">
        <v>2</v>
      </c>
      <c r="D700">
        <v>1.9633839347145774E-2</v>
      </c>
      <c r="E700" s="1">
        <v>4.9084598367864434</v>
      </c>
    </row>
    <row r="701" spans="1:5" x14ac:dyDescent="0.25">
      <c r="A701">
        <v>35</v>
      </c>
      <c r="B701" t="s">
        <v>12</v>
      </c>
      <c r="C701" s="1" t="s">
        <v>2</v>
      </c>
      <c r="D701">
        <v>2.5631315057927914E-2</v>
      </c>
      <c r="E701" s="1">
        <v>6.4078287644819785</v>
      </c>
    </row>
    <row r="702" spans="1:5" x14ac:dyDescent="0.25">
      <c r="A702">
        <v>2</v>
      </c>
      <c r="B702" t="s">
        <v>11</v>
      </c>
      <c r="C702" s="1" t="s">
        <v>3</v>
      </c>
      <c r="D702">
        <v>7.1969696969696982E-3</v>
      </c>
      <c r="E702" s="1">
        <v>2.1590909090909096</v>
      </c>
    </row>
    <row r="703" spans="1:5" x14ac:dyDescent="0.25">
      <c r="A703">
        <v>2</v>
      </c>
      <c r="B703" t="s">
        <v>11</v>
      </c>
      <c r="C703" s="1" t="s">
        <v>3</v>
      </c>
      <c r="D703">
        <v>7.5126272259336538E-3</v>
      </c>
      <c r="E703" s="1">
        <v>2.2537881677800962</v>
      </c>
    </row>
    <row r="704" spans="1:5" x14ac:dyDescent="0.25">
      <c r="A704">
        <v>2</v>
      </c>
      <c r="B704" t="s">
        <v>11</v>
      </c>
      <c r="C704" s="1" t="s">
        <v>3</v>
      </c>
      <c r="D704">
        <v>7.0707075523607672E-3</v>
      </c>
      <c r="E704" s="1">
        <v>2.12121226570823</v>
      </c>
    </row>
    <row r="705" spans="1:5" x14ac:dyDescent="0.25">
      <c r="A705">
        <v>2</v>
      </c>
      <c r="B705" t="s">
        <v>11</v>
      </c>
      <c r="C705" s="1" t="s">
        <v>3</v>
      </c>
      <c r="D705">
        <v>8.0808090441154713E-3</v>
      </c>
      <c r="E705" s="1">
        <v>2.4242427132346416</v>
      </c>
    </row>
    <row r="706" spans="1:5" x14ac:dyDescent="0.25">
      <c r="A706">
        <v>2</v>
      </c>
      <c r="B706" t="s">
        <v>11</v>
      </c>
      <c r="C706" s="1" t="s">
        <v>3</v>
      </c>
      <c r="D706">
        <v>7.449495431148645E-3</v>
      </c>
      <c r="E706" s="1">
        <v>2.2348486293445937</v>
      </c>
    </row>
    <row r="707" spans="1:5" x14ac:dyDescent="0.25">
      <c r="A707">
        <v>3</v>
      </c>
      <c r="B707" t="s">
        <v>11</v>
      </c>
      <c r="C707" s="1" t="s">
        <v>3</v>
      </c>
      <c r="D707">
        <v>6.0164145267370975E-2</v>
      </c>
      <c r="E707" s="1">
        <v>18.049243580211293</v>
      </c>
    </row>
    <row r="708" spans="1:5" x14ac:dyDescent="0.25">
      <c r="A708">
        <v>3</v>
      </c>
      <c r="B708" t="s">
        <v>11</v>
      </c>
      <c r="C708" s="1" t="s">
        <v>3</v>
      </c>
      <c r="D708">
        <v>2.2853536316842744E-2</v>
      </c>
      <c r="E708" s="1">
        <v>6.8560608950528232</v>
      </c>
    </row>
    <row r="709" spans="1:5" x14ac:dyDescent="0.25">
      <c r="A709">
        <v>3</v>
      </c>
      <c r="B709" t="s">
        <v>11</v>
      </c>
      <c r="C709" s="1" t="s">
        <v>3</v>
      </c>
      <c r="D709">
        <v>1.0101012027624881E-2</v>
      </c>
      <c r="E709" s="1">
        <v>3.0303036082874644</v>
      </c>
    </row>
    <row r="710" spans="1:5" x14ac:dyDescent="0.25">
      <c r="A710">
        <v>3</v>
      </c>
      <c r="B710" t="s">
        <v>11</v>
      </c>
      <c r="C710" s="1" t="s">
        <v>3</v>
      </c>
      <c r="D710">
        <v>1.5340909090909093E-2</v>
      </c>
      <c r="E710" s="1">
        <v>4.6022727272727275</v>
      </c>
    </row>
    <row r="711" spans="1:5" x14ac:dyDescent="0.25">
      <c r="A711">
        <v>3</v>
      </c>
      <c r="B711" t="s">
        <v>11</v>
      </c>
      <c r="C711" s="1" t="s">
        <v>3</v>
      </c>
      <c r="D711">
        <v>2.5189393939393942E-2</v>
      </c>
      <c r="E711" s="1">
        <v>7.5568181818181825</v>
      </c>
    </row>
    <row r="712" spans="1:5" x14ac:dyDescent="0.25">
      <c r="A712">
        <v>4</v>
      </c>
      <c r="B712" t="s">
        <v>11</v>
      </c>
      <c r="C712" s="1" t="s">
        <v>3</v>
      </c>
      <c r="D712">
        <v>4.305555748217034E-2</v>
      </c>
      <c r="E712" s="1">
        <v>12.916667244651101</v>
      </c>
    </row>
    <row r="713" spans="1:5" x14ac:dyDescent="0.25">
      <c r="A713">
        <v>4</v>
      </c>
      <c r="B713" t="s">
        <v>11</v>
      </c>
      <c r="C713" s="1" t="s">
        <v>3</v>
      </c>
      <c r="D713">
        <v>4.5643939393939396E-2</v>
      </c>
      <c r="E713" s="1">
        <v>13.693181818181818</v>
      </c>
    </row>
    <row r="714" spans="1:5" x14ac:dyDescent="0.25">
      <c r="A714">
        <v>4</v>
      </c>
      <c r="B714" t="s">
        <v>11</v>
      </c>
      <c r="C714" s="1" t="s">
        <v>3</v>
      </c>
      <c r="D714">
        <v>4.8169193845806701E-2</v>
      </c>
      <c r="E714" s="1">
        <v>14.45075815374201</v>
      </c>
    </row>
    <row r="715" spans="1:5" x14ac:dyDescent="0.25">
      <c r="A715">
        <v>4</v>
      </c>
      <c r="B715" t="s">
        <v>11</v>
      </c>
      <c r="C715" s="1" t="s">
        <v>3</v>
      </c>
      <c r="D715">
        <v>4.6717175570401281E-2</v>
      </c>
      <c r="E715" s="1">
        <v>14.015152671120385</v>
      </c>
    </row>
    <row r="716" spans="1:5" x14ac:dyDescent="0.25">
      <c r="A716">
        <v>4</v>
      </c>
      <c r="B716" t="s">
        <v>11</v>
      </c>
      <c r="C716" s="1" t="s">
        <v>3</v>
      </c>
      <c r="D716">
        <v>3.806818181818182E-2</v>
      </c>
      <c r="E716" s="1">
        <v>11.420454545454547</v>
      </c>
    </row>
    <row r="717" spans="1:5" x14ac:dyDescent="0.25">
      <c r="A717">
        <v>5</v>
      </c>
      <c r="B717" t="s">
        <v>11</v>
      </c>
      <c r="C717" s="1" t="s">
        <v>3</v>
      </c>
      <c r="D717">
        <v>2.2537878787878787E-2</v>
      </c>
      <c r="E717" s="1">
        <v>6.7613636363636358</v>
      </c>
    </row>
    <row r="718" spans="1:5" x14ac:dyDescent="0.25">
      <c r="A718">
        <v>5</v>
      </c>
      <c r="B718" t="s">
        <v>11</v>
      </c>
      <c r="C718" s="1" t="s">
        <v>3</v>
      </c>
      <c r="D718">
        <v>2.2095960559266988E-2</v>
      </c>
      <c r="E718" s="1">
        <v>6.6287881677800966</v>
      </c>
    </row>
    <row r="719" spans="1:5" x14ac:dyDescent="0.25">
      <c r="A719">
        <v>5</v>
      </c>
      <c r="B719" t="s">
        <v>11</v>
      </c>
      <c r="C719" s="1" t="s">
        <v>3</v>
      </c>
      <c r="D719">
        <v>2.2601012027624882E-2</v>
      </c>
      <c r="E719" s="1">
        <v>6.7803036082874648</v>
      </c>
    </row>
    <row r="720" spans="1:5" x14ac:dyDescent="0.25">
      <c r="A720">
        <v>5</v>
      </c>
      <c r="B720" t="s">
        <v>11</v>
      </c>
      <c r="C720" s="1" t="s">
        <v>3</v>
      </c>
      <c r="D720">
        <v>2.2979799906412759E-2</v>
      </c>
      <c r="E720" s="1">
        <v>6.8939399719238281</v>
      </c>
    </row>
    <row r="721" spans="1:5" x14ac:dyDescent="0.25">
      <c r="A721">
        <v>5</v>
      </c>
      <c r="B721" t="s">
        <v>11</v>
      </c>
      <c r="C721" s="1" t="s">
        <v>3</v>
      </c>
      <c r="D721">
        <v>2.234848484848485E-2</v>
      </c>
      <c r="E721" s="1">
        <v>6.704545454545455</v>
      </c>
    </row>
    <row r="722" spans="1:5" x14ac:dyDescent="0.25">
      <c r="A722">
        <v>7</v>
      </c>
      <c r="B722" t="s">
        <v>11</v>
      </c>
      <c r="C722" s="1" t="s">
        <v>3</v>
      </c>
      <c r="D722">
        <v>3.6679296782522491E-2</v>
      </c>
      <c r="E722" s="1">
        <v>11.003789034756748</v>
      </c>
    </row>
    <row r="723" spans="1:5" x14ac:dyDescent="0.25">
      <c r="A723">
        <v>7</v>
      </c>
      <c r="B723" t="s">
        <v>11</v>
      </c>
      <c r="C723" s="1" t="s">
        <v>3</v>
      </c>
      <c r="D723">
        <v>3.2196969696969696E-2</v>
      </c>
      <c r="E723" s="1">
        <v>9.6590909090909083</v>
      </c>
    </row>
    <row r="724" spans="1:5" x14ac:dyDescent="0.25">
      <c r="A724">
        <v>7</v>
      </c>
      <c r="B724" t="s">
        <v>11</v>
      </c>
      <c r="C724" s="1" t="s">
        <v>3</v>
      </c>
      <c r="D724">
        <v>3.3648993752219462E-2</v>
      </c>
      <c r="E724" s="1">
        <v>10.094698125665838</v>
      </c>
    </row>
    <row r="725" spans="1:5" x14ac:dyDescent="0.25">
      <c r="A725">
        <v>7</v>
      </c>
      <c r="B725" t="s">
        <v>11</v>
      </c>
      <c r="C725" s="1" t="s">
        <v>3</v>
      </c>
      <c r="D725">
        <v>3.3901515151515148E-2</v>
      </c>
      <c r="E725" s="1">
        <v>10.170454545454545</v>
      </c>
    </row>
    <row r="726" spans="1:5" x14ac:dyDescent="0.25">
      <c r="A726">
        <v>7</v>
      </c>
      <c r="B726" t="s">
        <v>11</v>
      </c>
      <c r="C726" s="1" t="s">
        <v>3</v>
      </c>
      <c r="D726">
        <v>3.2828284754897609E-2</v>
      </c>
      <c r="E726" s="1">
        <v>9.8484854264692832</v>
      </c>
    </row>
    <row r="727" spans="1:5" x14ac:dyDescent="0.25">
      <c r="A727">
        <v>8</v>
      </c>
      <c r="B727" t="s">
        <v>11</v>
      </c>
      <c r="C727" s="1" t="s">
        <v>3</v>
      </c>
      <c r="D727">
        <v>5.5366163542776396E-2</v>
      </c>
      <c r="E727" s="1">
        <v>16.609849062832918</v>
      </c>
    </row>
    <row r="728" spans="1:5" x14ac:dyDescent="0.25">
      <c r="A728">
        <v>8</v>
      </c>
      <c r="B728" t="s">
        <v>11</v>
      </c>
      <c r="C728" s="1" t="s">
        <v>3</v>
      </c>
      <c r="D728">
        <v>5.8522727272727275E-2</v>
      </c>
      <c r="E728" s="1">
        <v>17.556818181818183</v>
      </c>
    </row>
    <row r="729" spans="1:5" x14ac:dyDescent="0.25">
      <c r="A729">
        <v>8</v>
      </c>
      <c r="B729" t="s">
        <v>11</v>
      </c>
      <c r="C729" s="1" t="s">
        <v>3</v>
      </c>
      <c r="D729">
        <v>3.2449496876109728E-2</v>
      </c>
      <c r="E729" s="1">
        <v>9.7348490628329181</v>
      </c>
    </row>
    <row r="730" spans="1:5" x14ac:dyDescent="0.25">
      <c r="A730">
        <v>8</v>
      </c>
      <c r="B730" t="s">
        <v>11</v>
      </c>
      <c r="C730" s="1" t="s">
        <v>3</v>
      </c>
      <c r="D730">
        <v>4.8737375663988523E-2</v>
      </c>
      <c r="E730" s="1">
        <v>14.621212699196557</v>
      </c>
    </row>
    <row r="731" spans="1:5" x14ac:dyDescent="0.25">
      <c r="A731">
        <v>8</v>
      </c>
      <c r="B731" t="s">
        <v>11</v>
      </c>
      <c r="C731" s="1" t="s">
        <v>3</v>
      </c>
      <c r="D731">
        <v>4.1729799906412762E-2</v>
      </c>
      <c r="E731" s="1">
        <v>12.518939971923828</v>
      </c>
    </row>
    <row r="732" spans="1:5" x14ac:dyDescent="0.25">
      <c r="A732">
        <v>9</v>
      </c>
      <c r="B732" t="s">
        <v>11</v>
      </c>
      <c r="C732" s="1" t="s">
        <v>3</v>
      </c>
      <c r="D732">
        <v>4.1035357388583105E-2</v>
      </c>
      <c r="E732" s="1">
        <v>12.310607216574931</v>
      </c>
    </row>
    <row r="733" spans="1:5" x14ac:dyDescent="0.25">
      <c r="A733">
        <v>9</v>
      </c>
      <c r="B733" t="s">
        <v>11</v>
      </c>
      <c r="C733" s="1" t="s">
        <v>3</v>
      </c>
      <c r="D733">
        <v>4.4886363636363641E-2</v>
      </c>
      <c r="E733" s="1">
        <v>13.465909090909092</v>
      </c>
    </row>
    <row r="734" spans="1:5" x14ac:dyDescent="0.25">
      <c r="A734">
        <v>9</v>
      </c>
      <c r="B734" t="s">
        <v>11</v>
      </c>
      <c r="C734" s="1" t="s">
        <v>3</v>
      </c>
      <c r="D734">
        <v>4.6590909090909093E-2</v>
      </c>
      <c r="E734" s="1">
        <v>13.977272727272728</v>
      </c>
    </row>
    <row r="735" spans="1:5" x14ac:dyDescent="0.25">
      <c r="A735">
        <v>9</v>
      </c>
      <c r="B735" t="s">
        <v>11</v>
      </c>
      <c r="C735" s="1" t="s">
        <v>3</v>
      </c>
      <c r="D735">
        <v>4.3371212121212123E-2</v>
      </c>
      <c r="E735" s="1">
        <v>13.011363636363637</v>
      </c>
    </row>
    <row r="736" spans="1:5" x14ac:dyDescent="0.25">
      <c r="A736">
        <v>9</v>
      </c>
      <c r="B736" t="s">
        <v>11</v>
      </c>
      <c r="C736" s="1" t="s">
        <v>3</v>
      </c>
      <c r="D736">
        <v>4.2676769603382458E-2</v>
      </c>
      <c r="E736" s="1">
        <v>12.803030881014738</v>
      </c>
    </row>
    <row r="737" spans="1:5" x14ac:dyDescent="0.25">
      <c r="A737">
        <v>10</v>
      </c>
      <c r="B737" t="s">
        <v>11</v>
      </c>
      <c r="C737" s="1" t="s">
        <v>3</v>
      </c>
      <c r="D737">
        <v>3.6994951421564275E-2</v>
      </c>
      <c r="E737" s="1">
        <v>11.098485426469283</v>
      </c>
    </row>
    <row r="738" spans="1:5" x14ac:dyDescent="0.25">
      <c r="A738">
        <v>10</v>
      </c>
      <c r="B738" t="s">
        <v>11</v>
      </c>
      <c r="C738" s="1" t="s">
        <v>3</v>
      </c>
      <c r="D738">
        <v>4.9305557482170338E-2</v>
      </c>
      <c r="E738" s="1">
        <v>14.791667244651101</v>
      </c>
    </row>
    <row r="739" spans="1:5" x14ac:dyDescent="0.25">
      <c r="A739">
        <v>10</v>
      </c>
      <c r="B739" t="s">
        <v>11</v>
      </c>
      <c r="C739" s="1" t="s">
        <v>3</v>
      </c>
      <c r="D739">
        <v>4.6022727272727271E-2</v>
      </c>
      <c r="E739" s="1">
        <v>13.806818181818182</v>
      </c>
    </row>
    <row r="740" spans="1:5" x14ac:dyDescent="0.25">
      <c r="A740">
        <v>10</v>
      </c>
      <c r="B740" t="s">
        <v>11</v>
      </c>
      <c r="C740" s="1" t="s">
        <v>3</v>
      </c>
      <c r="D740">
        <v>4.5075757575757575E-2</v>
      </c>
      <c r="E740" s="1">
        <v>13.522727272727272</v>
      </c>
    </row>
    <row r="741" spans="1:5" x14ac:dyDescent="0.25">
      <c r="A741">
        <v>10</v>
      </c>
      <c r="B741" t="s">
        <v>11</v>
      </c>
      <c r="C741" s="1" t="s">
        <v>3</v>
      </c>
      <c r="D741">
        <v>4.1982327085552801E-2</v>
      </c>
      <c r="E741" s="1">
        <v>12.59469812566584</v>
      </c>
    </row>
    <row r="742" spans="1:5" x14ac:dyDescent="0.25">
      <c r="A742">
        <v>12</v>
      </c>
      <c r="B742" t="s">
        <v>11</v>
      </c>
      <c r="C742" s="1" t="s">
        <v>3</v>
      </c>
      <c r="D742">
        <v>2.2095960559266988E-2</v>
      </c>
      <c r="E742" s="1">
        <v>6.6287881677800966</v>
      </c>
    </row>
    <row r="743" spans="1:5" x14ac:dyDescent="0.25">
      <c r="A743">
        <v>12</v>
      </c>
      <c r="B743" t="s">
        <v>11</v>
      </c>
      <c r="C743" s="1" t="s">
        <v>3</v>
      </c>
      <c r="D743">
        <v>2.2790405967018822E-2</v>
      </c>
      <c r="E743" s="1">
        <v>6.8371217901056465</v>
      </c>
    </row>
    <row r="744" spans="1:5" x14ac:dyDescent="0.25">
      <c r="A744">
        <v>12</v>
      </c>
      <c r="B744" t="s">
        <v>11</v>
      </c>
      <c r="C744" s="1" t="s">
        <v>3</v>
      </c>
      <c r="D744">
        <v>2.2411618088230945E-2</v>
      </c>
      <c r="E744" s="1">
        <v>6.7234854264692832</v>
      </c>
    </row>
    <row r="745" spans="1:5" x14ac:dyDescent="0.25">
      <c r="A745">
        <v>12</v>
      </c>
      <c r="B745" t="s">
        <v>11</v>
      </c>
      <c r="C745" s="1" t="s">
        <v>3</v>
      </c>
      <c r="D745">
        <v>2.215909090909091E-2</v>
      </c>
      <c r="E745" s="1">
        <v>6.6477272727272725</v>
      </c>
    </row>
    <row r="746" spans="1:5" x14ac:dyDescent="0.25">
      <c r="A746">
        <v>12</v>
      </c>
      <c r="B746" t="s">
        <v>11</v>
      </c>
      <c r="C746" s="1" t="s">
        <v>3</v>
      </c>
      <c r="D746">
        <v>2.2032830209443063E-2</v>
      </c>
      <c r="E746" s="1">
        <v>6.609849062832919</v>
      </c>
    </row>
    <row r="747" spans="1:5" x14ac:dyDescent="0.25">
      <c r="A747">
        <v>13</v>
      </c>
      <c r="B747" t="s">
        <v>11</v>
      </c>
      <c r="C747" s="1" t="s">
        <v>3</v>
      </c>
      <c r="D747">
        <v>4.5707072633685487E-2</v>
      </c>
      <c r="E747" s="1">
        <v>13.712121790105646</v>
      </c>
    </row>
    <row r="748" spans="1:5" x14ac:dyDescent="0.25">
      <c r="A748">
        <v>13</v>
      </c>
      <c r="B748" t="s">
        <v>11</v>
      </c>
      <c r="C748" s="1" t="s">
        <v>3</v>
      </c>
      <c r="D748">
        <v>3.7815660418886128E-2</v>
      </c>
      <c r="E748" s="1">
        <v>11.344698125665838</v>
      </c>
    </row>
    <row r="749" spans="1:5" x14ac:dyDescent="0.25">
      <c r="A749">
        <v>13</v>
      </c>
      <c r="B749" t="s">
        <v>11</v>
      </c>
      <c r="C749" s="1" t="s">
        <v>3</v>
      </c>
      <c r="D749">
        <v>3.6047981724594579E-2</v>
      </c>
      <c r="E749" s="1">
        <v>10.814394517378373</v>
      </c>
    </row>
    <row r="750" spans="1:5" x14ac:dyDescent="0.25">
      <c r="A750">
        <v>13</v>
      </c>
      <c r="B750" t="s">
        <v>11</v>
      </c>
      <c r="C750" s="1" t="s">
        <v>3</v>
      </c>
      <c r="D750">
        <v>2.8282830209443069E-2</v>
      </c>
      <c r="E750" s="1">
        <v>8.4848490628329198</v>
      </c>
    </row>
    <row r="751" spans="1:5" x14ac:dyDescent="0.25">
      <c r="A751">
        <v>13</v>
      </c>
      <c r="B751" t="s">
        <v>11</v>
      </c>
      <c r="C751" s="1" t="s">
        <v>3</v>
      </c>
      <c r="D751">
        <v>2.7714648391261244E-2</v>
      </c>
      <c r="E751" s="1">
        <v>8.3143945173783731</v>
      </c>
    </row>
    <row r="752" spans="1:5" x14ac:dyDescent="0.25">
      <c r="A752">
        <v>14</v>
      </c>
      <c r="B752" t="s">
        <v>11</v>
      </c>
      <c r="C752" s="1" t="s">
        <v>3</v>
      </c>
      <c r="D752">
        <v>3.5353539206764921E-2</v>
      </c>
      <c r="E752" s="1">
        <v>10.606061762029476</v>
      </c>
    </row>
    <row r="753" spans="1:5" x14ac:dyDescent="0.25">
      <c r="A753">
        <v>14</v>
      </c>
      <c r="B753" t="s">
        <v>11</v>
      </c>
      <c r="C753" s="1" t="s">
        <v>3</v>
      </c>
      <c r="D753">
        <v>3.8257575757575761E-2</v>
      </c>
      <c r="E753" s="1">
        <v>11.477272727272728</v>
      </c>
    </row>
    <row r="754" spans="1:5" x14ac:dyDescent="0.25">
      <c r="A754">
        <v>14</v>
      </c>
      <c r="B754" t="s">
        <v>11</v>
      </c>
      <c r="C754" s="1" t="s">
        <v>3</v>
      </c>
      <c r="D754">
        <v>2.7588384801691231E-2</v>
      </c>
      <c r="E754" s="1">
        <v>8.2765154405073691</v>
      </c>
    </row>
    <row r="755" spans="1:5" x14ac:dyDescent="0.25">
      <c r="A755">
        <v>14</v>
      </c>
      <c r="B755" t="s">
        <v>11</v>
      </c>
      <c r="C755" s="1" t="s">
        <v>3</v>
      </c>
      <c r="D755">
        <v>3.952020587343158E-2</v>
      </c>
      <c r="E755" s="1">
        <v>11.856061762029475</v>
      </c>
    </row>
    <row r="756" spans="1:5" x14ac:dyDescent="0.25">
      <c r="A756">
        <v>14</v>
      </c>
      <c r="B756" t="s">
        <v>11</v>
      </c>
      <c r="C756" s="1" t="s">
        <v>3</v>
      </c>
      <c r="D756">
        <v>3.9015151515151517E-2</v>
      </c>
      <c r="E756" s="1">
        <v>11.704545454545455</v>
      </c>
    </row>
    <row r="757" spans="1:5" x14ac:dyDescent="0.25">
      <c r="A757">
        <v>17</v>
      </c>
      <c r="B757" t="s">
        <v>11</v>
      </c>
      <c r="C757" s="1" t="s">
        <v>3</v>
      </c>
      <c r="D757">
        <v>1.7992424242424244E-2</v>
      </c>
      <c r="E757" s="1">
        <v>5.3977272727272734</v>
      </c>
    </row>
    <row r="758" spans="1:5" x14ac:dyDescent="0.25">
      <c r="A758">
        <v>17</v>
      </c>
      <c r="B758" t="s">
        <v>11</v>
      </c>
      <c r="C758" s="1" t="s">
        <v>3</v>
      </c>
      <c r="D758">
        <v>2.0202021165327592E-2</v>
      </c>
      <c r="E758" s="1">
        <v>6.0606063495982774</v>
      </c>
    </row>
    <row r="759" spans="1:5" x14ac:dyDescent="0.25">
      <c r="A759">
        <v>17</v>
      </c>
      <c r="B759" t="s">
        <v>11</v>
      </c>
      <c r="C759" s="1" t="s">
        <v>3</v>
      </c>
      <c r="D759">
        <v>1.4457072633685489E-2</v>
      </c>
      <c r="E759" s="1">
        <v>4.3371217901056465</v>
      </c>
    </row>
    <row r="760" spans="1:5" x14ac:dyDescent="0.25">
      <c r="A760">
        <v>17</v>
      </c>
      <c r="B760" t="s">
        <v>11</v>
      </c>
      <c r="C760" s="1" t="s">
        <v>3</v>
      </c>
      <c r="D760">
        <v>2.1022727272727276E-2</v>
      </c>
      <c r="E760" s="1">
        <v>6.3068181818181825</v>
      </c>
    </row>
    <row r="761" spans="1:5" x14ac:dyDescent="0.25">
      <c r="A761">
        <v>17</v>
      </c>
      <c r="B761" t="s">
        <v>11</v>
      </c>
      <c r="C761" s="1" t="s">
        <v>3</v>
      </c>
      <c r="D761">
        <v>1.7550506013812441E-2</v>
      </c>
      <c r="E761" s="1">
        <v>5.2651518041437324</v>
      </c>
    </row>
    <row r="762" spans="1:5" x14ac:dyDescent="0.25">
      <c r="A762">
        <v>18</v>
      </c>
      <c r="B762" t="s">
        <v>11</v>
      </c>
      <c r="C762" s="1" t="s">
        <v>3</v>
      </c>
      <c r="D762">
        <v>1.4457072633685489E-2</v>
      </c>
      <c r="E762" s="1">
        <v>4.3371217901056465</v>
      </c>
    </row>
    <row r="763" spans="1:5" x14ac:dyDescent="0.25">
      <c r="A763">
        <v>18</v>
      </c>
      <c r="B763" t="s">
        <v>11</v>
      </c>
      <c r="C763" s="1" t="s">
        <v>3</v>
      </c>
      <c r="D763">
        <v>2.0328284754897608E-2</v>
      </c>
      <c r="E763" s="1">
        <v>6.0984854264692823</v>
      </c>
    </row>
    <row r="764" spans="1:5" x14ac:dyDescent="0.25">
      <c r="A764">
        <v>18</v>
      </c>
      <c r="B764" t="s">
        <v>11</v>
      </c>
      <c r="C764" s="1" t="s">
        <v>3</v>
      </c>
      <c r="D764">
        <v>2.6767678694291547E-2</v>
      </c>
      <c r="E764" s="1">
        <v>8.0303036082874648</v>
      </c>
    </row>
    <row r="765" spans="1:5" x14ac:dyDescent="0.25">
      <c r="A765">
        <v>18</v>
      </c>
      <c r="B765" t="s">
        <v>11</v>
      </c>
      <c r="C765" s="1" t="s">
        <v>3</v>
      </c>
      <c r="D765">
        <v>2.6957072633685488E-2</v>
      </c>
      <c r="E765" s="1">
        <v>8.0871217901056465</v>
      </c>
    </row>
    <row r="766" spans="1:5" x14ac:dyDescent="0.25">
      <c r="A766">
        <v>18</v>
      </c>
      <c r="B766" t="s">
        <v>11</v>
      </c>
      <c r="C766" s="1" t="s">
        <v>3</v>
      </c>
      <c r="D766">
        <v>4.5202024055249763E-2</v>
      </c>
      <c r="E766" s="1">
        <v>13.56060721657493</v>
      </c>
    </row>
    <row r="767" spans="1:5" x14ac:dyDescent="0.25">
      <c r="A767">
        <v>20</v>
      </c>
      <c r="B767" t="s">
        <v>11</v>
      </c>
      <c r="C767" s="1" t="s">
        <v>3</v>
      </c>
      <c r="D767">
        <v>2.1780303030303032E-2</v>
      </c>
      <c r="E767" s="1">
        <v>6.5340909090909092</v>
      </c>
    </row>
    <row r="768" spans="1:5" x14ac:dyDescent="0.25">
      <c r="A768">
        <v>20</v>
      </c>
      <c r="B768" t="s">
        <v>11</v>
      </c>
      <c r="C768" s="1" t="s">
        <v>3</v>
      </c>
      <c r="D768">
        <v>2.7714648391261244E-2</v>
      </c>
      <c r="E768" s="1">
        <v>8.3143945173783731</v>
      </c>
    </row>
    <row r="769" spans="1:5" x14ac:dyDescent="0.25">
      <c r="A769">
        <v>20</v>
      </c>
      <c r="B769" t="s">
        <v>11</v>
      </c>
      <c r="C769" s="1" t="s">
        <v>3</v>
      </c>
      <c r="D769">
        <v>1.8560606060606062E-2</v>
      </c>
      <c r="E769" s="1">
        <v>5.5681818181818183</v>
      </c>
    </row>
    <row r="770" spans="1:5" x14ac:dyDescent="0.25">
      <c r="A770">
        <v>20</v>
      </c>
      <c r="B770" t="s">
        <v>11</v>
      </c>
      <c r="C770" s="1" t="s">
        <v>3</v>
      </c>
      <c r="D770">
        <v>3.042929389260032E-2</v>
      </c>
      <c r="E770" s="1">
        <v>9.1287881677800957</v>
      </c>
    </row>
    <row r="771" spans="1:5" x14ac:dyDescent="0.25">
      <c r="A771">
        <v>20</v>
      </c>
      <c r="B771" t="s">
        <v>11</v>
      </c>
      <c r="C771" s="1" t="s">
        <v>3</v>
      </c>
      <c r="D771">
        <v>2.171717268047911E-2</v>
      </c>
      <c r="E771" s="1">
        <v>6.5151518041437333</v>
      </c>
    </row>
    <row r="772" spans="1:5" x14ac:dyDescent="0.25">
      <c r="A772">
        <v>22</v>
      </c>
      <c r="B772" t="s">
        <v>11</v>
      </c>
      <c r="C772" s="1" t="s">
        <v>3</v>
      </c>
      <c r="D772">
        <v>7.2411618088230947E-2</v>
      </c>
      <c r="E772" s="1">
        <v>21.723485426469285</v>
      </c>
    </row>
    <row r="773" spans="1:5" x14ac:dyDescent="0.25">
      <c r="A773">
        <v>22</v>
      </c>
      <c r="B773" t="s">
        <v>11</v>
      </c>
      <c r="C773" s="1" t="s">
        <v>3</v>
      </c>
      <c r="D773">
        <v>5.9469696969696978E-2</v>
      </c>
      <c r="E773" s="1">
        <v>17.840909090909093</v>
      </c>
    </row>
    <row r="774" spans="1:5" x14ac:dyDescent="0.25">
      <c r="A774">
        <v>22</v>
      </c>
      <c r="B774" t="s">
        <v>11</v>
      </c>
      <c r="C774" s="1" t="s">
        <v>3</v>
      </c>
      <c r="D774">
        <v>5.2777781631007339E-2</v>
      </c>
      <c r="E774" s="1">
        <v>15.833334489302201</v>
      </c>
    </row>
    <row r="775" spans="1:5" x14ac:dyDescent="0.25">
      <c r="A775">
        <v>22</v>
      </c>
      <c r="B775" t="s">
        <v>11</v>
      </c>
      <c r="C775" s="1" t="s">
        <v>3</v>
      </c>
      <c r="D775">
        <v>2.5946969696969698E-2</v>
      </c>
      <c r="E775" s="1">
        <v>7.7840909090909092</v>
      </c>
    </row>
    <row r="776" spans="1:5" x14ac:dyDescent="0.25">
      <c r="A776">
        <v>22</v>
      </c>
      <c r="B776" t="s">
        <v>11</v>
      </c>
      <c r="C776" s="1" t="s">
        <v>3</v>
      </c>
      <c r="D776">
        <v>4.791666666666667E-2</v>
      </c>
      <c r="E776" s="1">
        <v>14.375000000000002</v>
      </c>
    </row>
    <row r="777" spans="1:5" x14ac:dyDescent="0.25">
      <c r="A777">
        <v>23</v>
      </c>
      <c r="B777" t="s">
        <v>11</v>
      </c>
      <c r="C777" s="1" t="s">
        <v>3</v>
      </c>
      <c r="D777">
        <v>2.6262627225933657E-2</v>
      </c>
      <c r="E777" s="1">
        <v>7.8787881677800975</v>
      </c>
    </row>
    <row r="778" spans="1:5" x14ac:dyDescent="0.25">
      <c r="A778">
        <v>23</v>
      </c>
      <c r="B778" t="s">
        <v>11</v>
      </c>
      <c r="C778" s="1" t="s">
        <v>3</v>
      </c>
      <c r="D778">
        <v>6.2184345360958217E-2</v>
      </c>
      <c r="E778" s="1">
        <v>18.655303608287465</v>
      </c>
    </row>
    <row r="779" spans="1:5" x14ac:dyDescent="0.25">
      <c r="A779">
        <v>23</v>
      </c>
      <c r="B779" t="s">
        <v>11</v>
      </c>
      <c r="C779" s="1" t="s">
        <v>3</v>
      </c>
      <c r="D779">
        <v>4.5328284754897613E-2</v>
      </c>
      <c r="E779" s="1">
        <v>13.598485426469283</v>
      </c>
    </row>
    <row r="780" spans="1:5" x14ac:dyDescent="0.25">
      <c r="A780">
        <v>23</v>
      </c>
      <c r="B780" t="s">
        <v>11</v>
      </c>
      <c r="C780" s="1" t="s">
        <v>3</v>
      </c>
      <c r="D780">
        <v>6.2626266479492196E-2</v>
      </c>
      <c r="E780" s="1">
        <v>18.78787994384766</v>
      </c>
    </row>
    <row r="781" spans="1:5" x14ac:dyDescent="0.25">
      <c r="A781">
        <v>23</v>
      </c>
      <c r="B781" t="s">
        <v>11</v>
      </c>
      <c r="C781" s="1" t="s">
        <v>3</v>
      </c>
      <c r="D781">
        <v>5.4671721024946732E-2</v>
      </c>
      <c r="E781" s="1">
        <v>16.40151630748402</v>
      </c>
    </row>
    <row r="782" spans="1:5" x14ac:dyDescent="0.25">
      <c r="A782">
        <v>25</v>
      </c>
      <c r="B782" t="s">
        <v>11</v>
      </c>
      <c r="C782" s="1" t="s">
        <v>3</v>
      </c>
      <c r="D782">
        <v>1.0542930256236684E-2</v>
      </c>
      <c r="E782" s="1">
        <v>3.1628790768710049</v>
      </c>
    </row>
    <row r="783" spans="1:5" x14ac:dyDescent="0.25">
      <c r="A783">
        <v>25</v>
      </c>
      <c r="B783" t="s">
        <v>11</v>
      </c>
      <c r="C783" s="1" t="s">
        <v>3</v>
      </c>
      <c r="D783">
        <v>2.2727272727272728E-2</v>
      </c>
      <c r="E783" s="1">
        <v>6.8181818181818183</v>
      </c>
    </row>
    <row r="784" spans="1:5" x14ac:dyDescent="0.25">
      <c r="A784">
        <v>25</v>
      </c>
      <c r="B784" t="s">
        <v>11</v>
      </c>
      <c r="C784" s="1" t="s">
        <v>3</v>
      </c>
      <c r="D784">
        <v>2.31691938458067E-2</v>
      </c>
      <c r="E784" s="1">
        <v>6.9507581537420098</v>
      </c>
    </row>
    <row r="785" spans="1:5" x14ac:dyDescent="0.25">
      <c r="A785">
        <v>25</v>
      </c>
      <c r="B785" t="s">
        <v>11</v>
      </c>
      <c r="C785" s="1" t="s">
        <v>3</v>
      </c>
      <c r="D785">
        <v>2.2727272727272728E-2</v>
      </c>
      <c r="E785" s="1">
        <v>6.8181818181818183</v>
      </c>
    </row>
    <row r="786" spans="1:5" x14ac:dyDescent="0.25">
      <c r="A786">
        <v>25</v>
      </c>
      <c r="B786" t="s">
        <v>11</v>
      </c>
      <c r="C786" s="1" t="s">
        <v>3</v>
      </c>
      <c r="D786">
        <v>2.3674242424242428E-2</v>
      </c>
      <c r="E786" s="1">
        <v>7.1022727272727284</v>
      </c>
    </row>
    <row r="787" spans="1:5" x14ac:dyDescent="0.25">
      <c r="A787">
        <v>26</v>
      </c>
      <c r="B787" t="s">
        <v>11</v>
      </c>
      <c r="C787" s="1" t="s">
        <v>3</v>
      </c>
      <c r="D787">
        <v>3.5227272727272732E-2</v>
      </c>
      <c r="E787" s="1">
        <v>10.56818181818182</v>
      </c>
    </row>
    <row r="788" spans="1:5" x14ac:dyDescent="0.25">
      <c r="A788">
        <v>26</v>
      </c>
      <c r="B788" t="s">
        <v>11</v>
      </c>
      <c r="C788" s="1" t="s">
        <v>3</v>
      </c>
      <c r="D788">
        <v>2.0454545454545458E-2</v>
      </c>
      <c r="E788" s="1">
        <v>6.1363636363636376</v>
      </c>
    </row>
    <row r="789" spans="1:5" x14ac:dyDescent="0.25">
      <c r="A789">
        <v>26</v>
      </c>
      <c r="B789" t="s">
        <v>11</v>
      </c>
      <c r="C789" s="1" t="s">
        <v>3</v>
      </c>
      <c r="D789">
        <v>2.0202021165327592E-2</v>
      </c>
      <c r="E789" s="1">
        <v>6.0606063495982774</v>
      </c>
    </row>
    <row r="790" spans="1:5" x14ac:dyDescent="0.25">
      <c r="A790">
        <v>26</v>
      </c>
      <c r="B790" t="s">
        <v>11</v>
      </c>
      <c r="C790" s="1" t="s">
        <v>3</v>
      </c>
      <c r="D790">
        <v>2.4053030303030305E-2</v>
      </c>
      <c r="E790" s="1">
        <v>7.2159090909090917</v>
      </c>
    </row>
    <row r="791" spans="1:5" x14ac:dyDescent="0.25">
      <c r="A791">
        <v>26</v>
      </c>
      <c r="B791" t="s">
        <v>11</v>
      </c>
      <c r="C791" s="1" t="s">
        <v>3</v>
      </c>
      <c r="D791">
        <v>1.6351012027624883E-2</v>
      </c>
      <c r="E791" s="1">
        <v>4.9053036082874648</v>
      </c>
    </row>
    <row r="792" spans="1:5" x14ac:dyDescent="0.25">
      <c r="A792">
        <v>30</v>
      </c>
      <c r="B792" t="s">
        <v>11</v>
      </c>
      <c r="C792" s="1" t="s">
        <v>3</v>
      </c>
      <c r="D792">
        <v>1.4583333333333335E-2</v>
      </c>
      <c r="E792" s="1">
        <v>4.3750000000000009</v>
      </c>
    </row>
    <row r="793" spans="1:5" x14ac:dyDescent="0.25">
      <c r="A793">
        <v>30</v>
      </c>
      <c r="B793" t="s">
        <v>11</v>
      </c>
      <c r="C793" s="1" t="s">
        <v>3</v>
      </c>
      <c r="D793">
        <v>1.5467172680479108E-2</v>
      </c>
      <c r="E793" s="1">
        <v>4.6401518041437324</v>
      </c>
    </row>
    <row r="794" spans="1:5" x14ac:dyDescent="0.25">
      <c r="A794">
        <v>30</v>
      </c>
      <c r="B794" t="s">
        <v>11</v>
      </c>
      <c r="C794" s="1" t="s">
        <v>3</v>
      </c>
      <c r="D794">
        <v>1.148989995320638E-2</v>
      </c>
      <c r="E794" s="1">
        <v>3.4469699859619141</v>
      </c>
    </row>
    <row r="795" spans="1:5" x14ac:dyDescent="0.25">
      <c r="A795">
        <v>30</v>
      </c>
      <c r="B795" t="s">
        <v>11</v>
      </c>
      <c r="C795" s="1" t="s">
        <v>3</v>
      </c>
      <c r="D795">
        <v>1.1553030303030303E-2</v>
      </c>
      <c r="E795" s="1">
        <v>3.4659090909090908</v>
      </c>
    </row>
    <row r="796" spans="1:5" x14ac:dyDescent="0.25">
      <c r="A796">
        <v>30</v>
      </c>
      <c r="B796" t="s">
        <v>11</v>
      </c>
      <c r="C796" s="1" t="s">
        <v>3</v>
      </c>
      <c r="D796">
        <v>1.2436869650176078E-2</v>
      </c>
      <c r="E796" s="1">
        <v>3.7310608950528232</v>
      </c>
    </row>
    <row r="797" spans="1:5" x14ac:dyDescent="0.25">
      <c r="A797">
        <v>1</v>
      </c>
      <c r="B797" t="s">
        <v>12</v>
      </c>
      <c r="C797" s="1" t="s">
        <v>3</v>
      </c>
      <c r="D797">
        <v>1.2184345360958216E-2</v>
      </c>
      <c r="E797" s="1">
        <v>3.6553036082874648</v>
      </c>
    </row>
    <row r="798" spans="1:5" x14ac:dyDescent="0.25">
      <c r="A798">
        <v>1</v>
      </c>
      <c r="B798" t="s">
        <v>12</v>
      </c>
      <c r="C798" s="1" t="s">
        <v>3</v>
      </c>
      <c r="D798">
        <v>2.657828475489761E-2</v>
      </c>
      <c r="E798" s="1">
        <v>7.9734854264692832</v>
      </c>
    </row>
    <row r="799" spans="1:5" x14ac:dyDescent="0.25">
      <c r="A799">
        <v>1</v>
      </c>
      <c r="B799" t="s">
        <v>12</v>
      </c>
      <c r="C799" s="1" t="s">
        <v>3</v>
      </c>
      <c r="D799">
        <v>2.0643939393939395E-2</v>
      </c>
      <c r="E799" s="1">
        <v>6.1931818181818183</v>
      </c>
    </row>
    <row r="800" spans="1:5" x14ac:dyDescent="0.25">
      <c r="A800">
        <v>1</v>
      </c>
      <c r="B800" t="s">
        <v>12</v>
      </c>
      <c r="C800" s="1" t="s">
        <v>3</v>
      </c>
      <c r="D800">
        <v>3.0618687831994257E-2</v>
      </c>
      <c r="E800" s="1">
        <v>9.1856063495982774</v>
      </c>
    </row>
    <row r="801" spans="1:5" x14ac:dyDescent="0.25">
      <c r="A801">
        <v>1</v>
      </c>
      <c r="B801" t="s">
        <v>12</v>
      </c>
      <c r="C801" s="1" t="s">
        <v>3</v>
      </c>
      <c r="D801">
        <v>3.9962121212121213E-2</v>
      </c>
      <c r="E801" s="1">
        <v>11.988636363636363</v>
      </c>
    </row>
    <row r="802" spans="1:5" x14ac:dyDescent="0.25">
      <c r="A802">
        <v>6</v>
      </c>
      <c r="B802" t="s">
        <v>12</v>
      </c>
      <c r="C802" s="1" t="s">
        <v>3</v>
      </c>
      <c r="D802">
        <v>3.8446969696969702E-2</v>
      </c>
      <c r="E802" s="1">
        <v>11.53409090909091</v>
      </c>
    </row>
    <row r="803" spans="1:5" x14ac:dyDescent="0.25">
      <c r="A803">
        <v>6</v>
      </c>
      <c r="B803" t="s">
        <v>12</v>
      </c>
      <c r="C803" s="1" t="s">
        <v>3</v>
      </c>
      <c r="D803">
        <v>3.5542933146158855E-2</v>
      </c>
      <c r="E803" s="1">
        <v>10.662879943847656</v>
      </c>
    </row>
    <row r="804" spans="1:5" x14ac:dyDescent="0.25">
      <c r="A804">
        <v>6</v>
      </c>
      <c r="B804" t="s">
        <v>12</v>
      </c>
      <c r="C804" s="1" t="s">
        <v>3</v>
      </c>
      <c r="D804">
        <v>3.6047981724594579E-2</v>
      </c>
      <c r="E804" s="1">
        <v>10.814394517378373</v>
      </c>
    </row>
    <row r="805" spans="1:5" x14ac:dyDescent="0.25">
      <c r="A805">
        <v>6</v>
      </c>
      <c r="B805" t="s">
        <v>12</v>
      </c>
      <c r="C805" s="1" t="s">
        <v>3</v>
      </c>
      <c r="D805">
        <v>2.979798172459458E-2</v>
      </c>
      <c r="E805" s="1">
        <v>8.9393945173783749</v>
      </c>
    </row>
    <row r="806" spans="1:5" x14ac:dyDescent="0.25">
      <c r="A806">
        <v>6</v>
      </c>
      <c r="B806" t="s">
        <v>12</v>
      </c>
      <c r="C806" s="1" t="s">
        <v>3</v>
      </c>
      <c r="D806">
        <v>3.156565752896396E-2</v>
      </c>
      <c r="E806" s="1">
        <v>9.4696972586891874</v>
      </c>
    </row>
    <row r="807" spans="1:5" x14ac:dyDescent="0.25">
      <c r="A807">
        <v>11</v>
      </c>
      <c r="B807" t="s">
        <v>12</v>
      </c>
      <c r="C807" s="1" t="s">
        <v>3</v>
      </c>
      <c r="D807">
        <v>3.4595963449189159E-2</v>
      </c>
      <c r="E807" s="1">
        <v>10.378789034756748</v>
      </c>
    </row>
    <row r="808" spans="1:5" x14ac:dyDescent="0.25">
      <c r="A808">
        <v>11</v>
      </c>
      <c r="B808" t="s">
        <v>12</v>
      </c>
      <c r="C808" s="1" t="s">
        <v>3</v>
      </c>
      <c r="D808">
        <v>3.2828284754897609E-2</v>
      </c>
      <c r="E808" s="1">
        <v>9.8484854264692832</v>
      </c>
    </row>
    <row r="809" spans="1:5" x14ac:dyDescent="0.25">
      <c r="A809">
        <v>11</v>
      </c>
      <c r="B809" t="s">
        <v>12</v>
      </c>
      <c r="C809" s="1" t="s">
        <v>3</v>
      </c>
      <c r="D809">
        <v>3.5921721024946736E-2</v>
      </c>
      <c r="E809" s="1">
        <v>10.776516307484021</v>
      </c>
    </row>
    <row r="810" spans="1:5" x14ac:dyDescent="0.25">
      <c r="A810">
        <v>11</v>
      </c>
      <c r="B810" t="s">
        <v>12</v>
      </c>
      <c r="C810" s="1" t="s">
        <v>3</v>
      </c>
      <c r="D810">
        <v>4.3434345360958221E-2</v>
      </c>
      <c r="E810" s="1">
        <v>13.030303608287467</v>
      </c>
    </row>
    <row r="811" spans="1:5" x14ac:dyDescent="0.25">
      <c r="A811">
        <v>11</v>
      </c>
      <c r="B811" t="s">
        <v>12</v>
      </c>
      <c r="C811" s="1" t="s">
        <v>3</v>
      </c>
      <c r="D811">
        <v>3.3143939393939392E-2</v>
      </c>
      <c r="E811" s="1">
        <v>9.9431818181818183</v>
      </c>
    </row>
    <row r="812" spans="1:5" x14ac:dyDescent="0.25">
      <c r="A812">
        <v>15</v>
      </c>
      <c r="B812" t="s">
        <v>12</v>
      </c>
      <c r="C812" s="1" t="s">
        <v>3</v>
      </c>
      <c r="D812">
        <v>2.784090909090909E-2</v>
      </c>
      <c r="E812" s="1">
        <v>8.3522727272727266</v>
      </c>
    </row>
    <row r="813" spans="1:5" x14ac:dyDescent="0.25">
      <c r="A813">
        <v>15</v>
      </c>
      <c r="B813" t="s">
        <v>12</v>
      </c>
      <c r="C813" s="1" t="s">
        <v>3</v>
      </c>
      <c r="D813">
        <v>4.305555748217034E-2</v>
      </c>
      <c r="E813" s="1">
        <v>12.916667244651101</v>
      </c>
    </row>
    <row r="814" spans="1:5" x14ac:dyDescent="0.25">
      <c r="A814">
        <v>15</v>
      </c>
      <c r="B814" t="s">
        <v>12</v>
      </c>
      <c r="C814" s="1" t="s">
        <v>3</v>
      </c>
      <c r="D814">
        <v>3.6868690721916432E-2</v>
      </c>
      <c r="E814" s="1">
        <v>11.06060721657493</v>
      </c>
    </row>
    <row r="815" spans="1:5" x14ac:dyDescent="0.25">
      <c r="A815">
        <v>15</v>
      </c>
      <c r="B815" t="s">
        <v>12</v>
      </c>
      <c r="C815" s="1" t="s">
        <v>3</v>
      </c>
      <c r="D815">
        <v>2.152777874108517E-2</v>
      </c>
      <c r="E815" s="1">
        <v>6.4583336223255507</v>
      </c>
    </row>
    <row r="816" spans="1:5" x14ac:dyDescent="0.25">
      <c r="A816">
        <v>15</v>
      </c>
      <c r="B816" t="s">
        <v>12</v>
      </c>
      <c r="C816" s="1" t="s">
        <v>3</v>
      </c>
      <c r="D816">
        <v>3.0934345360958217E-2</v>
      </c>
      <c r="E816" s="1">
        <v>9.2803036082874648</v>
      </c>
    </row>
    <row r="817" spans="1:5" x14ac:dyDescent="0.25">
      <c r="A817">
        <v>16</v>
      </c>
      <c r="B817" t="s">
        <v>12</v>
      </c>
      <c r="C817" s="1" t="s">
        <v>3</v>
      </c>
      <c r="D817">
        <v>5.3851012027624878E-2</v>
      </c>
      <c r="E817" s="1">
        <v>16.155303608287465</v>
      </c>
    </row>
    <row r="818" spans="1:5" x14ac:dyDescent="0.25">
      <c r="A818">
        <v>16</v>
      </c>
      <c r="B818" t="s">
        <v>12</v>
      </c>
      <c r="C818" s="1" t="s">
        <v>3</v>
      </c>
      <c r="D818">
        <v>5.132575757575758E-2</v>
      </c>
      <c r="E818" s="1">
        <v>15.397727272727273</v>
      </c>
    </row>
    <row r="819" spans="1:5" x14ac:dyDescent="0.25">
      <c r="A819">
        <v>16</v>
      </c>
      <c r="B819" t="s">
        <v>12</v>
      </c>
      <c r="C819" s="1" t="s">
        <v>3</v>
      </c>
      <c r="D819">
        <v>4.4255054358280067E-2</v>
      </c>
      <c r="E819" s="1">
        <v>13.27651630748402</v>
      </c>
    </row>
    <row r="820" spans="1:5" x14ac:dyDescent="0.25">
      <c r="A820">
        <v>16</v>
      </c>
      <c r="B820" t="s">
        <v>12</v>
      </c>
      <c r="C820" s="1" t="s">
        <v>3</v>
      </c>
      <c r="D820">
        <v>5.7702024055249768E-2</v>
      </c>
      <c r="E820" s="1">
        <v>17.31060721657493</v>
      </c>
    </row>
    <row r="821" spans="1:5" x14ac:dyDescent="0.25">
      <c r="A821">
        <v>16</v>
      </c>
      <c r="B821" t="s">
        <v>12</v>
      </c>
      <c r="C821" s="1" t="s">
        <v>3</v>
      </c>
      <c r="D821">
        <v>5.4356060606060609E-2</v>
      </c>
      <c r="E821" s="1">
        <v>16.306818181818183</v>
      </c>
    </row>
    <row r="822" spans="1:5" x14ac:dyDescent="0.25">
      <c r="A822">
        <v>19</v>
      </c>
      <c r="B822" t="s">
        <v>12</v>
      </c>
      <c r="C822" s="1" t="s">
        <v>3</v>
      </c>
      <c r="D822">
        <v>3.3775254451867305E-2</v>
      </c>
      <c r="E822" s="1">
        <v>10.132576335560191</v>
      </c>
    </row>
    <row r="823" spans="1:5" x14ac:dyDescent="0.25">
      <c r="A823">
        <v>19</v>
      </c>
      <c r="B823" t="s">
        <v>12</v>
      </c>
      <c r="C823" s="1" t="s">
        <v>3</v>
      </c>
      <c r="D823">
        <v>2.9103536316842746E-2</v>
      </c>
      <c r="E823" s="1">
        <v>8.7310608950528241</v>
      </c>
    </row>
    <row r="824" spans="1:5" x14ac:dyDescent="0.25">
      <c r="A824">
        <v>19</v>
      </c>
      <c r="B824" t="s">
        <v>12</v>
      </c>
      <c r="C824" s="1" t="s">
        <v>3</v>
      </c>
      <c r="D824">
        <v>2.1401515151515154E-2</v>
      </c>
      <c r="E824" s="1">
        <v>6.4204545454545459</v>
      </c>
    </row>
    <row r="825" spans="1:5" x14ac:dyDescent="0.25">
      <c r="A825">
        <v>19</v>
      </c>
      <c r="B825" t="s">
        <v>12</v>
      </c>
      <c r="C825" s="1" t="s">
        <v>3</v>
      </c>
      <c r="D825">
        <v>2.4368687831994262E-2</v>
      </c>
      <c r="E825" s="1">
        <v>7.3106063495982783</v>
      </c>
    </row>
    <row r="826" spans="1:5" x14ac:dyDescent="0.25">
      <c r="A826">
        <v>19</v>
      </c>
      <c r="B826" t="s">
        <v>12</v>
      </c>
      <c r="C826" s="1" t="s">
        <v>3</v>
      </c>
      <c r="D826">
        <v>1.7929293892600322E-2</v>
      </c>
      <c r="E826" s="1">
        <v>5.3787881677800966</v>
      </c>
    </row>
    <row r="827" spans="1:5" x14ac:dyDescent="0.25">
      <c r="A827">
        <v>21</v>
      </c>
      <c r="B827" t="s">
        <v>12</v>
      </c>
      <c r="C827" s="1" t="s">
        <v>3</v>
      </c>
      <c r="D827">
        <v>4.3813133239746095E-2</v>
      </c>
      <c r="E827" s="1">
        <v>13.143939971923828</v>
      </c>
    </row>
    <row r="828" spans="1:5" x14ac:dyDescent="0.25">
      <c r="A828">
        <v>21</v>
      </c>
      <c r="B828" t="s">
        <v>12</v>
      </c>
      <c r="C828" s="1" t="s">
        <v>3</v>
      </c>
      <c r="D828">
        <v>4.305555748217034E-2</v>
      </c>
      <c r="E828" s="1">
        <v>12.916667244651101</v>
      </c>
    </row>
    <row r="829" spans="1:5" x14ac:dyDescent="0.25">
      <c r="A829">
        <v>21</v>
      </c>
      <c r="B829" t="s">
        <v>12</v>
      </c>
      <c r="C829" s="1" t="s">
        <v>3</v>
      </c>
      <c r="D829">
        <v>3.9962121212121213E-2</v>
      </c>
      <c r="E829" s="1">
        <v>11.988636363636363</v>
      </c>
    </row>
    <row r="830" spans="1:5" x14ac:dyDescent="0.25">
      <c r="A830">
        <v>21</v>
      </c>
      <c r="B830" t="s">
        <v>12</v>
      </c>
      <c r="C830" s="1" t="s">
        <v>3</v>
      </c>
      <c r="D830">
        <v>4.1982327085552801E-2</v>
      </c>
      <c r="E830" s="1">
        <v>12.59469812566584</v>
      </c>
    </row>
    <row r="831" spans="1:5" x14ac:dyDescent="0.25">
      <c r="A831">
        <v>21</v>
      </c>
      <c r="B831" t="s">
        <v>12</v>
      </c>
      <c r="C831" s="1" t="s">
        <v>3</v>
      </c>
      <c r="D831">
        <v>5.0315660418886132E-2</v>
      </c>
      <c r="E831" s="1">
        <v>15.09469812566584</v>
      </c>
    </row>
    <row r="832" spans="1:5" x14ac:dyDescent="0.25">
      <c r="A832">
        <v>24</v>
      </c>
      <c r="B832" t="s">
        <v>12</v>
      </c>
      <c r="C832" s="1" t="s">
        <v>3</v>
      </c>
      <c r="D832">
        <v>2.3547981724594581E-2</v>
      </c>
      <c r="E832" s="1">
        <v>7.064394517378374</v>
      </c>
    </row>
    <row r="833" spans="1:5" x14ac:dyDescent="0.25">
      <c r="A833">
        <v>24</v>
      </c>
      <c r="B833" t="s">
        <v>12</v>
      </c>
      <c r="C833" s="1" t="s">
        <v>3</v>
      </c>
      <c r="D833">
        <v>1.6098484848484848E-2</v>
      </c>
      <c r="E833" s="1">
        <v>4.8295454545454541</v>
      </c>
    </row>
    <row r="834" spans="1:5" x14ac:dyDescent="0.25">
      <c r="A834">
        <v>24</v>
      </c>
      <c r="B834" t="s">
        <v>12</v>
      </c>
      <c r="C834" s="1" t="s">
        <v>3</v>
      </c>
      <c r="D834">
        <v>1.5782830209443065E-2</v>
      </c>
      <c r="E834" s="1">
        <v>4.7348490628329198</v>
      </c>
    </row>
    <row r="835" spans="1:5" x14ac:dyDescent="0.25">
      <c r="A835">
        <v>24</v>
      </c>
      <c r="B835" t="s">
        <v>12</v>
      </c>
      <c r="C835" s="1" t="s">
        <v>3</v>
      </c>
      <c r="D835">
        <v>1.5340909090909093E-2</v>
      </c>
      <c r="E835" s="1">
        <v>4.6022727272727275</v>
      </c>
    </row>
    <row r="836" spans="1:5" x14ac:dyDescent="0.25">
      <c r="A836">
        <v>24</v>
      </c>
      <c r="B836" t="s">
        <v>12</v>
      </c>
      <c r="C836" s="1" t="s">
        <v>3</v>
      </c>
      <c r="D836">
        <v>1.5025254451867308E-2</v>
      </c>
      <c r="E836" s="1">
        <v>4.5075763355601923</v>
      </c>
    </row>
    <row r="837" spans="1:5" x14ac:dyDescent="0.25">
      <c r="A837">
        <v>27</v>
      </c>
      <c r="B837" t="s">
        <v>12</v>
      </c>
      <c r="C837" s="1" t="s">
        <v>3</v>
      </c>
      <c r="D837">
        <v>4.4949496876109732E-2</v>
      </c>
      <c r="E837" s="1">
        <v>13.48484906283292</v>
      </c>
    </row>
    <row r="838" spans="1:5" x14ac:dyDescent="0.25">
      <c r="A838">
        <v>27</v>
      </c>
      <c r="B838" t="s">
        <v>12</v>
      </c>
      <c r="C838" s="1" t="s">
        <v>3</v>
      </c>
      <c r="D838">
        <v>4.955808466131037E-2</v>
      </c>
      <c r="E838" s="1">
        <v>14.867425398393111</v>
      </c>
    </row>
    <row r="839" spans="1:5" x14ac:dyDescent="0.25">
      <c r="A839">
        <v>27</v>
      </c>
      <c r="B839" t="s">
        <v>12</v>
      </c>
      <c r="C839" s="1" t="s">
        <v>3</v>
      </c>
      <c r="D839">
        <v>4.7664145267370978E-2</v>
      </c>
      <c r="E839" s="1">
        <v>14.299243580211293</v>
      </c>
    </row>
    <row r="840" spans="1:5" x14ac:dyDescent="0.25">
      <c r="A840">
        <v>27</v>
      </c>
      <c r="B840" t="s">
        <v>12</v>
      </c>
      <c r="C840" s="1" t="s">
        <v>3</v>
      </c>
      <c r="D840">
        <v>4.7411618088230946E-2</v>
      </c>
      <c r="E840" s="1">
        <v>14.223485426469283</v>
      </c>
    </row>
    <row r="841" spans="1:5" x14ac:dyDescent="0.25">
      <c r="A841">
        <v>27</v>
      </c>
      <c r="B841" t="s">
        <v>12</v>
      </c>
      <c r="C841" s="1" t="s">
        <v>3</v>
      </c>
      <c r="D841">
        <v>4.7727272727272729E-2</v>
      </c>
      <c r="E841" s="1">
        <v>14.318181818181818</v>
      </c>
    </row>
    <row r="842" spans="1:5" x14ac:dyDescent="0.25">
      <c r="A842">
        <v>28</v>
      </c>
      <c r="B842" t="s">
        <v>12</v>
      </c>
      <c r="C842" s="1" t="s">
        <v>3</v>
      </c>
      <c r="D842">
        <v>5.4545454545454543E-2</v>
      </c>
      <c r="E842" s="1">
        <v>16.363636363636363</v>
      </c>
    </row>
    <row r="843" spans="1:5" x14ac:dyDescent="0.25">
      <c r="A843">
        <v>28</v>
      </c>
      <c r="B843" t="s">
        <v>12</v>
      </c>
      <c r="C843" s="1" t="s">
        <v>3</v>
      </c>
      <c r="D843">
        <v>5.1515151515151514E-2</v>
      </c>
      <c r="E843" s="1">
        <v>15.454545454545453</v>
      </c>
    </row>
    <row r="844" spans="1:5" x14ac:dyDescent="0.25">
      <c r="A844">
        <v>28</v>
      </c>
      <c r="B844" t="s">
        <v>12</v>
      </c>
      <c r="C844" s="1" t="s">
        <v>3</v>
      </c>
      <c r="D844">
        <v>2.2222224148837004E-2</v>
      </c>
      <c r="E844" s="1">
        <v>6.6666672446511015</v>
      </c>
    </row>
    <row r="845" spans="1:5" x14ac:dyDescent="0.25">
      <c r="A845">
        <v>28</v>
      </c>
      <c r="B845" t="s">
        <v>12</v>
      </c>
      <c r="C845" s="1" t="s">
        <v>3</v>
      </c>
      <c r="D845">
        <v>3.0492424242424244E-2</v>
      </c>
      <c r="E845" s="1">
        <v>9.1477272727272734</v>
      </c>
    </row>
    <row r="846" spans="1:5" x14ac:dyDescent="0.25">
      <c r="A846">
        <v>28</v>
      </c>
      <c r="B846" t="s">
        <v>12</v>
      </c>
      <c r="C846" s="1" t="s">
        <v>3</v>
      </c>
      <c r="D846">
        <v>3.8762630115855824E-2</v>
      </c>
      <c r="E846" s="1">
        <v>11.628789034756748</v>
      </c>
    </row>
    <row r="847" spans="1:5" x14ac:dyDescent="0.25">
      <c r="A847">
        <v>29</v>
      </c>
      <c r="B847" t="s">
        <v>12</v>
      </c>
      <c r="C847" s="1" t="s">
        <v>3</v>
      </c>
      <c r="D847">
        <v>2.4305557482170337E-2</v>
      </c>
      <c r="E847" s="1">
        <v>7.2916672446511015</v>
      </c>
    </row>
    <row r="848" spans="1:5" x14ac:dyDescent="0.25">
      <c r="A848">
        <v>29</v>
      </c>
      <c r="B848" t="s">
        <v>12</v>
      </c>
      <c r="C848" s="1" t="s">
        <v>3</v>
      </c>
      <c r="D848">
        <v>2.41161635427764E-2</v>
      </c>
      <c r="E848" s="1">
        <v>7.2348490628329198</v>
      </c>
    </row>
    <row r="849" spans="1:5" x14ac:dyDescent="0.25">
      <c r="A849">
        <v>29</v>
      </c>
      <c r="B849" t="s">
        <v>12</v>
      </c>
      <c r="C849" s="1" t="s">
        <v>3</v>
      </c>
      <c r="D849">
        <v>2.1906566619873048E-2</v>
      </c>
      <c r="E849" s="1">
        <v>6.5719699859619141</v>
      </c>
    </row>
    <row r="850" spans="1:5" x14ac:dyDescent="0.25">
      <c r="A850">
        <v>29</v>
      </c>
      <c r="B850" t="s">
        <v>12</v>
      </c>
      <c r="C850" s="1" t="s">
        <v>3</v>
      </c>
      <c r="D850">
        <v>2.0517678694291552E-2</v>
      </c>
      <c r="E850" s="1">
        <v>6.1553036082874657</v>
      </c>
    </row>
    <row r="851" spans="1:5" x14ac:dyDescent="0.25">
      <c r="A851">
        <v>29</v>
      </c>
      <c r="B851" t="s">
        <v>12</v>
      </c>
      <c r="C851" s="1" t="s">
        <v>3</v>
      </c>
      <c r="D851">
        <v>1.6856060606060607E-2</v>
      </c>
      <c r="E851" s="1">
        <v>5.0568181818181825</v>
      </c>
    </row>
    <row r="852" spans="1:5" x14ac:dyDescent="0.25">
      <c r="A852">
        <v>31</v>
      </c>
      <c r="B852" t="s">
        <v>12</v>
      </c>
      <c r="C852" s="1" t="s">
        <v>3</v>
      </c>
      <c r="D852">
        <v>1.9255051468357896E-2</v>
      </c>
      <c r="E852" s="1">
        <v>5.7765154405073691</v>
      </c>
    </row>
    <row r="853" spans="1:5" x14ac:dyDescent="0.25">
      <c r="A853">
        <v>31</v>
      </c>
      <c r="B853" t="s">
        <v>12</v>
      </c>
      <c r="C853" s="1" t="s">
        <v>3</v>
      </c>
      <c r="D853">
        <v>6.0037878787878786E-2</v>
      </c>
      <c r="E853" s="1">
        <v>18.011363636363637</v>
      </c>
    </row>
    <row r="854" spans="1:5" x14ac:dyDescent="0.25">
      <c r="A854">
        <v>31</v>
      </c>
      <c r="B854" t="s">
        <v>12</v>
      </c>
      <c r="C854" s="1" t="s">
        <v>3</v>
      </c>
      <c r="D854">
        <v>5.1578284754897612E-2</v>
      </c>
      <c r="E854" s="1">
        <v>15.473485426469283</v>
      </c>
    </row>
    <row r="855" spans="1:5" x14ac:dyDescent="0.25">
      <c r="A855">
        <v>31</v>
      </c>
      <c r="B855" t="s">
        <v>12</v>
      </c>
      <c r="C855" s="1" t="s">
        <v>3</v>
      </c>
      <c r="D855">
        <v>5.1767678694291552E-2</v>
      </c>
      <c r="E855" s="1">
        <v>15.530303608287465</v>
      </c>
    </row>
    <row r="856" spans="1:5" x14ac:dyDescent="0.25">
      <c r="A856">
        <v>31</v>
      </c>
      <c r="B856" t="s">
        <v>12</v>
      </c>
      <c r="C856" s="1" t="s">
        <v>3</v>
      </c>
      <c r="D856">
        <v>4.5265151515151515E-2</v>
      </c>
      <c r="E856" s="1">
        <v>13.579545454545455</v>
      </c>
    </row>
    <row r="857" spans="1:5" x14ac:dyDescent="0.25">
      <c r="A857">
        <v>32</v>
      </c>
      <c r="B857" t="s">
        <v>12</v>
      </c>
      <c r="C857" s="1" t="s">
        <v>3</v>
      </c>
      <c r="D857">
        <v>1.369949687610973E-2</v>
      </c>
      <c r="E857" s="1">
        <v>4.109849062832919</v>
      </c>
    </row>
    <row r="858" spans="1:5" x14ac:dyDescent="0.25">
      <c r="A858">
        <v>32</v>
      </c>
      <c r="B858" t="s">
        <v>12</v>
      </c>
      <c r="C858" s="1" t="s">
        <v>3</v>
      </c>
      <c r="D858">
        <v>1.1805557482170338E-2</v>
      </c>
      <c r="E858" s="1">
        <v>3.5416672446511015</v>
      </c>
    </row>
    <row r="859" spans="1:5" x14ac:dyDescent="0.25">
      <c r="A859">
        <v>32</v>
      </c>
      <c r="B859" t="s">
        <v>12</v>
      </c>
      <c r="C859" s="1" t="s">
        <v>3</v>
      </c>
      <c r="D859">
        <v>1.0101012027624881E-2</v>
      </c>
      <c r="E859" s="1">
        <v>3.0303036082874644</v>
      </c>
    </row>
    <row r="860" spans="1:5" x14ac:dyDescent="0.25">
      <c r="A860">
        <v>32</v>
      </c>
      <c r="B860" t="s">
        <v>12</v>
      </c>
      <c r="C860" s="1" t="s">
        <v>3</v>
      </c>
      <c r="D860">
        <v>1.1868687831994261E-2</v>
      </c>
      <c r="E860" s="1">
        <v>3.5606063495982783</v>
      </c>
    </row>
    <row r="861" spans="1:5" x14ac:dyDescent="0.25">
      <c r="A861">
        <v>32</v>
      </c>
      <c r="B861" t="s">
        <v>12</v>
      </c>
      <c r="C861" s="1" t="s">
        <v>3</v>
      </c>
      <c r="D861">
        <v>7.1338393471457751E-3</v>
      </c>
      <c r="E861" s="1">
        <v>2.1401518041437324</v>
      </c>
    </row>
    <row r="862" spans="1:5" x14ac:dyDescent="0.25">
      <c r="A862">
        <v>33</v>
      </c>
      <c r="B862" t="s">
        <v>12</v>
      </c>
      <c r="C862" s="1" t="s">
        <v>3</v>
      </c>
      <c r="D862">
        <v>1.893939393939394E-2</v>
      </c>
      <c r="E862" s="1">
        <v>5.6818181818181817</v>
      </c>
    </row>
    <row r="863" spans="1:5" x14ac:dyDescent="0.25">
      <c r="A863">
        <v>33</v>
      </c>
      <c r="B863" t="s">
        <v>12</v>
      </c>
      <c r="C863" s="1" t="s">
        <v>3</v>
      </c>
      <c r="D863">
        <v>1.83080817713882E-2</v>
      </c>
      <c r="E863" s="1">
        <v>5.4924245314164599</v>
      </c>
    </row>
    <row r="864" spans="1:5" x14ac:dyDescent="0.25">
      <c r="A864">
        <v>33</v>
      </c>
      <c r="B864" t="s">
        <v>12</v>
      </c>
      <c r="C864" s="1" t="s">
        <v>3</v>
      </c>
      <c r="D864">
        <v>2.2853536316842744E-2</v>
      </c>
      <c r="E864" s="1">
        <v>6.8560608950528232</v>
      </c>
    </row>
    <row r="865" spans="1:5" x14ac:dyDescent="0.25">
      <c r="A865">
        <v>33</v>
      </c>
      <c r="B865" t="s">
        <v>12</v>
      </c>
      <c r="C865" s="1" t="s">
        <v>3</v>
      </c>
      <c r="D865">
        <v>3.5101012027624882E-2</v>
      </c>
      <c r="E865" s="1">
        <v>10.530303608287465</v>
      </c>
    </row>
    <row r="866" spans="1:5" x14ac:dyDescent="0.25">
      <c r="A866">
        <v>33</v>
      </c>
      <c r="B866" t="s">
        <v>12</v>
      </c>
      <c r="C866" s="1" t="s">
        <v>3</v>
      </c>
      <c r="D866">
        <v>2.6957072633685488E-2</v>
      </c>
      <c r="E866" s="1">
        <v>8.0871217901056465</v>
      </c>
    </row>
    <row r="867" spans="1:5" x14ac:dyDescent="0.25">
      <c r="A867">
        <v>34</v>
      </c>
      <c r="B867" t="s">
        <v>12</v>
      </c>
      <c r="C867" s="1" t="s">
        <v>3</v>
      </c>
      <c r="D867">
        <v>2.0328284754897608E-2</v>
      </c>
      <c r="E867" s="1">
        <v>6.0984854264692823</v>
      </c>
    </row>
    <row r="868" spans="1:5" x14ac:dyDescent="0.25">
      <c r="A868">
        <v>34</v>
      </c>
      <c r="B868" t="s">
        <v>12</v>
      </c>
      <c r="C868" s="1" t="s">
        <v>3</v>
      </c>
      <c r="D868">
        <v>1.5025254451867308E-2</v>
      </c>
      <c r="E868" s="1">
        <v>4.5075763355601923</v>
      </c>
    </row>
    <row r="869" spans="1:5" x14ac:dyDescent="0.25">
      <c r="A869">
        <v>34</v>
      </c>
      <c r="B869" t="s">
        <v>12</v>
      </c>
      <c r="C869" s="1" t="s">
        <v>3</v>
      </c>
      <c r="D869">
        <v>1.1237375663988518E-2</v>
      </c>
      <c r="E869" s="1">
        <v>3.3712126991965552</v>
      </c>
    </row>
    <row r="870" spans="1:5" x14ac:dyDescent="0.25">
      <c r="A870">
        <v>34</v>
      </c>
      <c r="B870" t="s">
        <v>12</v>
      </c>
      <c r="C870" s="1" t="s">
        <v>3</v>
      </c>
      <c r="D870">
        <v>1.83080817713882E-2</v>
      </c>
      <c r="E870" s="1">
        <v>5.4924245314164599</v>
      </c>
    </row>
    <row r="871" spans="1:5" x14ac:dyDescent="0.25">
      <c r="A871">
        <v>34</v>
      </c>
      <c r="B871" t="s">
        <v>12</v>
      </c>
      <c r="C871" s="1" t="s">
        <v>3</v>
      </c>
      <c r="D871">
        <v>1.6477272727272726E-2</v>
      </c>
      <c r="E871" s="1">
        <v>4.9431818181818175</v>
      </c>
    </row>
    <row r="872" spans="1:5" x14ac:dyDescent="0.25">
      <c r="A872">
        <v>35</v>
      </c>
      <c r="B872" t="s">
        <v>12</v>
      </c>
      <c r="C872" s="1" t="s">
        <v>3</v>
      </c>
      <c r="D872">
        <v>2.6452021165327595E-2</v>
      </c>
      <c r="E872" s="1">
        <v>7.9356063495982783</v>
      </c>
    </row>
    <row r="873" spans="1:5" x14ac:dyDescent="0.25">
      <c r="A873">
        <v>35</v>
      </c>
      <c r="B873" t="s">
        <v>12</v>
      </c>
      <c r="C873" s="1" t="s">
        <v>3</v>
      </c>
      <c r="D873">
        <v>2.089646657307943E-2</v>
      </c>
      <c r="E873" s="1">
        <v>6.268939971923829</v>
      </c>
    </row>
    <row r="874" spans="1:5" x14ac:dyDescent="0.25">
      <c r="A874">
        <v>35</v>
      </c>
      <c r="B874" t="s">
        <v>12</v>
      </c>
      <c r="C874" s="1" t="s">
        <v>3</v>
      </c>
      <c r="D874">
        <v>2.493686965017608E-2</v>
      </c>
      <c r="E874" s="1">
        <v>7.4810608950528241</v>
      </c>
    </row>
    <row r="875" spans="1:5" x14ac:dyDescent="0.25">
      <c r="A875">
        <v>35</v>
      </c>
      <c r="B875" t="s">
        <v>12</v>
      </c>
      <c r="C875" s="1" t="s">
        <v>3</v>
      </c>
      <c r="D875">
        <v>3.1186869650176075E-2</v>
      </c>
      <c r="E875" s="1">
        <v>9.3560608950528223</v>
      </c>
    </row>
    <row r="876" spans="1:5" x14ac:dyDescent="0.25">
      <c r="A876">
        <v>35</v>
      </c>
      <c r="B876" t="s">
        <v>12</v>
      </c>
      <c r="C876" s="1" t="s">
        <v>3</v>
      </c>
      <c r="D876">
        <v>2.3800506013812443E-2</v>
      </c>
      <c r="E876" s="1">
        <v>7.1401518041437333</v>
      </c>
    </row>
    <row r="877" spans="1:5" x14ac:dyDescent="0.25">
      <c r="A877">
        <v>2</v>
      </c>
      <c r="B877" t="s">
        <v>11</v>
      </c>
      <c r="C877" s="1" t="s">
        <v>4</v>
      </c>
      <c r="D877">
        <v>6.3131317947850082E-3</v>
      </c>
      <c r="E877" s="1">
        <v>3.7247477589231548</v>
      </c>
    </row>
    <row r="878" spans="1:5" x14ac:dyDescent="0.25">
      <c r="A878">
        <v>2</v>
      </c>
      <c r="B878" t="s">
        <v>11</v>
      </c>
      <c r="C878" s="1" t="s">
        <v>4</v>
      </c>
      <c r="D878">
        <v>6.6919196735728869E-3</v>
      </c>
      <c r="E878" s="1">
        <v>3.9482326074080034</v>
      </c>
    </row>
    <row r="879" spans="1:5" x14ac:dyDescent="0.25">
      <c r="A879">
        <v>2</v>
      </c>
      <c r="B879" t="s">
        <v>11</v>
      </c>
      <c r="C879" s="1" t="s">
        <v>4</v>
      </c>
      <c r="D879">
        <v>8.3333333333333332E-3</v>
      </c>
      <c r="E879" s="1">
        <v>4.916666666666667</v>
      </c>
    </row>
    <row r="880" spans="1:5" x14ac:dyDescent="0.25">
      <c r="A880">
        <v>2</v>
      </c>
      <c r="B880" t="s">
        <v>11</v>
      </c>
      <c r="C880" s="1" t="s">
        <v>4</v>
      </c>
      <c r="D880">
        <v>7.1338393471457751E-3</v>
      </c>
      <c r="E880" s="1">
        <v>4.2089652148160077</v>
      </c>
    </row>
    <row r="881" spans="1:5" x14ac:dyDescent="0.25">
      <c r="A881">
        <v>2</v>
      </c>
      <c r="B881" t="s">
        <v>11</v>
      </c>
      <c r="C881" s="1" t="s">
        <v>4</v>
      </c>
      <c r="D881">
        <v>8.1439393939393943E-3</v>
      </c>
      <c r="E881" s="1">
        <v>4.8049242424242431</v>
      </c>
    </row>
    <row r="882" spans="1:5" x14ac:dyDescent="0.25">
      <c r="A882">
        <v>3</v>
      </c>
      <c r="B882" t="s">
        <v>11</v>
      </c>
      <c r="C882" s="1" t="s">
        <v>4</v>
      </c>
      <c r="D882">
        <v>2.7904042330655184E-2</v>
      </c>
      <c r="E882" s="1">
        <v>16.463384975086559</v>
      </c>
    </row>
    <row r="883" spans="1:5" x14ac:dyDescent="0.25">
      <c r="A883">
        <v>3</v>
      </c>
      <c r="B883" t="s">
        <v>11</v>
      </c>
      <c r="C883" s="1" t="s">
        <v>4</v>
      </c>
      <c r="D883">
        <v>1.6414142377448804E-2</v>
      </c>
      <c r="E883" s="1">
        <v>9.6843440026947949</v>
      </c>
    </row>
    <row r="884" spans="1:5" x14ac:dyDescent="0.25">
      <c r="A884">
        <v>3</v>
      </c>
      <c r="B884" t="s">
        <v>11</v>
      </c>
      <c r="C884" s="1" t="s">
        <v>4</v>
      </c>
      <c r="D884">
        <v>5.6186878319942589E-3</v>
      </c>
      <c r="E884" s="1">
        <v>3.3150258208766128</v>
      </c>
    </row>
    <row r="885" spans="1:5" x14ac:dyDescent="0.25">
      <c r="A885">
        <v>3</v>
      </c>
      <c r="B885" t="s">
        <v>11</v>
      </c>
      <c r="C885" s="1" t="s">
        <v>4</v>
      </c>
      <c r="D885">
        <v>1.3573233286539713E-2</v>
      </c>
      <c r="E885" s="1">
        <v>8.0082076390584298</v>
      </c>
    </row>
    <row r="886" spans="1:5" x14ac:dyDescent="0.25">
      <c r="A886">
        <v>3</v>
      </c>
      <c r="B886" t="s">
        <v>11</v>
      </c>
      <c r="C886" s="1" t="s">
        <v>4</v>
      </c>
      <c r="D886">
        <v>2.9545454545454548E-2</v>
      </c>
      <c r="E886" s="1">
        <v>17.431818181818183</v>
      </c>
    </row>
    <row r="887" spans="1:5" x14ac:dyDescent="0.25">
      <c r="A887">
        <v>4</v>
      </c>
      <c r="B887" t="s">
        <v>11</v>
      </c>
      <c r="C887" s="1" t="s">
        <v>4</v>
      </c>
      <c r="D887">
        <v>3.9646466573079429E-2</v>
      </c>
      <c r="E887" s="1">
        <v>23.391415278116863</v>
      </c>
    </row>
    <row r="888" spans="1:5" x14ac:dyDescent="0.25">
      <c r="A888">
        <v>4</v>
      </c>
      <c r="B888" t="s">
        <v>11</v>
      </c>
      <c r="C888" s="1" t="s">
        <v>4</v>
      </c>
      <c r="D888">
        <v>4.9242424242424247E-2</v>
      </c>
      <c r="E888" s="1">
        <v>29.053030303030305</v>
      </c>
    </row>
    <row r="889" spans="1:5" x14ac:dyDescent="0.25">
      <c r="A889">
        <v>4</v>
      </c>
      <c r="B889" t="s">
        <v>11</v>
      </c>
      <c r="C889" s="1" t="s">
        <v>4</v>
      </c>
      <c r="D889">
        <v>4.7348484848484855E-2</v>
      </c>
      <c r="E889" s="1">
        <v>27.935606060606066</v>
      </c>
    </row>
    <row r="890" spans="1:5" x14ac:dyDescent="0.25">
      <c r="A890">
        <v>4</v>
      </c>
      <c r="B890" t="s">
        <v>11</v>
      </c>
      <c r="C890" s="1" t="s">
        <v>4</v>
      </c>
      <c r="D890">
        <v>4.5138890815503672E-2</v>
      </c>
      <c r="E890" s="1">
        <v>26.631945581147168</v>
      </c>
    </row>
    <row r="891" spans="1:5" x14ac:dyDescent="0.25">
      <c r="A891">
        <v>4</v>
      </c>
      <c r="B891" t="s">
        <v>11</v>
      </c>
      <c r="C891" s="1" t="s">
        <v>4</v>
      </c>
      <c r="D891">
        <v>4.2992424242424249E-2</v>
      </c>
      <c r="E891" s="1">
        <v>25.365530303030308</v>
      </c>
    </row>
    <row r="892" spans="1:5" x14ac:dyDescent="0.25">
      <c r="A892">
        <v>5</v>
      </c>
      <c r="B892" t="s">
        <v>11</v>
      </c>
      <c r="C892" s="1" t="s">
        <v>4</v>
      </c>
      <c r="D892">
        <v>2.2474748438054866E-2</v>
      </c>
      <c r="E892" s="1">
        <v>13.260101578452371</v>
      </c>
    </row>
    <row r="893" spans="1:5" x14ac:dyDescent="0.25">
      <c r="A893">
        <v>5</v>
      </c>
      <c r="B893" t="s">
        <v>11</v>
      </c>
      <c r="C893" s="1" t="s">
        <v>4</v>
      </c>
      <c r="D893">
        <v>2.2411618088230945E-2</v>
      </c>
      <c r="E893" s="1">
        <v>13.222854672056258</v>
      </c>
    </row>
    <row r="894" spans="1:5" x14ac:dyDescent="0.25">
      <c r="A894">
        <v>5</v>
      </c>
      <c r="B894" t="s">
        <v>11</v>
      </c>
      <c r="C894" s="1" t="s">
        <v>4</v>
      </c>
      <c r="D894">
        <v>2.2032830209443063E-2</v>
      </c>
      <c r="E894" s="1">
        <v>12.999369823571408</v>
      </c>
    </row>
    <row r="895" spans="1:5" x14ac:dyDescent="0.25">
      <c r="A895">
        <v>5</v>
      </c>
      <c r="B895" t="s">
        <v>11</v>
      </c>
      <c r="C895" s="1" t="s">
        <v>4</v>
      </c>
      <c r="D895">
        <v>2.215909090909091E-2</v>
      </c>
      <c r="E895" s="1">
        <v>13.073863636363637</v>
      </c>
    </row>
    <row r="896" spans="1:5" x14ac:dyDescent="0.25">
      <c r="A896">
        <v>5</v>
      </c>
      <c r="B896" t="s">
        <v>11</v>
      </c>
      <c r="C896" s="1" t="s">
        <v>4</v>
      </c>
      <c r="D896">
        <v>2.2285354498660925E-2</v>
      </c>
      <c r="E896" s="1">
        <v>13.148359154209945</v>
      </c>
    </row>
    <row r="897" spans="1:5" x14ac:dyDescent="0.25">
      <c r="A897">
        <v>7</v>
      </c>
      <c r="B897" t="s">
        <v>11</v>
      </c>
      <c r="C897" s="1" t="s">
        <v>4</v>
      </c>
      <c r="D897">
        <v>3.6047981724594579E-2</v>
      </c>
      <c r="E897" s="1">
        <v>21.268309217510801</v>
      </c>
    </row>
    <row r="898" spans="1:5" x14ac:dyDescent="0.25">
      <c r="A898">
        <v>7</v>
      </c>
      <c r="B898" t="s">
        <v>11</v>
      </c>
      <c r="C898" s="1" t="s">
        <v>4</v>
      </c>
      <c r="D898">
        <v>3.2828284754897609E-2</v>
      </c>
      <c r="E898" s="1">
        <v>19.36868800538959</v>
      </c>
    </row>
    <row r="899" spans="1:5" x14ac:dyDescent="0.25">
      <c r="A899">
        <v>7</v>
      </c>
      <c r="B899" t="s">
        <v>11</v>
      </c>
      <c r="C899" s="1" t="s">
        <v>4</v>
      </c>
      <c r="D899">
        <v>3.2954545454545452E-2</v>
      </c>
      <c r="E899" s="1">
        <v>19.443181818181817</v>
      </c>
    </row>
    <row r="900" spans="1:5" x14ac:dyDescent="0.25">
      <c r="A900">
        <v>7</v>
      </c>
      <c r="B900" t="s">
        <v>11</v>
      </c>
      <c r="C900" s="1" t="s">
        <v>4</v>
      </c>
      <c r="D900">
        <v>3.3143939393939392E-2</v>
      </c>
      <c r="E900" s="1">
        <v>19.554924242424242</v>
      </c>
    </row>
    <row r="901" spans="1:5" x14ac:dyDescent="0.25">
      <c r="A901">
        <v>7</v>
      </c>
      <c r="B901" t="s">
        <v>11</v>
      </c>
      <c r="C901" s="1" t="s">
        <v>4</v>
      </c>
      <c r="D901">
        <v>3.2007575757575756E-2</v>
      </c>
      <c r="E901" s="1">
        <v>18.884469696969695</v>
      </c>
    </row>
    <row r="902" spans="1:5" x14ac:dyDescent="0.25">
      <c r="A902">
        <v>8</v>
      </c>
      <c r="B902" t="s">
        <v>11</v>
      </c>
      <c r="C902" s="1" t="s">
        <v>4</v>
      </c>
      <c r="D902">
        <v>7.8472224148837005E-2</v>
      </c>
      <c r="E902" s="1">
        <v>46.298612247813836</v>
      </c>
    </row>
    <row r="903" spans="1:5" x14ac:dyDescent="0.25">
      <c r="A903">
        <v>8</v>
      </c>
      <c r="B903" t="s">
        <v>11</v>
      </c>
      <c r="C903" s="1" t="s">
        <v>4</v>
      </c>
      <c r="D903">
        <v>7.6199496876109732E-2</v>
      </c>
      <c r="E903" s="1">
        <v>44.957703156904742</v>
      </c>
    </row>
    <row r="904" spans="1:5" x14ac:dyDescent="0.25">
      <c r="A904">
        <v>8</v>
      </c>
      <c r="B904" t="s">
        <v>11</v>
      </c>
      <c r="C904" s="1" t="s">
        <v>4</v>
      </c>
      <c r="D904">
        <v>7.5063133239746102E-2</v>
      </c>
      <c r="E904" s="1">
        <v>44.287248611450202</v>
      </c>
    </row>
    <row r="905" spans="1:5" x14ac:dyDescent="0.25">
      <c r="A905">
        <v>8</v>
      </c>
      <c r="B905" t="s">
        <v>11</v>
      </c>
      <c r="C905" s="1" t="s">
        <v>4</v>
      </c>
      <c r="D905">
        <v>7.2222224148837E-2</v>
      </c>
      <c r="E905" s="1">
        <v>42.611112247813828</v>
      </c>
    </row>
    <row r="906" spans="1:5" x14ac:dyDescent="0.25">
      <c r="A906">
        <v>8</v>
      </c>
      <c r="B906" t="s">
        <v>11</v>
      </c>
      <c r="C906" s="1" t="s">
        <v>4</v>
      </c>
      <c r="D906">
        <v>6.3005054358280063E-2</v>
      </c>
      <c r="E906" s="1">
        <v>37.172982071385235</v>
      </c>
    </row>
    <row r="907" spans="1:5" x14ac:dyDescent="0.25">
      <c r="A907">
        <v>9</v>
      </c>
      <c r="B907" t="s">
        <v>11</v>
      </c>
      <c r="C907" s="1" t="s">
        <v>4</v>
      </c>
      <c r="D907">
        <v>3.8320708997321852E-2</v>
      </c>
      <c r="E907" s="1">
        <v>22.609218308419894</v>
      </c>
    </row>
    <row r="908" spans="1:5" x14ac:dyDescent="0.25">
      <c r="A908">
        <v>9</v>
      </c>
      <c r="B908" t="s">
        <v>11</v>
      </c>
      <c r="C908" s="1" t="s">
        <v>4</v>
      </c>
      <c r="D908">
        <v>4.0972224148837007E-2</v>
      </c>
      <c r="E908" s="1">
        <v>24.173612247813836</v>
      </c>
    </row>
    <row r="909" spans="1:5" x14ac:dyDescent="0.25">
      <c r="A909">
        <v>9</v>
      </c>
      <c r="B909" t="s">
        <v>11</v>
      </c>
      <c r="C909" s="1" t="s">
        <v>4</v>
      </c>
      <c r="D909">
        <v>5.6628787878787883E-2</v>
      </c>
      <c r="E909" s="1">
        <v>33.410984848484851</v>
      </c>
    </row>
    <row r="910" spans="1:5" x14ac:dyDescent="0.25">
      <c r="A910">
        <v>9</v>
      </c>
      <c r="B910" t="s">
        <v>11</v>
      </c>
      <c r="C910" s="1" t="s">
        <v>4</v>
      </c>
      <c r="D910">
        <v>4.2803030303030308E-2</v>
      </c>
      <c r="E910" s="1">
        <v>25.253787878787882</v>
      </c>
    </row>
    <row r="911" spans="1:5" x14ac:dyDescent="0.25">
      <c r="A911">
        <v>9</v>
      </c>
      <c r="B911" t="s">
        <v>11</v>
      </c>
      <c r="C911" s="1" t="s">
        <v>4</v>
      </c>
      <c r="D911">
        <v>4.4002527179140036E-2</v>
      </c>
      <c r="E911" s="1">
        <v>25.961491035692621</v>
      </c>
    </row>
    <row r="912" spans="1:5" x14ac:dyDescent="0.25">
      <c r="A912">
        <v>10</v>
      </c>
      <c r="B912" t="s">
        <v>11</v>
      </c>
      <c r="C912" s="1" t="s">
        <v>4</v>
      </c>
      <c r="D912">
        <v>3.6300508903734617E-2</v>
      </c>
      <c r="E912" s="1">
        <v>21.417300253203425</v>
      </c>
    </row>
    <row r="913" spans="1:5" x14ac:dyDescent="0.25">
      <c r="A913">
        <v>10</v>
      </c>
      <c r="B913" t="s">
        <v>11</v>
      </c>
      <c r="C913" s="1" t="s">
        <v>4</v>
      </c>
      <c r="D913">
        <v>3.2449496876109728E-2</v>
      </c>
      <c r="E913" s="1">
        <v>19.145203156904739</v>
      </c>
    </row>
    <row r="914" spans="1:5" x14ac:dyDescent="0.25">
      <c r="A914">
        <v>10</v>
      </c>
      <c r="B914" t="s">
        <v>11</v>
      </c>
      <c r="C914" s="1" t="s">
        <v>4</v>
      </c>
      <c r="D914">
        <v>4.5770205873431585E-2</v>
      </c>
      <c r="E914" s="1">
        <v>27.004421465324636</v>
      </c>
    </row>
    <row r="915" spans="1:5" x14ac:dyDescent="0.25">
      <c r="A915">
        <v>10</v>
      </c>
      <c r="B915" t="s">
        <v>11</v>
      </c>
      <c r="C915" s="1" t="s">
        <v>4</v>
      </c>
      <c r="D915">
        <v>3.7247478600704313E-2</v>
      </c>
      <c r="E915" s="1">
        <v>21.976012374415546</v>
      </c>
    </row>
    <row r="916" spans="1:5" x14ac:dyDescent="0.25">
      <c r="A916">
        <v>10</v>
      </c>
      <c r="B916" t="s">
        <v>11</v>
      </c>
      <c r="C916" s="1" t="s">
        <v>4</v>
      </c>
      <c r="D916">
        <v>4.9242424242424247E-2</v>
      </c>
      <c r="E916" s="1">
        <v>29.053030303030305</v>
      </c>
    </row>
    <row r="917" spans="1:5" x14ac:dyDescent="0.25">
      <c r="A917">
        <v>12</v>
      </c>
      <c r="B917" t="s">
        <v>11</v>
      </c>
      <c r="C917" s="1" t="s">
        <v>4</v>
      </c>
      <c r="D917">
        <v>2.2222224148837004E-2</v>
      </c>
      <c r="E917" s="1">
        <v>13.111112247813832</v>
      </c>
    </row>
    <row r="918" spans="1:5" x14ac:dyDescent="0.25">
      <c r="A918">
        <v>12</v>
      </c>
      <c r="B918" t="s">
        <v>11</v>
      </c>
      <c r="C918" s="1" t="s">
        <v>4</v>
      </c>
      <c r="D918">
        <v>2.2285354498660925E-2</v>
      </c>
      <c r="E918" s="1">
        <v>13.148359154209945</v>
      </c>
    </row>
    <row r="919" spans="1:5" x14ac:dyDescent="0.25">
      <c r="A919">
        <v>12</v>
      </c>
      <c r="B919" t="s">
        <v>11</v>
      </c>
      <c r="C919" s="1" t="s">
        <v>4</v>
      </c>
      <c r="D919">
        <v>2.2285354498660925E-2</v>
      </c>
      <c r="E919" s="1">
        <v>13.148359154209945</v>
      </c>
    </row>
    <row r="920" spans="1:5" x14ac:dyDescent="0.25">
      <c r="A920">
        <v>12</v>
      </c>
      <c r="B920" t="s">
        <v>11</v>
      </c>
      <c r="C920" s="1" t="s">
        <v>4</v>
      </c>
      <c r="D920">
        <v>2.2790405967018822E-2</v>
      </c>
      <c r="E920" s="1">
        <v>13.446339520541105</v>
      </c>
    </row>
    <row r="921" spans="1:5" x14ac:dyDescent="0.25">
      <c r="A921">
        <v>12</v>
      </c>
      <c r="B921" t="s">
        <v>11</v>
      </c>
      <c r="C921" s="1" t="s">
        <v>4</v>
      </c>
      <c r="D921">
        <v>2.2727272727272728E-2</v>
      </c>
      <c r="E921" s="1">
        <v>13.40909090909091</v>
      </c>
    </row>
    <row r="922" spans="1:5" x14ac:dyDescent="0.25">
      <c r="A922">
        <v>13</v>
      </c>
      <c r="B922" t="s">
        <v>11</v>
      </c>
      <c r="C922" s="1" t="s">
        <v>4</v>
      </c>
      <c r="D922">
        <v>3.497475132797704E-2</v>
      </c>
      <c r="E922" s="1">
        <v>20.635103283506453</v>
      </c>
    </row>
    <row r="923" spans="1:5" x14ac:dyDescent="0.25">
      <c r="A923">
        <v>13</v>
      </c>
      <c r="B923" t="s">
        <v>11</v>
      </c>
      <c r="C923" s="1" t="s">
        <v>4</v>
      </c>
      <c r="D923">
        <v>2.8219696969696974E-2</v>
      </c>
      <c r="E923" s="1">
        <v>16.649621212121215</v>
      </c>
    </row>
    <row r="924" spans="1:5" x14ac:dyDescent="0.25">
      <c r="A924">
        <v>13</v>
      </c>
      <c r="B924" t="s">
        <v>11</v>
      </c>
      <c r="C924" s="1" t="s">
        <v>4</v>
      </c>
      <c r="D924">
        <v>2.9987375663988521E-2</v>
      </c>
      <c r="E924" s="1">
        <v>17.692551641753226</v>
      </c>
    </row>
    <row r="925" spans="1:5" x14ac:dyDescent="0.25">
      <c r="A925">
        <v>13</v>
      </c>
      <c r="B925" t="s">
        <v>11</v>
      </c>
      <c r="C925" s="1" t="s">
        <v>4</v>
      </c>
      <c r="D925">
        <v>2.3042930256236684E-2</v>
      </c>
      <c r="E925" s="1">
        <v>13.595328851179644</v>
      </c>
    </row>
    <row r="926" spans="1:5" x14ac:dyDescent="0.25">
      <c r="A926">
        <v>13</v>
      </c>
      <c r="B926" t="s">
        <v>11</v>
      </c>
      <c r="C926" s="1" t="s">
        <v>4</v>
      </c>
      <c r="D926">
        <v>2.4747475710782139E-2</v>
      </c>
      <c r="E926" s="1">
        <v>14.601010669361463</v>
      </c>
    </row>
    <row r="927" spans="1:5" x14ac:dyDescent="0.25">
      <c r="A927">
        <v>14</v>
      </c>
      <c r="B927" t="s">
        <v>11</v>
      </c>
      <c r="C927" s="1" t="s">
        <v>4</v>
      </c>
      <c r="D927">
        <v>3.5669193845806704E-2</v>
      </c>
      <c r="E927" s="1">
        <v>21.044824369025957</v>
      </c>
    </row>
    <row r="928" spans="1:5" x14ac:dyDescent="0.25">
      <c r="A928">
        <v>14</v>
      </c>
      <c r="B928" t="s">
        <v>11</v>
      </c>
      <c r="C928" s="1" t="s">
        <v>4</v>
      </c>
      <c r="D928">
        <v>3.2133839347145775E-2</v>
      </c>
      <c r="E928" s="1">
        <v>18.958965214816008</v>
      </c>
    </row>
    <row r="929" spans="1:5" x14ac:dyDescent="0.25">
      <c r="A929">
        <v>14</v>
      </c>
      <c r="B929" t="s">
        <v>11</v>
      </c>
      <c r="C929" s="1" t="s">
        <v>4</v>
      </c>
      <c r="D929">
        <v>3.4785357388583099E-2</v>
      </c>
      <c r="E929" s="1">
        <v>20.523360859264027</v>
      </c>
    </row>
    <row r="930" spans="1:5" x14ac:dyDescent="0.25">
      <c r="A930">
        <v>14</v>
      </c>
      <c r="B930" t="s">
        <v>11</v>
      </c>
      <c r="C930" s="1" t="s">
        <v>4</v>
      </c>
      <c r="D930">
        <v>3.4785357388583099E-2</v>
      </c>
      <c r="E930" s="1">
        <v>20.523360859264027</v>
      </c>
    </row>
    <row r="931" spans="1:5" x14ac:dyDescent="0.25">
      <c r="A931">
        <v>14</v>
      </c>
      <c r="B931" t="s">
        <v>11</v>
      </c>
      <c r="C931" s="1" t="s">
        <v>4</v>
      </c>
      <c r="D931">
        <v>2.9040405967018824E-2</v>
      </c>
      <c r="E931" s="1">
        <v>17.133839520541105</v>
      </c>
    </row>
    <row r="932" spans="1:5" x14ac:dyDescent="0.25">
      <c r="A932">
        <v>17</v>
      </c>
      <c r="B932" t="s">
        <v>11</v>
      </c>
      <c r="C932" s="1" t="s">
        <v>4</v>
      </c>
      <c r="D932">
        <v>1.7992424242424244E-2</v>
      </c>
      <c r="E932" s="1">
        <v>10.615530303030305</v>
      </c>
    </row>
    <row r="933" spans="1:5" x14ac:dyDescent="0.25">
      <c r="A933">
        <v>17</v>
      </c>
      <c r="B933" t="s">
        <v>11</v>
      </c>
      <c r="C933" s="1" t="s">
        <v>4</v>
      </c>
      <c r="D933">
        <v>1.8434345360958216E-2</v>
      </c>
      <c r="E933" s="1">
        <v>10.876263762965348</v>
      </c>
    </row>
    <row r="934" spans="1:5" x14ac:dyDescent="0.25">
      <c r="A934">
        <v>17</v>
      </c>
      <c r="B934" t="s">
        <v>11</v>
      </c>
      <c r="C934" s="1" t="s">
        <v>4</v>
      </c>
      <c r="D934">
        <v>1.9128787878787881E-2</v>
      </c>
      <c r="E934" s="1">
        <v>11.28598484848485</v>
      </c>
    </row>
    <row r="935" spans="1:5" x14ac:dyDescent="0.25">
      <c r="A935">
        <v>17</v>
      </c>
      <c r="B935" t="s">
        <v>11</v>
      </c>
      <c r="C935" s="1" t="s">
        <v>4</v>
      </c>
      <c r="D935">
        <v>1.8371212121212122E-2</v>
      </c>
      <c r="E935" s="1">
        <v>10.839015151515152</v>
      </c>
    </row>
    <row r="936" spans="1:5" x14ac:dyDescent="0.25">
      <c r="A936">
        <v>17</v>
      </c>
      <c r="B936" t="s">
        <v>11</v>
      </c>
      <c r="C936" s="1" t="s">
        <v>4</v>
      </c>
      <c r="D936">
        <v>1.4204545454545456E-2</v>
      </c>
      <c r="E936" s="1">
        <v>8.3806818181818183</v>
      </c>
    </row>
    <row r="937" spans="1:5" x14ac:dyDescent="0.25">
      <c r="A937">
        <v>18</v>
      </c>
      <c r="B937" t="s">
        <v>11</v>
      </c>
      <c r="C937" s="1" t="s">
        <v>4</v>
      </c>
      <c r="D937">
        <v>5.9974757107821384E-3</v>
      </c>
      <c r="E937" s="1">
        <v>3.5385106693614619</v>
      </c>
    </row>
    <row r="938" spans="1:5" x14ac:dyDescent="0.25">
      <c r="A938">
        <v>18</v>
      </c>
      <c r="B938" t="s">
        <v>11</v>
      </c>
      <c r="C938" s="1" t="s">
        <v>4</v>
      </c>
      <c r="D938">
        <v>2.815656661987305E-2</v>
      </c>
      <c r="E938" s="1">
        <v>16.612374305725098</v>
      </c>
    </row>
    <row r="939" spans="1:5" x14ac:dyDescent="0.25">
      <c r="A939">
        <v>18</v>
      </c>
      <c r="B939" t="s">
        <v>11</v>
      </c>
      <c r="C939" s="1" t="s">
        <v>4</v>
      </c>
      <c r="D939">
        <v>3.8952024055249765E-2</v>
      </c>
      <c r="E939" s="1">
        <v>22.981694192597363</v>
      </c>
    </row>
    <row r="940" spans="1:5" x14ac:dyDescent="0.25">
      <c r="A940">
        <v>18</v>
      </c>
      <c r="B940" t="s">
        <v>11</v>
      </c>
      <c r="C940" s="1" t="s">
        <v>4</v>
      </c>
      <c r="D940">
        <v>3.9078284754897608E-2</v>
      </c>
      <c r="E940" s="1">
        <v>23.05618800538959</v>
      </c>
    </row>
    <row r="941" spans="1:5" x14ac:dyDescent="0.25">
      <c r="A941">
        <v>18</v>
      </c>
      <c r="B941" t="s">
        <v>11</v>
      </c>
      <c r="C941" s="1" t="s">
        <v>4</v>
      </c>
      <c r="D941">
        <v>5.3661618088230945E-2</v>
      </c>
      <c r="E941" s="1">
        <v>31.660354672056258</v>
      </c>
    </row>
    <row r="942" spans="1:5" x14ac:dyDescent="0.25">
      <c r="A942">
        <v>20</v>
      </c>
      <c r="B942" t="s">
        <v>11</v>
      </c>
      <c r="C942" s="1" t="s">
        <v>4</v>
      </c>
      <c r="D942">
        <v>1.4520202983509412E-2</v>
      </c>
      <c r="E942" s="1">
        <v>8.5669197602705527</v>
      </c>
    </row>
    <row r="943" spans="1:5" x14ac:dyDescent="0.25">
      <c r="A943">
        <v>20</v>
      </c>
      <c r="B943" t="s">
        <v>11</v>
      </c>
      <c r="C943" s="1" t="s">
        <v>4</v>
      </c>
      <c r="D943">
        <v>7.6388893705425847E-3</v>
      </c>
      <c r="E943" s="1">
        <v>4.506944728620125</v>
      </c>
    </row>
    <row r="944" spans="1:5" x14ac:dyDescent="0.25">
      <c r="A944">
        <v>20</v>
      </c>
      <c r="B944" t="s">
        <v>11</v>
      </c>
      <c r="C944" s="1" t="s">
        <v>4</v>
      </c>
      <c r="D944">
        <v>1.8434345360958216E-2</v>
      </c>
      <c r="E944" s="1">
        <v>10.876263762965348</v>
      </c>
    </row>
    <row r="945" spans="1:5" x14ac:dyDescent="0.25">
      <c r="A945">
        <v>20</v>
      </c>
      <c r="B945" t="s">
        <v>11</v>
      </c>
      <c r="C945" s="1" t="s">
        <v>4</v>
      </c>
      <c r="D945">
        <v>2.152777874108517E-2</v>
      </c>
      <c r="E945" s="1">
        <v>12.70138945724025</v>
      </c>
    </row>
    <row r="946" spans="1:5" x14ac:dyDescent="0.25">
      <c r="A946">
        <v>20</v>
      </c>
      <c r="B946" t="s">
        <v>11</v>
      </c>
      <c r="C946" s="1" t="s">
        <v>4</v>
      </c>
      <c r="D946">
        <v>3.0681818181818185E-2</v>
      </c>
      <c r="E946" s="1">
        <v>18.10227272727273</v>
      </c>
    </row>
    <row r="947" spans="1:5" x14ac:dyDescent="0.25">
      <c r="A947">
        <v>22</v>
      </c>
      <c r="B947" t="s">
        <v>11</v>
      </c>
      <c r="C947" s="1" t="s">
        <v>4</v>
      </c>
      <c r="D947">
        <v>9.880050890373461E-2</v>
      </c>
      <c r="E947" s="1">
        <v>58.292300253203422</v>
      </c>
    </row>
    <row r="948" spans="1:5" x14ac:dyDescent="0.25">
      <c r="A948">
        <v>22</v>
      </c>
      <c r="B948" t="s">
        <v>11</v>
      </c>
      <c r="C948" s="1" t="s">
        <v>4</v>
      </c>
      <c r="D948">
        <v>9.7032835989287414E-2</v>
      </c>
      <c r="E948" s="1">
        <v>57.249373233679577</v>
      </c>
    </row>
    <row r="949" spans="1:5" x14ac:dyDescent="0.25">
      <c r="A949">
        <v>22</v>
      </c>
      <c r="B949" t="s">
        <v>11</v>
      </c>
      <c r="C949" s="1" t="s">
        <v>4</v>
      </c>
      <c r="D949">
        <v>9.7032835989287414E-2</v>
      </c>
      <c r="E949" s="1">
        <v>57.249373233679577</v>
      </c>
    </row>
    <row r="950" spans="1:5" x14ac:dyDescent="0.25">
      <c r="A950">
        <v>22</v>
      </c>
      <c r="B950" t="s">
        <v>11</v>
      </c>
      <c r="C950" s="1" t="s">
        <v>4</v>
      </c>
      <c r="D950">
        <v>8.9457078413529845E-2</v>
      </c>
      <c r="E950" s="1">
        <v>52.779676263982608</v>
      </c>
    </row>
    <row r="951" spans="1:5" x14ac:dyDescent="0.25">
      <c r="A951">
        <v>22</v>
      </c>
      <c r="B951" t="s">
        <v>11</v>
      </c>
      <c r="C951" s="1" t="s">
        <v>4</v>
      </c>
      <c r="D951">
        <v>8.9583333333333348E-2</v>
      </c>
      <c r="E951" s="1">
        <v>52.854166666666679</v>
      </c>
    </row>
    <row r="952" spans="1:5" x14ac:dyDescent="0.25">
      <c r="A952">
        <v>23</v>
      </c>
      <c r="B952" t="s">
        <v>11</v>
      </c>
      <c r="C952" s="1" t="s">
        <v>4</v>
      </c>
      <c r="D952">
        <v>6.1237375663988514E-2</v>
      </c>
      <c r="E952" s="1">
        <v>36.130051641753226</v>
      </c>
    </row>
    <row r="953" spans="1:5" x14ac:dyDescent="0.25">
      <c r="A953">
        <v>23</v>
      </c>
      <c r="B953" t="s">
        <v>11</v>
      </c>
      <c r="C953" s="1" t="s">
        <v>4</v>
      </c>
      <c r="D953">
        <v>3.1123739300352157E-2</v>
      </c>
      <c r="E953" s="1">
        <v>18.363006187207773</v>
      </c>
    </row>
    <row r="954" spans="1:5" x14ac:dyDescent="0.25">
      <c r="A954">
        <v>23</v>
      </c>
      <c r="B954" t="s">
        <v>11</v>
      </c>
      <c r="C954" s="1" t="s">
        <v>4</v>
      </c>
      <c r="D954">
        <v>4.1414145267370979E-2</v>
      </c>
      <c r="E954" s="1">
        <v>24.434345707748879</v>
      </c>
    </row>
    <row r="955" spans="1:5" x14ac:dyDescent="0.25">
      <c r="A955">
        <v>23</v>
      </c>
      <c r="B955" t="s">
        <v>11</v>
      </c>
      <c r="C955" s="1" t="s">
        <v>4</v>
      </c>
      <c r="D955">
        <v>6.3762630115855826E-2</v>
      </c>
      <c r="E955" s="1">
        <v>37.619951768354937</v>
      </c>
    </row>
    <row r="956" spans="1:5" x14ac:dyDescent="0.25">
      <c r="A956">
        <v>23</v>
      </c>
      <c r="B956" t="s">
        <v>11</v>
      </c>
      <c r="C956" s="1" t="s">
        <v>4</v>
      </c>
      <c r="D956">
        <v>6.5530303030303036E-2</v>
      </c>
      <c r="E956" s="1">
        <v>38.662878787878789</v>
      </c>
    </row>
    <row r="957" spans="1:5" x14ac:dyDescent="0.25">
      <c r="A957">
        <v>25</v>
      </c>
      <c r="B957" t="s">
        <v>11</v>
      </c>
      <c r="C957" s="1" t="s">
        <v>4</v>
      </c>
      <c r="D957">
        <v>1.6666666666666666E-2</v>
      </c>
      <c r="E957" s="1">
        <v>9.8333333333333339</v>
      </c>
    </row>
    <row r="958" spans="1:5" x14ac:dyDescent="0.25">
      <c r="A958">
        <v>25</v>
      </c>
      <c r="B958" t="s">
        <v>11</v>
      </c>
      <c r="C958" s="1" t="s">
        <v>4</v>
      </c>
      <c r="D958">
        <v>1.6477272727272726E-2</v>
      </c>
      <c r="E958" s="1">
        <v>9.7215909090909083</v>
      </c>
    </row>
    <row r="959" spans="1:5" x14ac:dyDescent="0.25">
      <c r="A959">
        <v>25</v>
      </c>
      <c r="B959" t="s">
        <v>11</v>
      </c>
      <c r="C959" s="1" t="s">
        <v>4</v>
      </c>
      <c r="D959">
        <v>1.9823233286539715E-2</v>
      </c>
      <c r="E959" s="1">
        <v>11.695707639058432</v>
      </c>
    </row>
    <row r="960" spans="1:5" x14ac:dyDescent="0.25">
      <c r="A960">
        <v>25</v>
      </c>
      <c r="B960" t="s">
        <v>11</v>
      </c>
      <c r="C960" s="1" t="s">
        <v>4</v>
      </c>
      <c r="D960">
        <v>1.9191921118533975E-2</v>
      </c>
      <c r="E960" s="1">
        <v>11.323233459935045</v>
      </c>
    </row>
    <row r="961" spans="1:5" x14ac:dyDescent="0.25">
      <c r="A961">
        <v>25</v>
      </c>
      <c r="B961" t="s">
        <v>11</v>
      </c>
      <c r="C961" s="1" t="s">
        <v>4</v>
      </c>
      <c r="D961">
        <v>2.1401515151515154E-2</v>
      </c>
      <c r="E961" s="1">
        <v>12.626893939393941</v>
      </c>
    </row>
    <row r="962" spans="1:5" x14ac:dyDescent="0.25">
      <c r="A962">
        <v>26</v>
      </c>
      <c r="B962" t="s">
        <v>11</v>
      </c>
      <c r="C962" s="1" t="s">
        <v>4</v>
      </c>
      <c r="D962">
        <v>1.5530303030303031E-2</v>
      </c>
      <c r="E962" s="1">
        <v>9.162878787878789</v>
      </c>
    </row>
    <row r="963" spans="1:5" x14ac:dyDescent="0.25">
      <c r="A963">
        <v>26</v>
      </c>
      <c r="B963" t="s">
        <v>11</v>
      </c>
      <c r="C963" s="1" t="s">
        <v>4</v>
      </c>
      <c r="D963">
        <v>2.5757575757575757E-2</v>
      </c>
      <c r="E963" s="1">
        <v>15.196969696969697</v>
      </c>
    </row>
    <row r="964" spans="1:5" x14ac:dyDescent="0.25">
      <c r="A964">
        <v>26</v>
      </c>
      <c r="B964" t="s">
        <v>11</v>
      </c>
      <c r="C964" s="1" t="s">
        <v>4</v>
      </c>
      <c r="D964">
        <v>3.5290405967018823E-2</v>
      </c>
      <c r="E964" s="1">
        <v>20.821339520541105</v>
      </c>
    </row>
    <row r="965" spans="1:5" x14ac:dyDescent="0.25">
      <c r="A965">
        <v>26</v>
      </c>
      <c r="B965" t="s">
        <v>11</v>
      </c>
      <c r="C965" s="1" t="s">
        <v>4</v>
      </c>
      <c r="D965">
        <v>1.4015151515151515E-2</v>
      </c>
      <c r="E965" s="1">
        <v>8.2689393939393945</v>
      </c>
    </row>
    <row r="966" spans="1:5" x14ac:dyDescent="0.25">
      <c r="A966">
        <v>26</v>
      </c>
      <c r="B966" t="s">
        <v>11</v>
      </c>
      <c r="C966" s="1" t="s">
        <v>4</v>
      </c>
      <c r="D966">
        <v>1.6856060606060607E-2</v>
      </c>
      <c r="E966" s="1">
        <v>9.9450757575757578</v>
      </c>
    </row>
    <row r="967" spans="1:5" x14ac:dyDescent="0.25">
      <c r="A967">
        <v>30</v>
      </c>
      <c r="B967" t="s">
        <v>11</v>
      </c>
      <c r="C967" s="1" t="s">
        <v>4</v>
      </c>
      <c r="D967">
        <v>1.1868687831994261E-2</v>
      </c>
      <c r="E967" s="1">
        <v>7.0025258208766141</v>
      </c>
    </row>
    <row r="968" spans="1:5" x14ac:dyDescent="0.25">
      <c r="A968">
        <v>30</v>
      </c>
      <c r="B968" t="s">
        <v>11</v>
      </c>
      <c r="C968" s="1" t="s">
        <v>4</v>
      </c>
      <c r="D968">
        <v>6.0606060606060615E-3</v>
      </c>
      <c r="E968" s="1">
        <v>3.5757575757575761</v>
      </c>
    </row>
    <row r="969" spans="1:5" x14ac:dyDescent="0.25">
      <c r="A969">
        <v>30</v>
      </c>
      <c r="B969" t="s">
        <v>11</v>
      </c>
      <c r="C969" s="1" t="s">
        <v>4</v>
      </c>
      <c r="D969">
        <v>9.5959605592669875E-3</v>
      </c>
      <c r="E969" s="1">
        <v>5.6616167299675224</v>
      </c>
    </row>
    <row r="970" spans="1:5" x14ac:dyDescent="0.25">
      <c r="A970">
        <v>30</v>
      </c>
      <c r="B970" t="s">
        <v>11</v>
      </c>
      <c r="C970" s="1" t="s">
        <v>4</v>
      </c>
      <c r="D970">
        <v>7.3863636363636371E-3</v>
      </c>
      <c r="E970" s="1">
        <v>4.3579545454545459</v>
      </c>
    </row>
    <row r="971" spans="1:5" x14ac:dyDescent="0.25">
      <c r="A971">
        <v>30</v>
      </c>
      <c r="B971" t="s">
        <v>11</v>
      </c>
      <c r="C971" s="1" t="s">
        <v>4</v>
      </c>
      <c r="D971">
        <v>1.3068181818181819E-2</v>
      </c>
      <c r="E971" s="1">
        <v>7.7102272727272734</v>
      </c>
    </row>
    <row r="972" spans="1:5" x14ac:dyDescent="0.25">
      <c r="A972">
        <v>1</v>
      </c>
      <c r="B972" t="s">
        <v>12</v>
      </c>
      <c r="C972" s="1" t="s">
        <v>4</v>
      </c>
      <c r="D972">
        <v>1.4078284754897608E-2</v>
      </c>
      <c r="E972" s="1">
        <v>8.306188005389588</v>
      </c>
    </row>
    <row r="973" spans="1:5" x14ac:dyDescent="0.25">
      <c r="A973">
        <v>1</v>
      </c>
      <c r="B973" t="s">
        <v>12</v>
      </c>
      <c r="C973" s="1" t="s">
        <v>4</v>
      </c>
      <c r="D973">
        <v>2.4558081771388199E-2</v>
      </c>
      <c r="E973" s="1">
        <v>14.489268245119037</v>
      </c>
    </row>
    <row r="974" spans="1:5" x14ac:dyDescent="0.25">
      <c r="A974">
        <v>1</v>
      </c>
      <c r="B974" t="s">
        <v>12</v>
      </c>
      <c r="C974" s="1" t="s">
        <v>4</v>
      </c>
      <c r="D974">
        <v>3.6489902843128551E-2</v>
      </c>
      <c r="E974" s="1">
        <v>21.529042677445844</v>
      </c>
    </row>
    <row r="975" spans="1:5" x14ac:dyDescent="0.25">
      <c r="A975">
        <v>1</v>
      </c>
      <c r="B975" t="s">
        <v>12</v>
      </c>
      <c r="C975" s="1" t="s">
        <v>4</v>
      </c>
      <c r="D975">
        <v>1.9191921118533975E-2</v>
      </c>
      <c r="E975" s="1">
        <v>11.323233459935045</v>
      </c>
    </row>
    <row r="976" spans="1:5" x14ac:dyDescent="0.25">
      <c r="A976">
        <v>1</v>
      </c>
      <c r="B976" t="s">
        <v>12</v>
      </c>
      <c r="C976" s="1" t="s">
        <v>4</v>
      </c>
      <c r="D976">
        <v>3.0871212121212122E-2</v>
      </c>
      <c r="E976" s="1">
        <v>18.214015151515152</v>
      </c>
    </row>
    <row r="977" spans="1:5" x14ac:dyDescent="0.25">
      <c r="A977">
        <v>6</v>
      </c>
      <c r="B977" t="s">
        <v>12</v>
      </c>
      <c r="C977" s="1" t="s">
        <v>4</v>
      </c>
      <c r="D977">
        <v>4.0467175570401276E-2</v>
      </c>
      <c r="E977" s="1">
        <v>23.875633586536754</v>
      </c>
    </row>
    <row r="978" spans="1:5" x14ac:dyDescent="0.25">
      <c r="A978">
        <v>6</v>
      </c>
      <c r="B978" t="s">
        <v>12</v>
      </c>
      <c r="C978" s="1" t="s">
        <v>4</v>
      </c>
      <c r="D978">
        <v>3.4280303030303029E-2</v>
      </c>
      <c r="E978" s="1">
        <v>20.225378787878785</v>
      </c>
    </row>
    <row r="979" spans="1:5" x14ac:dyDescent="0.25">
      <c r="A979">
        <v>6</v>
      </c>
      <c r="B979" t="s">
        <v>12</v>
      </c>
      <c r="C979" s="1" t="s">
        <v>4</v>
      </c>
      <c r="D979">
        <v>3.5795454545454547E-2</v>
      </c>
      <c r="E979" s="1">
        <v>21.119318181818183</v>
      </c>
    </row>
    <row r="980" spans="1:5" x14ac:dyDescent="0.25">
      <c r="A980">
        <v>6</v>
      </c>
      <c r="B980" t="s">
        <v>12</v>
      </c>
      <c r="C980" s="1" t="s">
        <v>4</v>
      </c>
      <c r="D980">
        <v>3.6679296782522491E-2</v>
      </c>
      <c r="E980" s="1">
        <v>21.64078510168827</v>
      </c>
    </row>
    <row r="981" spans="1:5" x14ac:dyDescent="0.25">
      <c r="A981">
        <v>6</v>
      </c>
      <c r="B981" t="s">
        <v>12</v>
      </c>
      <c r="C981" s="1" t="s">
        <v>4</v>
      </c>
      <c r="D981">
        <v>3.4090909090909088E-2</v>
      </c>
      <c r="E981" s="1">
        <v>20.113636363636363</v>
      </c>
    </row>
    <row r="982" spans="1:5" x14ac:dyDescent="0.25">
      <c r="A982">
        <v>11</v>
      </c>
      <c r="B982" t="s">
        <v>12</v>
      </c>
      <c r="C982" s="1" t="s">
        <v>4</v>
      </c>
      <c r="D982">
        <v>2.9292930256236683E-2</v>
      </c>
      <c r="E982" s="1">
        <v>17.282828851179644</v>
      </c>
    </row>
    <row r="983" spans="1:5" x14ac:dyDescent="0.25">
      <c r="A983">
        <v>11</v>
      </c>
      <c r="B983" t="s">
        <v>12</v>
      </c>
      <c r="C983" s="1" t="s">
        <v>4</v>
      </c>
      <c r="D983">
        <v>3.2702024055249766E-2</v>
      </c>
      <c r="E983" s="1">
        <v>19.294194192597363</v>
      </c>
    </row>
    <row r="984" spans="1:5" x14ac:dyDescent="0.25">
      <c r="A984">
        <v>11</v>
      </c>
      <c r="B984" t="s">
        <v>12</v>
      </c>
      <c r="C984" s="1" t="s">
        <v>4</v>
      </c>
      <c r="D984">
        <v>3.125E-2</v>
      </c>
      <c r="E984" s="1">
        <v>18.4375</v>
      </c>
    </row>
    <row r="985" spans="1:5" x14ac:dyDescent="0.25">
      <c r="A985">
        <v>11</v>
      </c>
      <c r="B985" t="s">
        <v>12</v>
      </c>
      <c r="C985" s="1" t="s">
        <v>4</v>
      </c>
      <c r="D985">
        <v>4.2045454545454553E-2</v>
      </c>
      <c r="E985" s="1">
        <v>24.806818181818187</v>
      </c>
    </row>
    <row r="986" spans="1:5" x14ac:dyDescent="0.25">
      <c r="A986">
        <v>11</v>
      </c>
      <c r="B986" t="s">
        <v>12</v>
      </c>
      <c r="C986" s="1" t="s">
        <v>4</v>
      </c>
      <c r="D986">
        <v>4.0530303030303028E-2</v>
      </c>
      <c r="E986" s="1">
        <v>23.912878787878785</v>
      </c>
    </row>
    <row r="987" spans="1:5" x14ac:dyDescent="0.25">
      <c r="A987">
        <v>15</v>
      </c>
      <c r="B987" t="s">
        <v>12</v>
      </c>
      <c r="C987" s="1" t="s">
        <v>4</v>
      </c>
      <c r="D987">
        <v>4.8611114964340674E-2</v>
      </c>
      <c r="E987" s="1">
        <v>28.680557828960996</v>
      </c>
    </row>
    <row r="988" spans="1:5" x14ac:dyDescent="0.25">
      <c r="A988">
        <v>15</v>
      </c>
      <c r="B988" t="s">
        <v>12</v>
      </c>
      <c r="C988" s="1" t="s">
        <v>4</v>
      </c>
      <c r="D988">
        <v>3.8510102936715793E-2</v>
      </c>
      <c r="E988" s="1">
        <v>22.720960732662316</v>
      </c>
    </row>
    <row r="989" spans="1:5" x14ac:dyDescent="0.25">
      <c r="A989">
        <v>15</v>
      </c>
      <c r="B989" t="s">
        <v>12</v>
      </c>
      <c r="C989" s="1" t="s">
        <v>4</v>
      </c>
      <c r="D989">
        <v>1.3636363636363636E-2</v>
      </c>
      <c r="E989" s="1">
        <v>8.045454545454545</v>
      </c>
    </row>
    <row r="990" spans="1:5" x14ac:dyDescent="0.25">
      <c r="A990">
        <v>15</v>
      </c>
      <c r="B990" t="s">
        <v>12</v>
      </c>
      <c r="C990" s="1" t="s">
        <v>4</v>
      </c>
      <c r="D990">
        <v>2.6830809044115472E-2</v>
      </c>
      <c r="E990" s="1">
        <v>15.830177336028129</v>
      </c>
    </row>
    <row r="991" spans="1:5" x14ac:dyDescent="0.25">
      <c r="A991">
        <v>15</v>
      </c>
      <c r="B991" t="s">
        <v>12</v>
      </c>
      <c r="C991" s="1" t="s">
        <v>4</v>
      </c>
      <c r="D991">
        <v>2.4305557482170337E-2</v>
      </c>
      <c r="E991" s="1">
        <v>14.340278914480498</v>
      </c>
    </row>
    <row r="992" spans="1:5" x14ac:dyDescent="0.25">
      <c r="A992">
        <v>16</v>
      </c>
      <c r="B992" t="s">
        <v>12</v>
      </c>
      <c r="C992" s="1" t="s">
        <v>4</v>
      </c>
      <c r="D992">
        <v>6.1616163542776395E-2</v>
      </c>
      <c r="E992" s="1">
        <v>36.353536490238071</v>
      </c>
    </row>
    <row r="993" spans="1:5" x14ac:dyDescent="0.25">
      <c r="A993">
        <v>16</v>
      </c>
      <c r="B993" t="s">
        <v>12</v>
      </c>
      <c r="C993" s="1" t="s">
        <v>4</v>
      </c>
      <c r="D993">
        <v>5.119949687610973E-2</v>
      </c>
      <c r="E993" s="1">
        <v>30.207703156904742</v>
      </c>
    </row>
    <row r="994" spans="1:5" x14ac:dyDescent="0.25">
      <c r="A994">
        <v>16</v>
      </c>
      <c r="B994" t="s">
        <v>12</v>
      </c>
      <c r="C994" s="1" t="s">
        <v>4</v>
      </c>
      <c r="D994">
        <v>4.9431818181818188E-2</v>
      </c>
      <c r="E994" s="1">
        <v>29.16477272727273</v>
      </c>
    </row>
    <row r="995" spans="1:5" x14ac:dyDescent="0.25">
      <c r="A995">
        <v>16</v>
      </c>
      <c r="B995" t="s">
        <v>12</v>
      </c>
      <c r="C995" s="1" t="s">
        <v>4</v>
      </c>
      <c r="D995">
        <v>4.9242424242424247E-2</v>
      </c>
      <c r="E995" s="1">
        <v>29.053030303030305</v>
      </c>
    </row>
    <row r="996" spans="1:5" x14ac:dyDescent="0.25">
      <c r="A996">
        <v>16</v>
      </c>
      <c r="B996" t="s">
        <v>12</v>
      </c>
      <c r="C996" s="1" t="s">
        <v>4</v>
      </c>
      <c r="D996">
        <v>4.9936872540098251E-2</v>
      </c>
      <c r="E996" s="1">
        <v>29.462754798657969</v>
      </c>
    </row>
    <row r="997" spans="1:5" x14ac:dyDescent="0.25">
      <c r="A997">
        <v>19</v>
      </c>
      <c r="B997" t="s">
        <v>12</v>
      </c>
      <c r="C997" s="1" t="s">
        <v>4</v>
      </c>
      <c r="D997">
        <v>2.3863636363636365E-2</v>
      </c>
      <c r="E997" s="1">
        <v>14.079545454545455</v>
      </c>
    </row>
    <row r="998" spans="1:5" x14ac:dyDescent="0.25">
      <c r="A998">
        <v>19</v>
      </c>
      <c r="B998" t="s">
        <v>12</v>
      </c>
      <c r="C998" s="1" t="s">
        <v>4</v>
      </c>
      <c r="D998">
        <v>2.2474748438054866E-2</v>
      </c>
      <c r="E998" s="1">
        <v>13.260101578452371</v>
      </c>
    </row>
    <row r="999" spans="1:5" x14ac:dyDescent="0.25">
      <c r="A999">
        <v>19</v>
      </c>
      <c r="B999" t="s">
        <v>12</v>
      </c>
      <c r="C999" s="1" t="s">
        <v>4</v>
      </c>
      <c r="D999">
        <v>2.2095960559266988E-2</v>
      </c>
      <c r="E999" s="1">
        <v>13.036616729967523</v>
      </c>
    </row>
    <row r="1000" spans="1:5" x14ac:dyDescent="0.25">
      <c r="A1000">
        <v>19</v>
      </c>
      <c r="B1000" t="s">
        <v>12</v>
      </c>
      <c r="C1000" s="1" t="s">
        <v>4</v>
      </c>
      <c r="D1000">
        <v>2.2916666666666669E-2</v>
      </c>
      <c r="E1000" s="1">
        <v>13.520833333333334</v>
      </c>
    </row>
    <row r="1001" spans="1:5" x14ac:dyDescent="0.25">
      <c r="A1001">
        <v>19</v>
      </c>
      <c r="B1001" t="s">
        <v>12</v>
      </c>
      <c r="C1001" s="1" t="s">
        <v>4</v>
      </c>
      <c r="D1001">
        <v>2.6830809044115472E-2</v>
      </c>
      <c r="E1001" s="1">
        <v>15.830177336028129</v>
      </c>
    </row>
    <row r="1002" spans="1:5" x14ac:dyDescent="0.25">
      <c r="A1002">
        <v>21</v>
      </c>
      <c r="B1002" t="s">
        <v>12</v>
      </c>
      <c r="C1002" s="1" t="s">
        <v>4</v>
      </c>
      <c r="D1002">
        <v>3.6553030303030302E-2</v>
      </c>
      <c r="E1002" s="1">
        <v>21.566287878787879</v>
      </c>
    </row>
    <row r="1003" spans="1:5" x14ac:dyDescent="0.25">
      <c r="A1003">
        <v>21</v>
      </c>
      <c r="B1003" t="s">
        <v>12</v>
      </c>
      <c r="C1003" s="1" t="s">
        <v>4</v>
      </c>
      <c r="D1003">
        <v>4.9368690721916436E-2</v>
      </c>
      <c r="E1003" s="1">
        <v>29.127527525930699</v>
      </c>
    </row>
    <row r="1004" spans="1:5" x14ac:dyDescent="0.25">
      <c r="A1004">
        <v>21</v>
      </c>
      <c r="B1004" t="s">
        <v>12</v>
      </c>
      <c r="C1004" s="1" t="s">
        <v>4</v>
      </c>
      <c r="D1004">
        <v>3.1123739300352157E-2</v>
      </c>
      <c r="E1004" s="1">
        <v>18.363006187207773</v>
      </c>
    </row>
    <row r="1005" spans="1:5" x14ac:dyDescent="0.25">
      <c r="A1005">
        <v>21</v>
      </c>
      <c r="B1005" t="s">
        <v>12</v>
      </c>
      <c r="C1005" s="1" t="s">
        <v>4</v>
      </c>
      <c r="D1005">
        <v>3.787878787878788E-2</v>
      </c>
      <c r="E1005" s="1">
        <v>22.348484848484848</v>
      </c>
    </row>
    <row r="1006" spans="1:5" x14ac:dyDescent="0.25">
      <c r="A1006">
        <v>21</v>
      </c>
      <c r="B1006" t="s">
        <v>12</v>
      </c>
      <c r="C1006" s="1" t="s">
        <v>4</v>
      </c>
      <c r="D1006">
        <v>3.9393939393939398E-2</v>
      </c>
      <c r="E1006" s="1">
        <v>23.242424242424246</v>
      </c>
    </row>
    <row r="1007" spans="1:5" x14ac:dyDescent="0.25">
      <c r="A1007">
        <v>24</v>
      </c>
      <c r="B1007" t="s">
        <v>12</v>
      </c>
      <c r="C1007" s="1" t="s">
        <v>4</v>
      </c>
      <c r="D1007">
        <v>2.4747475710782139E-2</v>
      </c>
      <c r="E1007" s="1">
        <v>14.601010669361463</v>
      </c>
    </row>
    <row r="1008" spans="1:5" x14ac:dyDescent="0.25">
      <c r="A1008">
        <v>24</v>
      </c>
      <c r="B1008" t="s">
        <v>12</v>
      </c>
      <c r="C1008" s="1" t="s">
        <v>4</v>
      </c>
      <c r="D1008">
        <v>1.4520202983509412E-2</v>
      </c>
      <c r="E1008" s="1">
        <v>8.5669197602705527</v>
      </c>
    </row>
    <row r="1009" spans="1:5" x14ac:dyDescent="0.25">
      <c r="A1009">
        <v>24</v>
      </c>
      <c r="B1009" t="s">
        <v>12</v>
      </c>
      <c r="C1009" s="1" t="s">
        <v>4</v>
      </c>
      <c r="D1009">
        <v>1.4015151515151515E-2</v>
      </c>
      <c r="E1009" s="1">
        <v>8.2689393939393945</v>
      </c>
    </row>
    <row r="1010" spans="1:5" x14ac:dyDescent="0.25">
      <c r="A1010">
        <v>24</v>
      </c>
      <c r="B1010" t="s">
        <v>12</v>
      </c>
      <c r="C1010" s="1" t="s">
        <v>4</v>
      </c>
      <c r="D1010">
        <v>1.2563133239746095E-2</v>
      </c>
      <c r="E1010" s="1">
        <v>7.4122486114501962</v>
      </c>
    </row>
    <row r="1011" spans="1:5" x14ac:dyDescent="0.25">
      <c r="A1011">
        <v>24</v>
      </c>
      <c r="B1011" t="s">
        <v>12</v>
      </c>
      <c r="C1011" s="1" t="s">
        <v>4</v>
      </c>
      <c r="D1011">
        <v>1.5151515151515152E-2</v>
      </c>
      <c r="E1011" s="1">
        <v>8.9393939393939394</v>
      </c>
    </row>
    <row r="1012" spans="1:5" x14ac:dyDescent="0.25">
      <c r="A1012">
        <v>27</v>
      </c>
      <c r="B1012" t="s">
        <v>12</v>
      </c>
      <c r="C1012" s="1" t="s">
        <v>4</v>
      </c>
      <c r="D1012">
        <v>4.0972224148837007E-2</v>
      </c>
      <c r="E1012" s="1">
        <v>24.173612247813836</v>
      </c>
    </row>
    <row r="1013" spans="1:5" x14ac:dyDescent="0.25">
      <c r="A1013">
        <v>27</v>
      </c>
      <c r="B1013" t="s">
        <v>12</v>
      </c>
      <c r="C1013" s="1" t="s">
        <v>4</v>
      </c>
      <c r="D1013">
        <v>4.8358587785200642E-2</v>
      </c>
      <c r="E1013" s="1">
        <v>28.531566793268379</v>
      </c>
    </row>
    <row r="1014" spans="1:5" x14ac:dyDescent="0.25">
      <c r="A1014">
        <v>27</v>
      </c>
      <c r="B1014" t="s">
        <v>12</v>
      </c>
      <c r="C1014" s="1" t="s">
        <v>4</v>
      </c>
      <c r="D1014">
        <v>4.2613636363636367E-2</v>
      </c>
      <c r="E1014" s="1">
        <v>25.142045454545457</v>
      </c>
    </row>
    <row r="1015" spans="1:5" x14ac:dyDescent="0.25">
      <c r="A1015">
        <v>27</v>
      </c>
      <c r="B1015" t="s">
        <v>12</v>
      </c>
      <c r="C1015" s="1" t="s">
        <v>4</v>
      </c>
      <c r="D1015">
        <v>4.5265151515151515E-2</v>
      </c>
      <c r="E1015" s="1">
        <v>26.706439393939394</v>
      </c>
    </row>
    <row r="1016" spans="1:5" x14ac:dyDescent="0.25">
      <c r="A1016">
        <v>27</v>
      </c>
      <c r="B1016" t="s">
        <v>12</v>
      </c>
      <c r="C1016" s="1" t="s">
        <v>4</v>
      </c>
      <c r="D1016">
        <v>4.6527781631007341E-2</v>
      </c>
      <c r="E1016" s="1">
        <v>27.451391162294332</v>
      </c>
    </row>
    <row r="1017" spans="1:5" x14ac:dyDescent="0.25">
      <c r="A1017">
        <v>28</v>
      </c>
      <c r="B1017" t="s">
        <v>12</v>
      </c>
      <c r="C1017" s="1" t="s">
        <v>4</v>
      </c>
      <c r="D1017">
        <v>5.3093436270049123E-2</v>
      </c>
      <c r="E1017" s="1">
        <v>31.325127399328981</v>
      </c>
    </row>
    <row r="1018" spans="1:5" x14ac:dyDescent="0.25">
      <c r="A1018">
        <v>28</v>
      </c>
      <c r="B1018" t="s">
        <v>12</v>
      </c>
      <c r="C1018" s="1" t="s">
        <v>4</v>
      </c>
      <c r="D1018">
        <v>3.1691921118533972E-2</v>
      </c>
      <c r="E1018" s="1">
        <v>18.698233459935043</v>
      </c>
    </row>
    <row r="1019" spans="1:5" x14ac:dyDescent="0.25">
      <c r="A1019">
        <v>28</v>
      </c>
      <c r="B1019" t="s">
        <v>12</v>
      </c>
      <c r="C1019" s="1" t="s">
        <v>4</v>
      </c>
      <c r="D1019">
        <v>3.5479799906412764E-2</v>
      </c>
      <c r="E1019" s="1">
        <v>20.933081944783531</v>
      </c>
    </row>
    <row r="1020" spans="1:5" x14ac:dyDescent="0.25">
      <c r="A1020">
        <v>28</v>
      </c>
      <c r="B1020" t="s">
        <v>12</v>
      </c>
      <c r="C1020" s="1" t="s">
        <v>4</v>
      </c>
      <c r="D1020">
        <v>1.4457072633685489E-2</v>
      </c>
      <c r="E1020" s="1">
        <v>8.5296728538744393</v>
      </c>
    </row>
    <row r="1021" spans="1:5" x14ac:dyDescent="0.25">
      <c r="A1021">
        <v>28</v>
      </c>
      <c r="B1021" t="s">
        <v>12</v>
      </c>
      <c r="C1021" s="1" t="s">
        <v>4</v>
      </c>
      <c r="D1021">
        <v>8.8383848016912302E-3</v>
      </c>
      <c r="E1021" s="1">
        <v>5.2146470329978261</v>
      </c>
    </row>
    <row r="1022" spans="1:5" x14ac:dyDescent="0.25">
      <c r="A1022">
        <v>29</v>
      </c>
      <c r="B1022" t="s">
        <v>12</v>
      </c>
      <c r="C1022" s="1" t="s">
        <v>4</v>
      </c>
      <c r="D1022">
        <v>1.4772727272727274E-2</v>
      </c>
      <c r="E1022" s="1">
        <v>8.7159090909090917</v>
      </c>
    </row>
    <row r="1023" spans="1:5" x14ac:dyDescent="0.25">
      <c r="A1023">
        <v>29</v>
      </c>
      <c r="B1023" t="s">
        <v>12</v>
      </c>
      <c r="C1023" s="1" t="s">
        <v>4</v>
      </c>
      <c r="D1023">
        <v>1.9507575757575758E-2</v>
      </c>
      <c r="E1023" s="1">
        <v>11.509469696969697</v>
      </c>
    </row>
    <row r="1024" spans="1:5" x14ac:dyDescent="0.25">
      <c r="A1024">
        <v>29</v>
      </c>
      <c r="B1024" t="s">
        <v>12</v>
      </c>
      <c r="C1024" s="1" t="s">
        <v>4</v>
      </c>
      <c r="D1024">
        <v>1.4835860512473369E-2</v>
      </c>
      <c r="E1024" s="1">
        <v>8.753157702359287</v>
      </c>
    </row>
    <row r="1025" spans="1:5" x14ac:dyDescent="0.25">
      <c r="A1025">
        <v>29</v>
      </c>
      <c r="B1025" t="s">
        <v>12</v>
      </c>
      <c r="C1025" s="1" t="s">
        <v>4</v>
      </c>
      <c r="D1025">
        <v>1.9570708997321853E-2</v>
      </c>
      <c r="E1025" s="1">
        <v>11.546718308419893</v>
      </c>
    </row>
    <row r="1026" spans="1:5" x14ac:dyDescent="0.25">
      <c r="A1026">
        <v>29</v>
      </c>
      <c r="B1026" t="s">
        <v>12</v>
      </c>
      <c r="C1026" s="1" t="s">
        <v>4</v>
      </c>
      <c r="D1026">
        <v>1.5593436270049124E-2</v>
      </c>
      <c r="E1026" s="1">
        <v>9.2001273993289825</v>
      </c>
    </row>
    <row r="1027" spans="1:5" x14ac:dyDescent="0.25">
      <c r="A1027">
        <v>31</v>
      </c>
      <c r="B1027" t="s">
        <v>12</v>
      </c>
      <c r="C1027" s="1" t="s">
        <v>4</v>
      </c>
      <c r="D1027">
        <v>1.9065657528963956E-2</v>
      </c>
      <c r="E1027" s="1">
        <v>11.248737942088734</v>
      </c>
    </row>
    <row r="1028" spans="1:5" x14ac:dyDescent="0.25">
      <c r="A1028">
        <v>31</v>
      </c>
      <c r="B1028" t="s">
        <v>12</v>
      </c>
      <c r="C1028" s="1" t="s">
        <v>4</v>
      </c>
      <c r="D1028">
        <v>4.5707072633685487E-2</v>
      </c>
      <c r="E1028" s="1">
        <v>26.967172853874438</v>
      </c>
    </row>
    <row r="1029" spans="1:5" x14ac:dyDescent="0.25">
      <c r="A1029">
        <v>31</v>
      </c>
      <c r="B1029" t="s">
        <v>12</v>
      </c>
      <c r="C1029" s="1" t="s">
        <v>4</v>
      </c>
      <c r="D1029">
        <v>5.9406569509795219E-2</v>
      </c>
      <c r="E1029" s="1">
        <v>35.04987601077918</v>
      </c>
    </row>
    <row r="1030" spans="1:5" x14ac:dyDescent="0.25">
      <c r="A1030">
        <v>31</v>
      </c>
      <c r="B1030" t="s">
        <v>12</v>
      </c>
      <c r="C1030" s="1" t="s">
        <v>4</v>
      </c>
      <c r="D1030">
        <v>4.5075757575757575E-2</v>
      </c>
      <c r="E1030" s="1">
        <v>26.594696969696969</v>
      </c>
    </row>
    <row r="1031" spans="1:5" x14ac:dyDescent="0.25">
      <c r="A1031">
        <v>31</v>
      </c>
      <c r="B1031" t="s">
        <v>12</v>
      </c>
      <c r="C1031" s="1" t="s">
        <v>4</v>
      </c>
      <c r="D1031">
        <v>5.0063133239746094E-2</v>
      </c>
      <c r="E1031" s="1">
        <v>29.537248611450195</v>
      </c>
    </row>
    <row r="1032" spans="1:5" x14ac:dyDescent="0.25">
      <c r="A1032">
        <v>32</v>
      </c>
      <c r="B1032" t="s">
        <v>12</v>
      </c>
      <c r="C1032" s="1" t="s">
        <v>4</v>
      </c>
      <c r="D1032">
        <v>2.9040408856940993E-3</v>
      </c>
      <c r="E1032" s="1">
        <v>1.7133841225595186</v>
      </c>
    </row>
    <row r="1033" spans="1:5" x14ac:dyDescent="0.25">
      <c r="A1033">
        <v>32</v>
      </c>
      <c r="B1033" t="s">
        <v>12</v>
      </c>
      <c r="C1033" s="1" t="s">
        <v>4</v>
      </c>
      <c r="D1033">
        <v>5.4924242424242431E-3</v>
      </c>
      <c r="E1033" s="1">
        <v>3.2405303030303036</v>
      </c>
    </row>
    <row r="1034" spans="1:5" x14ac:dyDescent="0.25">
      <c r="A1034">
        <v>32</v>
      </c>
      <c r="B1034" t="s">
        <v>12</v>
      </c>
      <c r="C1034" s="1" t="s">
        <v>4</v>
      </c>
      <c r="D1034">
        <v>9.46969696969697E-3</v>
      </c>
      <c r="E1034" s="1">
        <v>5.5871212121212119</v>
      </c>
    </row>
    <row r="1035" spans="1:5" x14ac:dyDescent="0.25">
      <c r="A1035">
        <v>32</v>
      </c>
      <c r="B1035" t="s">
        <v>12</v>
      </c>
      <c r="C1035" s="1" t="s">
        <v>4</v>
      </c>
      <c r="D1035">
        <v>2.9671726804791076E-3</v>
      </c>
      <c r="E1035" s="1">
        <v>1.7506318814826736</v>
      </c>
    </row>
    <row r="1036" spans="1:5" x14ac:dyDescent="0.25">
      <c r="A1036">
        <v>32</v>
      </c>
      <c r="B1036" t="s">
        <v>12</v>
      </c>
      <c r="C1036" s="1" t="s">
        <v>4</v>
      </c>
      <c r="D1036">
        <v>2.0202029835094107E-3</v>
      </c>
      <c r="E1036" s="1">
        <v>1.1919197602705522</v>
      </c>
    </row>
    <row r="1037" spans="1:5" x14ac:dyDescent="0.25">
      <c r="A1037">
        <v>33</v>
      </c>
      <c r="B1037" t="s">
        <v>12</v>
      </c>
      <c r="C1037" s="1" t="s">
        <v>4</v>
      </c>
      <c r="D1037">
        <v>1.7739899953206382E-2</v>
      </c>
      <c r="E1037" s="1">
        <v>10.466540972391766</v>
      </c>
    </row>
    <row r="1038" spans="1:5" x14ac:dyDescent="0.25">
      <c r="A1038">
        <v>33</v>
      </c>
      <c r="B1038" t="s">
        <v>12</v>
      </c>
      <c r="C1038" s="1" t="s">
        <v>4</v>
      </c>
      <c r="D1038">
        <v>1.4709596922903351E-2</v>
      </c>
      <c r="E1038" s="1">
        <v>8.6786621845129766</v>
      </c>
    </row>
    <row r="1039" spans="1:5" x14ac:dyDescent="0.25">
      <c r="A1039">
        <v>33</v>
      </c>
      <c r="B1039" t="s">
        <v>12</v>
      </c>
      <c r="C1039" s="1" t="s">
        <v>4</v>
      </c>
      <c r="D1039">
        <v>1.7234848484848488E-2</v>
      </c>
      <c r="E1039" s="1">
        <v>10.168560606060607</v>
      </c>
    </row>
    <row r="1040" spans="1:5" x14ac:dyDescent="0.25">
      <c r="A1040">
        <v>33</v>
      </c>
      <c r="B1040" t="s">
        <v>12</v>
      </c>
      <c r="C1040" s="1" t="s">
        <v>4</v>
      </c>
      <c r="D1040">
        <v>3.3585860512473364E-2</v>
      </c>
      <c r="E1040" s="1">
        <v>19.815657702359285</v>
      </c>
    </row>
    <row r="1041" spans="1:5" x14ac:dyDescent="0.25">
      <c r="A1041">
        <v>33</v>
      </c>
      <c r="B1041" t="s">
        <v>12</v>
      </c>
      <c r="C1041" s="1" t="s">
        <v>4</v>
      </c>
      <c r="D1041">
        <v>2.1654042330655186E-2</v>
      </c>
      <c r="E1041" s="1">
        <v>12.775884975086559</v>
      </c>
    </row>
    <row r="1042" spans="1:5" x14ac:dyDescent="0.25">
      <c r="A1042">
        <v>34</v>
      </c>
      <c r="B1042" t="s">
        <v>12</v>
      </c>
      <c r="C1042" s="1" t="s">
        <v>4</v>
      </c>
      <c r="D1042">
        <v>1.654040596701882E-2</v>
      </c>
      <c r="E1042" s="1">
        <v>9.7588395205411036</v>
      </c>
    </row>
    <row r="1043" spans="1:5" x14ac:dyDescent="0.25">
      <c r="A1043">
        <v>34</v>
      </c>
      <c r="B1043" t="s">
        <v>12</v>
      </c>
      <c r="C1043" s="1" t="s">
        <v>4</v>
      </c>
      <c r="D1043">
        <v>1.1805557482170338E-2</v>
      </c>
      <c r="E1043" s="1">
        <v>6.965278914480499</v>
      </c>
    </row>
    <row r="1044" spans="1:5" x14ac:dyDescent="0.25">
      <c r="A1044">
        <v>34</v>
      </c>
      <c r="B1044" t="s">
        <v>12</v>
      </c>
      <c r="C1044" s="1" t="s">
        <v>4</v>
      </c>
      <c r="D1044">
        <v>1.4457072633685489E-2</v>
      </c>
      <c r="E1044" s="1">
        <v>8.5296728538744393</v>
      </c>
    </row>
    <row r="1045" spans="1:5" x14ac:dyDescent="0.25">
      <c r="A1045">
        <v>34</v>
      </c>
      <c r="B1045" t="s">
        <v>12</v>
      </c>
      <c r="C1045" s="1" t="s">
        <v>4</v>
      </c>
      <c r="D1045">
        <v>1.4015151515151515E-2</v>
      </c>
      <c r="E1045" s="1">
        <v>8.2689393939393945</v>
      </c>
    </row>
    <row r="1046" spans="1:5" x14ac:dyDescent="0.25">
      <c r="A1046">
        <v>34</v>
      </c>
      <c r="B1046" t="s">
        <v>12</v>
      </c>
      <c r="C1046" s="1" t="s">
        <v>4</v>
      </c>
      <c r="D1046">
        <v>2.4494951421564277E-2</v>
      </c>
      <c r="E1046" s="1">
        <v>14.452021338722924</v>
      </c>
    </row>
    <row r="1047" spans="1:5" x14ac:dyDescent="0.25">
      <c r="A1047">
        <v>35</v>
      </c>
      <c r="B1047" t="s">
        <v>12</v>
      </c>
      <c r="C1047" s="1" t="s">
        <v>4</v>
      </c>
      <c r="D1047">
        <v>2.3421718135024562E-2</v>
      </c>
      <c r="E1047" s="1">
        <v>13.818813699664492</v>
      </c>
    </row>
    <row r="1048" spans="1:5" x14ac:dyDescent="0.25">
      <c r="A1048">
        <v>35</v>
      </c>
      <c r="B1048" t="s">
        <v>12</v>
      </c>
      <c r="C1048" s="1" t="s">
        <v>4</v>
      </c>
      <c r="D1048">
        <v>2.7272727272727271E-2</v>
      </c>
      <c r="E1048" s="1">
        <v>16.09090909090909</v>
      </c>
    </row>
    <row r="1049" spans="1:5" x14ac:dyDescent="0.25">
      <c r="A1049">
        <v>35</v>
      </c>
      <c r="B1049" t="s">
        <v>12</v>
      </c>
      <c r="C1049" s="1" t="s">
        <v>4</v>
      </c>
      <c r="D1049">
        <v>2.9671718135024561E-2</v>
      </c>
      <c r="E1049" s="1">
        <v>17.506313699664492</v>
      </c>
    </row>
    <row r="1050" spans="1:5" x14ac:dyDescent="0.25">
      <c r="A1050">
        <v>35</v>
      </c>
      <c r="B1050" t="s">
        <v>12</v>
      </c>
      <c r="C1050" s="1" t="s">
        <v>4</v>
      </c>
      <c r="D1050">
        <v>2.4179293892600321E-2</v>
      </c>
      <c r="E1050" s="1">
        <v>14.265783396634189</v>
      </c>
    </row>
    <row r="1051" spans="1:5" x14ac:dyDescent="0.25">
      <c r="A1051">
        <v>35</v>
      </c>
      <c r="B1051" t="s">
        <v>12</v>
      </c>
      <c r="C1051" s="1" t="s">
        <v>4</v>
      </c>
      <c r="D1051">
        <v>1.6919193845806698E-2</v>
      </c>
      <c r="E1051" s="1">
        <v>9.9823243690259513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duration</vt:lpstr>
      <vt:lpstr>Friedman test</vt:lpstr>
      <vt:lpstr>Genre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Remache</dc:creator>
  <cp:lastModifiedBy>Byron Paul Remache Vinueza</cp:lastModifiedBy>
  <dcterms:created xsi:type="dcterms:W3CDTF">2024-07-05T14:43:29Z</dcterms:created>
  <dcterms:modified xsi:type="dcterms:W3CDTF">2024-09-13T15:52:45Z</dcterms:modified>
</cp:coreProperties>
</file>